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ING SAMI-130\QA SAMI-30\2. QA-ADMIN\6. BUDGET\Term 84\KONTROL BUDGET TERM 84\komparasi harga\"/>
    </mc:Choice>
  </mc:AlternateContent>
  <xr:revisionPtr revIDLastSave="0" documentId="8_{E3A7558B-32AF-429F-B8EF-17B03243D4B0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GA" sheetId="1" state="hidden" r:id="rId1"/>
    <sheet name="MEI-JUNI (BUDGET JULI-AGUS' (2)" sheetId="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1_Sep" localSheetId="1">#REF!</definedName>
    <definedName name="_1_Sep">#REF!</definedName>
    <definedName name="_1_Sep_2">"$#REF!.$Q$4:$Q$2007"</definedName>
    <definedName name="_1Excel_BuiltIn__FilterDatabase_1_1" localSheetId="1">#REF!</definedName>
    <definedName name="_1Excel_BuiltIn__FilterDatabase_1_1">#REF!</definedName>
    <definedName name="_1Excel_BuiltIn__FilterDatabase_1_1_1_1_1" localSheetId="1">'[1]SPP WEEKLY MASTER GAB'!#REF!</definedName>
    <definedName name="_1Excel_BuiltIn__FilterDatabase_1_1_1_1_1">'[1]SPP WEEKLY MASTER GAB'!#REF!</definedName>
    <definedName name="_1Excel_BuiltIn_Print_Area_1_1_1" localSheetId="1">#REF!</definedName>
    <definedName name="_1Excel_BuiltIn_Print_Area_1_1_1">#REF!</definedName>
    <definedName name="_2Excel_BuiltIn_Print_Area_1_1" localSheetId="1">(#REF!,#REF!,#REF!)</definedName>
    <definedName name="_2Excel_BuiltIn_Print_Area_1_1">(#REF!,#REF!,#REF!)</definedName>
    <definedName name="_2Excel_BuiltIn_Print_Area_3_1" localSheetId="1">#REF!</definedName>
    <definedName name="_2Excel_BuiltIn_Print_Area_3_1">#REF!</definedName>
    <definedName name="_3Excel_BuiltIn_Print_Area_1_1_1" localSheetId="1">#REF!</definedName>
    <definedName name="_3Excel_BuiltIn_Print_Area_1_1_1">#REF!</definedName>
    <definedName name="_4Excel_BuiltIn_Print_Area_1_1_1_1" localSheetId="1">#REF!</definedName>
    <definedName name="_4Excel_BuiltIn_Print_Area_1_1_1_1">#REF!</definedName>
    <definedName name="_5Excel_BuiltIn_Print_Area_2_1" localSheetId="1">#REF!,#REF!,#REF!</definedName>
    <definedName name="_5Excel_BuiltIn_Print_Area_2_1">#REF!,#REF!,#REF!</definedName>
    <definedName name="_6Print_Area_MI_1_1" localSheetId="1">#REF!</definedName>
    <definedName name="_6Print_Area_MI_1_1">#REF!</definedName>
    <definedName name="_xlnm._FilterDatabase" localSheetId="0" hidden="1">GA!$A$11:$AI$11</definedName>
    <definedName name="_xlnm._FilterDatabase" localSheetId="1" hidden="1">'MEI-JUNI (BUDGET JULI-AGUS'' (2)'!$A$2:$AK$797</definedName>
    <definedName name="_Order1" hidden="1">255</definedName>
    <definedName name="_Order2" hidden="1">0</definedName>
    <definedName name="a" localSheetId="0">#REF!</definedName>
    <definedName name="a">#REF!</definedName>
    <definedName name="Act" localSheetId="1">'[2]Part Info'!#REF!</definedName>
    <definedName name="Act">'[2]Part Info'!#REF!</definedName>
    <definedName name="ADFJSKLAHFKJHKLJHA" localSheetId="1">#REF!</definedName>
    <definedName name="ADFJSKLAHFKJHKLJHA">#REF!</definedName>
    <definedName name="AffiliateList">'[3]DATA SHEET'!$B$60:$B$92</definedName>
    <definedName name="AFSHFJKAHKJFDHAJK" localSheetId="1">#REF!</definedName>
    <definedName name="AFSHFJKAHKJFDHAJK">#REF!</definedName>
    <definedName name="AHMM">"$#REF!.$M$4:$M$2001"</definedName>
    <definedName name="aku" localSheetId="1">#REF!</definedName>
    <definedName name="aku">#REF!</definedName>
    <definedName name="Apr">"$#REF!.$N$4:$N$2336"</definedName>
    <definedName name="Apr_wk_1">"$#REF!.$L$4:$L$2336"</definedName>
    <definedName name="Apr_wk_2">"$#REF!.$M$4:$M$2336"</definedName>
    <definedName name="as" localSheetId="1">#REF!</definedName>
    <definedName name="as">#REF!</definedName>
    <definedName name="ASSET_TYPE">[4]System!$A$32:$A$34</definedName>
    <definedName name="Aug" localSheetId="1">#REF!</definedName>
    <definedName name="Aug">#REF!</definedName>
    <definedName name="Aug_2">"$#REF!.$P$4:$P$2000"</definedName>
    <definedName name="Aug_wk_1" localSheetId="1">#REF!</definedName>
    <definedName name="Aug_wk_1">#REF!</definedName>
    <definedName name="Aug_wk_1_2">"$#REF!.$N$4:$N$2333"</definedName>
    <definedName name="Aug_wk_2" localSheetId="1">#REF!</definedName>
    <definedName name="Aug_wk_2">#REF!</definedName>
    <definedName name="Aug_wk_2_2">"$#REF!.$M$4:$M$2007"</definedName>
    <definedName name="Aug_wk_3" localSheetId="1">#REF!</definedName>
    <definedName name="Aug_wk_3">#REF!</definedName>
    <definedName name="Aug_wk_3_2">"$#REF!.$N$4:$N$2007"</definedName>
    <definedName name="Aug_wk_4" localSheetId="1">#REF!</definedName>
    <definedName name="Aug_wk_4">#REF!</definedName>
    <definedName name="Aug_wk_4_2">"$#REF!.$O$4:$O$2007"</definedName>
    <definedName name="B9_">#N/A</definedName>
    <definedName name="BCS" localSheetId="1">#REF!</definedName>
    <definedName name="BCS">#REF!</definedName>
    <definedName name="capasfl" localSheetId="1">#REF!</definedName>
    <definedName name="capasfl">#REF!</definedName>
    <definedName name="Carton" localSheetId="1">#REF!</definedName>
    <definedName name="Carton">#REF!</definedName>
    <definedName name="Carton_1" localSheetId="1">#REF!</definedName>
    <definedName name="Carton_1">#REF!</definedName>
    <definedName name="Carton_2" localSheetId="1">#REF!</definedName>
    <definedName name="Carton_2">#REF!</definedName>
    <definedName name="CB">"$#REF!.$A$1:$D$65536"</definedName>
    <definedName name="CETAKUNITKERJA_5">"'file:///D:/DATA-E/My Dokuments/Dept Prod C/Manpower/DATABASE local/DAFTAR UNIT KERJA PROD DOMESTIC REV.xls'#$DETAIL.$#REF!$#REF!"</definedName>
    <definedName name="COBA">"$#REF!.$A$3:$AM$535"</definedName>
    <definedName name="CONCEPT">[4]System!$A$255:$A$256</definedName>
    <definedName name="ContainerType" localSheetId="1">#REF!</definedName>
    <definedName name="ContainerType">#REF!</definedName>
    <definedName name="COST_DEPT_CLS_CD">[4]System!$A$20:$A$25</definedName>
    <definedName name="Curent1" localSheetId="1">#REF!</definedName>
    <definedName name="Curent1">#REF!</definedName>
    <definedName name="Current" localSheetId="1">#REF!</definedName>
    <definedName name="Current">#REF!</definedName>
    <definedName name="Current_1" localSheetId="1">#REF!</definedName>
    <definedName name="Current_1">#REF!</definedName>
    <definedName name="Current_2" localSheetId="1">#REF!</definedName>
    <definedName name="Current_2">#REF!</definedName>
    <definedName name="Customer" localSheetId="1">[5]Loc!#REF!</definedName>
    <definedName name="Customer">[5]Loc!#REF!</definedName>
    <definedName name="d" localSheetId="1">#REF!</definedName>
    <definedName name="D">[6]外注計算!$E$5</definedName>
    <definedName name="D10_">#N/A</definedName>
    <definedName name="D2_" localSheetId="0">#REF!</definedName>
    <definedName name="D2_">#REF!</definedName>
    <definedName name="D9_">#N/A</definedName>
    <definedName name="DAFKLJKLFASJ" localSheetId="1">#REF!</definedName>
    <definedName name="DAFKLJKLFASJ">#REF!</definedName>
    <definedName name="DAJHAHFKAHK" localSheetId="1">#REF!</definedName>
    <definedName name="DAJHAHFKAHK">#REF!</definedName>
    <definedName name="DASARDATABASE_12">"$'Meninggalkan Pekerjaan'.$#REF!$#REF!:$#REF!$#REF!"</definedName>
    <definedName name="DASARNAMABASE">"$#REF!.$B$10:$F$3608"</definedName>
    <definedName name="DASARNAMABASE_10">"$#REF!.$B$10:$F$3608"</definedName>
    <definedName name="DASARNIKBASE">"$#REF!.$C$10:$F$3608"</definedName>
    <definedName name="DASARNIKBASE_10">"$#REF!.$C$10:$F$3608"</definedName>
    <definedName name="data">"$#REF!.$A$10:$AB$3608"</definedName>
    <definedName name="data_10">"$#REF!.$A$10:$AB$3608"</definedName>
    <definedName name="Dec" localSheetId="1">#REF!</definedName>
    <definedName name="Dec">#REF!</definedName>
    <definedName name="Dec_1" localSheetId="1">#REF!</definedName>
    <definedName name="Dec_1">#REF!</definedName>
    <definedName name="Dec_2" localSheetId="1">#REF!</definedName>
    <definedName name="Dec_2">#REF!</definedName>
    <definedName name="Dec_wk_1" localSheetId="1">#REF!</definedName>
    <definedName name="Dec_wk_1">#REF!</definedName>
    <definedName name="DISP_LANG_CANDIDATE">[4]System!$C$42:$C$44</definedName>
    <definedName name="DROPDOWNLIST">[4]System!$A$218:$A$252</definedName>
    <definedName name="DualPkg" localSheetId="1">#REF!</definedName>
    <definedName name="DualPkg">#REF!</definedName>
    <definedName name="E">#N/A</definedName>
    <definedName name="EEE" localSheetId="1">#REF!</definedName>
    <definedName name="EEE">#REF!</definedName>
    <definedName name="ENK" localSheetId="1">#REF!</definedName>
    <definedName name="ENK">#REF!</definedName>
    <definedName name="Entity">[7]LIST!$A$4:$A$38</definedName>
    <definedName name="Excel_BuiltIn__FilterDatabase_1" localSheetId="1">#REF!</definedName>
    <definedName name="Excel_BuiltIn__FilterDatabase_1">#REF!</definedName>
    <definedName name="Excel_BuiltIn__FilterDatabase_1_1" localSheetId="1">#REF!</definedName>
    <definedName name="Excel_BuiltIn__FilterDatabase_1_1">#REF!</definedName>
    <definedName name="Excel_BuiltIn__FilterDatabase_1_2" localSheetId="1">#REF!</definedName>
    <definedName name="Excel_BuiltIn__FilterDatabase_1_2">#REF!</definedName>
    <definedName name="Excel_BuiltIn__FilterDatabase_1_9" localSheetId="1">#REF!</definedName>
    <definedName name="Excel_BuiltIn__FilterDatabase_1_9">#REF!</definedName>
    <definedName name="Excel_BuiltIn__FilterDatabase_12_1">"$'Meninggalkan Pekerjaan'.$#REF!$#REF!:$#REF!$#REF!"</definedName>
    <definedName name="Excel_BuiltIn__FilterDatabase_2" localSheetId="1">#REF!</definedName>
    <definedName name="Excel_BuiltIn__FilterDatabase_2">#REF!</definedName>
    <definedName name="Excel_BuiltIn__FilterDatabase_2_1">"$#REF!.$H$17:$CX$91"</definedName>
    <definedName name="Excel_BuiltIn__FilterDatabase_2_1_1">"$#REF!.$CG$12:$CP$188"</definedName>
    <definedName name="Excel_BuiltIn__FilterDatabase_2_1_1_1" localSheetId="1">#REF!</definedName>
    <definedName name="Excel_BuiltIn__FilterDatabase_2_1_1_1">#REF!</definedName>
    <definedName name="Excel_BuiltIn__FilterDatabase_2_1_1_1_1" localSheetId="1">#REF!</definedName>
    <definedName name="Excel_BuiltIn__FilterDatabase_2_1_1_1_1">#REF!</definedName>
    <definedName name="Excel_BuiltIn__FilterDatabase_2_1_1_1_1_1" localSheetId="1">#REF!</definedName>
    <definedName name="Excel_BuiltIn__FilterDatabase_2_1_1_1_1_1">#REF!</definedName>
    <definedName name="Excel_BuiltIn__FilterDatabase_2_1_3" localSheetId="1">#REF!</definedName>
    <definedName name="Excel_BuiltIn__FilterDatabase_2_1_3">#REF!</definedName>
    <definedName name="Excel_BuiltIn__FilterDatabase_2_2" localSheetId="1">#REF!</definedName>
    <definedName name="Excel_BuiltIn__FilterDatabase_2_2">#REF!</definedName>
    <definedName name="Excel_BuiltIn__FilterDatabase_2_3" localSheetId="1">#REF!</definedName>
    <definedName name="Excel_BuiltIn__FilterDatabase_2_3">#REF!</definedName>
    <definedName name="Excel_BuiltIn__FilterDatabase_2_4" localSheetId="1">#REF!</definedName>
    <definedName name="Excel_BuiltIn__FilterDatabase_2_4">#REF!</definedName>
    <definedName name="Excel_BuiltIn__FilterDatabase_3" localSheetId="1">#REF!</definedName>
    <definedName name="Excel_BuiltIn__FilterDatabase_3">#REF!</definedName>
    <definedName name="Excel_BuiltIn__FilterDatabase_3_1" localSheetId="1">#REF!</definedName>
    <definedName name="Excel_BuiltIn__FilterDatabase_3_1">#REF!</definedName>
    <definedName name="Excel_BuiltIn__FilterDatabase_3_1_1">"$#REF!.$#REF!$#REF!:$#REF!$#REF!"</definedName>
    <definedName name="Excel_BuiltIn__FilterDatabase_3_1_1_1" localSheetId="1">#REF!</definedName>
    <definedName name="Excel_BuiltIn__FilterDatabase_3_1_1_1">#REF!</definedName>
    <definedName name="Excel_BuiltIn__FilterDatabase_3_2" localSheetId="1">#REF!</definedName>
    <definedName name="Excel_BuiltIn__FilterDatabase_3_2">#REF!</definedName>
    <definedName name="Excel_BuiltIn__FilterDatabase_3_3">"$'Laporan Bulanan Holden'.$#REF!$#REF!:$#REF!$#REF!"</definedName>
    <definedName name="Excel_BuiltIn__FilterDatabase_3_4" localSheetId="1">#REF!</definedName>
    <definedName name="Excel_BuiltIn__FilterDatabase_3_4">#REF!</definedName>
    <definedName name="Excel_BuiltIn__FilterDatabase_4" localSheetId="1">#REF!</definedName>
    <definedName name="Excel_BuiltIn__FilterDatabase_4">#REF!</definedName>
    <definedName name="Excel_BuiltIn__FilterDatabase_8" localSheetId="1">#REF!</definedName>
    <definedName name="Excel_BuiltIn__FilterDatabase_8">#REF!</definedName>
    <definedName name="Excel_BuiltIn_Criteria_12_1">"$'Meninggalkan Pekerjaan'.$#REF!$#REF!:$#REF!$#REF!"</definedName>
    <definedName name="Excel_BuiltIn_Extract_12">"$'Meninggalkan Pekerjaan'.$#REF!$#REF!:$#REF!$#REF!"</definedName>
    <definedName name="Excel_BuiltIn_Print_Area" localSheetId="1">'[8]SPP JAN'!#REF!</definedName>
    <definedName name="Excel_BuiltIn_Print_Area">'[8]SPP JAN'!#REF!</definedName>
    <definedName name="Excel_BuiltIn_Print_Area_1" localSheetId="1">[9]Sheet1!#REF!</definedName>
    <definedName name="Excel_BuiltIn_Print_Area_1">[9]Sheet1!#REF!</definedName>
    <definedName name="Excel_BuiltIn_Print_Area_1_1" localSheetId="1">#REF!</definedName>
    <definedName name="Excel_BuiltIn_Print_Area_1_1">#REF!</definedName>
    <definedName name="Excel_BuiltIn_Print_Area_1_1_1" localSheetId="1">#REF!</definedName>
    <definedName name="Excel_BuiltIn_Print_Area_1_1_1">#REF!</definedName>
    <definedName name="Excel_BuiltIn_Print_Area_1_1_1_1">"$Sheet1.$#REF!$#REF!:$#REF!$#REF!"</definedName>
    <definedName name="Excel_BuiltIn_Print_Area_1_1_1_1_1">"$Sheet1.$#REF!$#REF!:$#REF!$#REF!"</definedName>
    <definedName name="Excel_BuiltIn_Print_Area_1_1_1_2" localSheetId="1">#REF!</definedName>
    <definedName name="Excel_BuiltIn_Print_Area_1_1_1_2">#REF!</definedName>
    <definedName name="Excel_BuiltIn_Print_Area_1_1_1_9" localSheetId="1">#REF!</definedName>
    <definedName name="Excel_BuiltIn_Print_Area_1_1_1_9">#REF!</definedName>
    <definedName name="Excel_BuiltIn_Print_Area_1_1_2" localSheetId="1">(#REF!,#REF!,#REF!)</definedName>
    <definedName name="Excel_BuiltIn_Print_Area_1_1_2">(#REF!,#REF!,#REF!)</definedName>
    <definedName name="Excel_BuiltIn_Print_Area_1_1_3" localSheetId="1">#REF!</definedName>
    <definedName name="Excel_BuiltIn_Print_Area_1_1_3">#REF!</definedName>
    <definedName name="Excel_BuiltIn_Print_Area_1_1_9" localSheetId="1">(#REF!,#REF!,#REF!)</definedName>
    <definedName name="Excel_BuiltIn_Print_Area_1_1_9">(#REF!,#REF!,#REF!)</definedName>
    <definedName name="Excel_BuiltIn_Print_Area_1_9" localSheetId="1">#REF!,#REF!,#REF!</definedName>
    <definedName name="Excel_BuiltIn_Print_Area_1_9">#REF!,#REF!,#REF!</definedName>
    <definedName name="Excel_BuiltIn_Print_Area_10_1" localSheetId="1">#REF!</definedName>
    <definedName name="Excel_BuiltIn_Print_Area_10_1">#REF!</definedName>
    <definedName name="Excel_BuiltIn_Print_Area_11_1" localSheetId="1">#REF!</definedName>
    <definedName name="Excel_BuiltIn_Print_Area_11_1">#REF!</definedName>
    <definedName name="Excel_BuiltIn_Print_Area_12_1" localSheetId="1">#REF!</definedName>
    <definedName name="Excel_BuiltIn_Print_Area_12_1">#REF!</definedName>
    <definedName name="Excel_BuiltIn_Print_Area_13_1" localSheetId="1">#REF!</definedName>
    <definedName name="Excel_BuiltIn_Print_Area_13_1">#REF!</definedName>
    <definedName name="Excel_BuiltIn_Print_Area_15_1" localSheetId="1">#REF!</definedName>
    <definedName name="Excel_BuiltIn_Print_Area_15_1">#REF!</definedName>
    <definedName name="Excel_BuiltIn_Print_Area_2" localSheetId="1">#REF!</definedName>
    <definedName name="Excel_BuiltIn_Print_Area_2">#REF!</definedName>
    <definedName name="Excel_BuiltIn_Print_Area_2_1" localSheetId="1">#REF!</definedName>
    <definedName name="Excel_BuiltIn_Print_Area_2_1">#REF!</definedName>
    <definedName name="Excel_BuiltIn_Print_Area_2_1_1" localSheetId="1">#REF!</definedName>
    <definedName name="Excel_BuiltIn_Print_Area_2_1_1">#REF!</definedName>
    <definedName name="Excel_BuiltIn_Print_Area_2_1_1_1" localSheetId="1">#REF!</definedName>
    <definedName name="Excel_BuiltIn_Print_Area_2_1_1_1">#REF!</definedName>
    <definedName name="Excel_BuiltIn_Print_Area_2_1_1_1_1" localSheetId="1">#REF!</definedName>
    <definedName name="Excel_BuiltIn_Print_Area_2_1_1_1_1">#REF!</definedName>
    <definedName name="Excel_BuiltIn_Print_Area_2_1_1_1_1_1" localSheetId="1">#REF!</definedName>
    <definedName name="Excel_BuiltIn_Print_Area_2_1_1_1_1_1">#REF!</definedName>
    <definedName name="Excel_BuiltIn_Print_Area_2_1_1_1_1_1_1" localSheetId="1">#REF!</definedName>
    <definedName name="Excel_BuiltIn_Print_Area_2_1_1_1_1_1_1">#REF!</definedName>
    <definedName name="Excel_BuiltIn_Print_Area_2_1_1_1_1_1_1_1" localSheetId="1">#REF!</definedName>
    <definedName name="Excel_BuiltIn_Print_Area_2_1_1_1_1_1_1_1">#REF!</definedName>
    <definedName name="Excel_BuiltIn_Print_Area_2_1_1_1_1_1_1_1_1_1_1">"$#REF!.$CT$17:$CZ$82"</definedName>
    <definedName name="Excel_BuiltIn_Print_Area_2_1_1_1_1_1_1_1_1_1_3" localSheetId="1">#REF!</definedName>
    <definedName name="Excel_BuiltIn_Print_Area_2_1_1_1_1_1_1_1_1_1_3">#REF!</definedName>
    <definedName name="Excel_BuiltIn_Print_Area_2_1_1_1_1_1_1_1_1_3" localSheetId="1">#REF!</definedName>
    <definedName name="Excel_BuiltIn_Print_Area_2_1_1_1_1_1_1_1_1_3">#REF!</definedName>
    <definedName name="Excel_BuiltIn_Print_Area_2_1_1_1_1_1_1_1_1_3_1" localSheetId="1">#REF!</definedName>
    <definedName name="Excel_BuiltIn_Print_Area_2_1_1_1_1_1_1_1_1_3_1">#REF!</definedName>
    <definedName name="Excel_BuiltIn_Print_Area_2_1_1_1_1_1_1_1_3" localSheetId="1">#REF!</definedName>
    <definedName name="Excel_BuiltIn_Print_Area_2_1_1_1_1_1_1_1_3">#REF!</definedName>
    <definedName name="Excel_BuiltIn_Print_Area_2_1_1_1_1_1_1_3" localSheetId="1">#REF!</definedName>
    <definedName name="Excel_BuiltIn_Print_Area_2_1_1_1_1_1_1_3">#REF!</definedName>
    <definedName name="Excel_BuiltIn_Print_Area_2_1_1_1_1_1_3" localSheetId="1">#REF!</definedName>
    <definedName name="Excel_BuiltIn_Print_Area_2_1_1_1_1_1_3">#REF!</definedName>
    <definedName name="Excel_BuiltIn_Print_Area_2_1_1_1_1_3" localSheetId="1">#REF!</definedName>
    <definedName name="Excel_BuiltIn_Print_Area_2_1_1_1_1_3">#REF!</definedName>
    <definedName name="Excel_BuiltIn_Print_Area_2_1_1_1_3" localSheetId="1">#REF!</definedName>
    <definedName name="Excel_BuiltIn_Print_Area_2_1_1_1_3">#REF!</definedName>
    <definedName name="Excel_BuiltIn_Print_Area_2_1_1_3" localSheetId="1">#REF!</definedName>
    <definedName name="Excel_BuiltIn_Print_Area_2_1_1_3">#REF!</definedName>
    <definedName name="Excel_BuiltIn_Print_Area_2_1_3" localSheetId="1">#REF!</definedName>
    <definedName name="Excel_BuiltIn_Print_Area_2_1_3">#REF!</definedName>
    <definedName name="Excel_BuiltIn_Print_Area_20_1" localSheetId="1">#REF!</definedName>
    <definedName name="Excel_BuiltIn_Print_Area_20_1">#REF!</definedName>
    <definedName name="Excel_BuiltIn_Print_Area_21_1" localSheetId="1">'[10]Klasifikasi Type Jig Board'!#REF!</definedName>
    <definedName name="Excel_BuiltIn_Print_Area_21_1">'[10]Klasifikasi Type Jig Board'!#REF!</definedName>
    <definedName name="Excel_BuiltIn_Print_Area_21_1_1" localSheetId="1">#REF!</definedName>
    <definedName name="Excel_BuiltIn_Print_Area_21_1_1">#REF!</definedName>
    <definedName name="Excel_BuiltIn_Print_Area_3">'[11]SPP MONTHLY'!$C$1:$AB$176,'[12]SPP WEEKLY '!$B$7:$AN$88</definedName>
    <definedName name="Excel_BuiltIn_Print_Area_3_1" localSheetId="1">#REF!</definedName>
    <definedName name="Excel_BuiltIn_Print_Area_3_1">#REF!</definedName>
    <definedName name="Excel_BuiltIn_Print_Area_3_1_1" localSheetId="1">#REF!</definedName>
    <definedName name="Excel_BuiltIn_Print_Area_3_1_1">#REF!</definedName>
    <definedName name="Excel_BuiltIn_Print_Area_3_1_1_1" localSheetId="1">#REF!</definedName>
    <definedName name="Excel_BuiltIn_Print_Area_3_1_1_1">#REF!</definedName>
    <definedName name="Excel_BuiltIn_Print_Area_3_1_1_1_1" localSheetId="1">#REF!</definedName>
    <definedName name="Excel_BuiltIn_Print_Area_3_1_1_1_1">#REF!</definedName>
    <definedName name="Excel_BuiltIn_Print_Area_3_1_1_1_1_1" localSheetId="1">#REF!</definedName>
    <definedName name="Excel_BuiltIn_Print_Area_3_1_1_1_1_1">#REF!</definedName>
    <definedName name="Excel_BuiltIn_Print_Area_3_1_1_1_1_1_1" localSheetId="1">#REF!</definedName>
    <definedName name="Excel_BuiltIn_Print_Area_3_1_1_1_1_1_1">#REF!</definedName>
    <definedName name="Excel_BuiltIn_Print_Area_3_1_1_1_1_1_1_1" localSheetId="1">#REF!</definedName>
    <definedName name="Excel_BuiltIn_Print_Area_3_1_1_1_1_1_1_1">#REF!</definedName>
    <definedName name="Excel_BuiltIn_Print_Area_3_1_1_1_1_1_1_1_1" localSheetId="1">#REF!</definedName>
    <definedName name="Excel_BuiltIn_Print_Area_3_1_1_1_1_1_1_1_1">#REF!</definedName>
    <definedName name="Excel_BuiltIn_Print_Area_3_1_1_1_1_1_1_1_1_1" localSheetId="1">#REF!</definedName>
    <definedName name="Excel_BuiltIn_Print_Area_3_1_1_1_1_1_1_1_1_1">#REF!</definedName>
    <definedName name="Excel_BuiltIn_Print_Area_3_1_1_1_1_1_1_1_1_1_1" localSheetId="1">#REF!</definedName>
    <definedName name="Excel_BuiltIn_Print_Area_3_1_1_1_1_1_1_1_1_1_1">#REF!</definedName>
    <definedName name="Excel_BuiltIn_Print_Area_3_1_1_1_1_1_1_1_1_1_1_1" localSheetId="1">#REF!</definedName>
    <definedName name="Excel_BuiltIn_Print_Area_3_1_1_1_1_1_1_1_1_1_1_1">#REF!</definedName>
    <definedName name="Excel_BuiltIn_Print_Area_3_1_1_1_1_1_1_1_1_1_1_1_1" localSheetId="1">#REF!</definedName>
    <definedName name="Excel_BuiltIn_Print_Area_3_1_1_1_1_1_1_1_1_1_1_1_1">#REF!</definedName>
    <definedName name="Excel_BuiltIn_Print_Area_3_1_1_1_1_1_1_1_1_1_1_1_1_1" localSheetId="1">#REF!</definedName>
    <definedName name="Excel_BuiltIn_Print_Area_3_1_1_1_1_1_1_1_1_1_1_1_1_1">#REF!</definedName>
    <definedName name="Excel_BuiltIn_Print_Area_3_1_1_1_1_1_1_1_1_1_1_1_1_1_1" localSheetId="1">#REF!</definedName>
    <definedName name="Excel_BuiltIn_Print_Area_3_1_1_1_1_1_1_1_1_1_1_1_1_1_1">#REF!</definedName>
    <definedName name="Excel_BuiltIn_Print_Area_3_1_1_1_1_1_1_1_1_1_1_1_1_1_1_1" localSheetId="1">#REF!</definedName>
    <definedName name="Excel_BuiltIn_Print_Area_3_1_1_1_1_1_1_1_1_1_1_1_1_1_1_1">#REF!</definedName>
    <definedName name="Excel_BuiltIn_Print_Area_3_1_1_1_1_1_1_1_1_1_1_1_1_1_1_1_1" localSheetId="1">#REF!</definedName>
    <definedName name="Excel_BuiltIn_Print_Area_3_1_1_1_1_1_1_1_1_1_1_1_1_1_1_1_1">#REF!</definedName>
    <definedName name="Excel_BuiltIn_Print_Area_3_1_1_1_1_1_1_1_1_1_1_1_1_1_1_1_1_1" localSheetId="1">#REF!</definedName>
    <definedName name="Excel_BuiltIn_Print_Area_3_1_1_1_1_1_1_1_1_1_1_1_1_1_1_1_1_1">#REF!</definedName>
    <definedName name="Excel_BuiltIn_Print_Area_3_1_1_1_1_1_1_1_1_1_1_1_1_1_1_1_1_1_1" localSheetId="1">#REF!</definedName>
    <definedName name="Excel_BuiltIn_Print_Area_3_1_1_1_1_1_1_1_1_1_1_1_1_1_1_1_1_1_1">#REF!</definedName>
    <definedName name="Excel_BuiltIn_Print_Area_3_1_1_1_1_1_1_1_1_1_1_1_1_1_1_1_1_1_1_1" localSheetId="1">#REF!</definedName>
    <definedName name="Excel_BuiltIn_Print_Area_3_1_1_1_1_1_1_1_1_1_1_1_1_1_1_1_1_1_1_1">#REF!</definedName>
    <definedName name="Excel_BuiltIn_Print_Area_3_1_1_1_1_1_1_1_1_1_1_1_1_1_1_1_1_1_1_1_1" localSheetId="1">#REF!</definedName>
    <definedName name="Excel_BuiltIn_Print_Area_3_1_1_1_1_1_1_1_1_1_1_1_1_1_1_1_1_1_1_1_1">#REF!</definedName>
    <definedName name="Excel_BuiltIn_Print_Area_3_1_1_1_1_1_1_1_1_1_1_1_1_1_1_1_1_1_1_1_1_1" localSheetId="1">#REF!</definedName>
    <definedName name="Excel_BuiltIn_Print_Area_3_1_1_1_1_1_1_1_1_1_1_1_1_1_1_1_1_1_1_1_1_1">#REF!</definedName>
    <definedName name="Excel_BuiltIn_Print_Area_3_1_1_1_1_1_1_1_1_1_1_1_1_1_1_1_1_1_1_1_1_1_1" localSheetId="1">#REF!</definedName>
    <definedName name="Excel_BuiltIn_Print_Area_3_1_1_1_1_1_1_1_1_1_1_1_1_1_1_1_1_1_1_1_1_1_1">#REF!</definedName>
    <definedName name="Excel_BuiltIn_Print_Area_3_1_1_1_1_1_1_1_1_1_1_1_1_1_1_1_1_1_1_1_1_1_1_1" localSheetId="1">#REF!</definedName>
    <definedName name="Excel_BuiltIn_Print_Area_3_1_1_1_1_1_1_1_1_1_1_1_1_1_1_1_1_1_1_1_1_1_1_1">#REF!</definedName>
    <definedName name="Excel_BuiltIn_Print_Area_3_1_1_1_1_1_1_1_1_1_1_1_1_1_1_1_1_1_1_1_1_1_1_1_1" localSheetId="1">#REF!</definedName>
    <definedName name="Excel_BuiltIn_Print_Area_3_1_1_1_1_1_1_1_1_1_1_1_1_1_1_1_1_1_1_1_1_1_1_1_1">#REF!</definedName>
    <definedName name="Excel_BuiltIn_Print_Area_3_1_1_1_1_1_1_1_1_1_1_1_1_1_1_1_1_1_1_1_1_1_1_1_1_1" localSheetId="1">#REF!</definedName>
    <definedName name="Excel_BuiltIn_Print_Area_3_1_1_1_1_1_1_1_1_1_1_1_1_1_1_1_1_1_1_1_1_1_1_1_1_1">#REF!</definedName>
    <definedName name="Excel_BuiltIn_Print_Area_3_1_1_1_1_1_1_1_1_1_1_1_1_1_1_1_1_1_1_1_1_1_1_1_1_1_1" localSheetId="1">#REF!</definedName>
    <definedName name="Excel_BuiltIn_Print_Area_3_1_1_1_1_1_1_1_1_1_1_1_1_1_1_1_1_1_1_1_1_1_1_1_1_1_1">#REF!</definedName>
    <definedName name="Excel_BuiltIn_Print_Area_3_1_1_1_1_1_1_1_1_1_1_1_1_1_1_1_1_1_1_1_1_1_1_1_1_1_1_1" localSheetId="1">#REF!</definedName>
    <definedName name="Excel_BuiltIn_Print_Area_3_1_1_1_1_1_1_1_1_1_1_1_1_1_1_1_1_1_1_1_1_1_1_1_1_1_1_1">#REF!</definedName>
    <definedName name="Excel_BuiltIn_Print_Area_3_1_1_1_1_1_1_1_1_1_1_1_1_1_1_1_1_1_1_1_1_1_1_1_1_1_1_1_1" localSheetId="1">#REF!</definedName>
    <definedName name="Excel_BuiltIn_Print_Area_3_1_1_1_1_1_1_1_1_1_1_1_1_1_1_1_1_1_1_1_1_1_1_1_1_1_1_1_1">#REF!</definedName>
    <definedName name="Excel_BuiltIn_Print_Area_3_1_1_1_1_1_1_1_1_1_1_1_1_1_1_1_1_1_1_1_1_1_1_1_1_1_1_1_1_1" localSheetId="1">#REF!</definedName>
    <definedName name="Excel_BuiltIn_Print_Area_3_1_1_1_1_1_1_1_1_1_1_1_1_1_1_1_1_1_1_1_1_1_1_1_1_1_1_1_1_1">#REF!</definedName>
    <definedName name="Excel_BuiltIn_Print_Area_3_1_1_1_1_1_1_1_1_1_1_1_1_1_1_1_1_1_1_1_1_1_1_1_1_1_1_1_1_1_1" localSheetId="1">#REF!</definedName>
    <definedName name="Excel_BuiltIn_Print_Area_3_1_1_1_1_1_1_1_1_1_1_1_1_1_1_1_1_1_1_1_1_1_1_1_1_1_1_1_1_1_1">#REF!</definedName>
    <definedName name="Excel_BuiltIn_Print_Area_3_1_1_1_1_1_1_1_1_1_1_1_1_1_1_1_1_1_1_1_1_1_1_1_1_1_1_1_1_1_1_1" localSheetId="1">#REF!</definedName>
    <definedName name="Excel_BuiltIn_Print_Area_3_1_1_1_1_1_1_1_1_1_1_1_1_1_1_1_1_1_1_1_1_1_1_1_1_1_1_1_1_1_1_1">#REF!</definedName>
    <definedName name="Excel_BuiltIn_Print_Area_3_1_1_1_1_1_1_1_1_1_1_1_1_1_1_1_1_1_1_1_1_1_1_1_1_1_1_1_1_1_1_1_1" localSheetId="1">#REF!</definedName>
    <definedName name="Excel_BuiltIn_Print_Area_3_1_1_1_1_1_1_1_1_1_1_1_1_1_1_1_1_1_1_1_1_1_1_1_1_1_1_1_1_1_1_1_1">#REF!</definedName>
    <definedName name="Excel_BuiltIn_Print_Area_3_1_1_1_1_1_1_1_1_1_1_1_1_1_1_1_1_1_1_1_1_1_1_1_1_1_1_1_1_1_1_1_1_1" localSheetId="1">#REF!</definedName>
    <definedName name="Excel_BuiltIn_Print_Area_3_1_1_1_1_1_1_1_1_1_1_1_1_1_1_1_1_1_1_1_1_1_1_1_1_1_1_1_1_1_1_1_1_1">#REF!</definedName>
    <definedName name="Excel_BuiltIn_Print_Area_3_1_1_1_1_1_1_1_1_1_1_1_1_1_1_1_1_1_1_1_1_1_1_1_1_1_1_1_1_1_1_1_1_1_1" localSheetId="1">#REF!</definedName>
    <definedName name="Excel_BuiltIn_Print_Area_3_1_1_1_1_1_1_1_1_1_1_1_1_1_1_1_1_1_1_1_1_1_1_1_1_1_1_1_1_1_1_1_1_1_1">#REF!</definedName>
    <definedName name="Excel_BuiltIn_Print_Area_3_1_1_1_1_1_1_1_1_1_1_1_1_1_1_1_1_1_1_1_1_1_1_1_1_1_1_1_1_1_1_1_1_1_1_1" localSheetId="1">#REF!</definedName>
    <definedName name="Excel_BuiltIn_Print_Area_3_1_1_1_1_1_1_1_1_1_1_1_1_1_1_1_1_1_1_1_1_1_1_1_1_1_1_1_1_1_1_1_1_1_1_1">#REF!</definedName>
    <definedName name="Excel_BuiltIn_Print_Area_3_1_1_1_1_1_1_1_1_1_1_1_1_1_1_1_1_1_1_1_1_1_1_1_1_1_1_1_1_1_1_1_1_1_1_1_1" localSheetId="1">#REF!</definedName>
    <definedName name="Excel_BuiltIn_Print_Area_3_1_1_1_1_1_1_1_1_1_1_1_1_1_1_1_1_1_1_1_1_1_1_1_1_1_1_1_1_1_1_1_1_1_1_1_1">#REF!</definedName>
    <definedName name="Excel_BuiltIn_Print_Area_3_1_1_1_1_1_1_1_1_1_1_1_1_1_1_1_1_1_1_1_1_1_1_1_1_1_1_1_1_1_1_1_1_1_1_1_1_1" localSheetId="1">#REF!</definedName>
    <definedName name="Excel_BuiltIn_Print_Area_3_1_1_1_1_1_1_1_1_1_1_1_1_1_1_1_1_1_1_1_1_1_1_1_1_1_1_1_1_1_1_1_1_1_1_1_1_1">#REF!</definedName>
    <definedName name="Excel_BuiltIn_Print_Area_3_1_1_1_1_1_1_1_1_1_1_1_1_1_1_1_1_1_1_1_1_1_1_1_1_1_1_1_1_1_1_1_1_1_1_1_1_1_1" localSheetId="1">#REF!</definedName>
    <definedName name="Excel_BuiltIn_Print_Area_3_1_1_1_1_1_1_1_1_1_1_1_1_1_1_1_1_1_1_1_1_1_1_1_1_1_1_1_1_1_1_1_1_1_1_1_1_1_1">#REF!</definedName>
    <definedName name="Excel_BuiltIn_Print_Area_3_1_1_1_1_1_1_1_1_1_1_1_1_1_1_1_1_1_1_1_1_1_1_1_1_1_1_1_1_1_1_1_1_1_1_1_1_1_1_1" localSheetId="1">#REF!</definedName>
    <definedName name="Excel_BuiltIn_Print_Area_3_1_1_1_1_1_1_1_1_1_1_1_1_1_1_1_1_1_1_1_1_1_1_1_1_1_1_1_1_1_1_1_1_1_1_1_1_1_1_1">#REF!</definedName>
    <definedName name="Excel_BuiltIn_Print_Area_3_1_1_1_1_1_1_1_1_1_1_1_1_1_1_1_1_1_1_1_1_1_1_1_1_1_1_1_1_1_1_1_1_1_1_1_1_1_1_1_1" localSheetId="1">#REF!</definedName>
    <definedName name="Excel_BuiltIn_Print_Area_3_1_1_1_1_1_1_1_1_1_1_1_1_1_1_1_1_1_1_1_1_1_1_1_1_1_1_1_1_1_1_1_1_1_1_1_1_1_1_1_1">#REF!</definedName>
    <definedName name="Excel_BuiltIn_Print_Area_3_1_1_1_1_1_1_1_1_1_1_1_1_1_1_1_1_1_1_1_1_1_1_1_1_1_1_1_1_1_1_1_1_1_1_1_1_1_1_1_1_1" localSheetId="1">#REF!</definedName>
    <definedName name="Excel_BuiltIn_Print_Area_3_1_1_1_1_1_1_1_1_1_1_1_1_1_1_1_1_1_1_1_1_1_1_1_1_1_1_1_1_1_1_1_1_1_1_1_1_1_1_1_1_1">#REF!</definedName>
    <definedName name="Excel_BuiltIn_Print_Area_3_1_1_1_1_1_1_1_1_1_1_1_1_1_1_1_1_1_1_1_1_1_1_1_1_1_1_1_1_1_1_1_1_1_1_1_1_1_1_1_1_1_1" localSheetId="1">#REF!</definedName>
    <definedName name="Excel_BuiltIn_Print_Area_3_1_1_1_1_1_1_1_1_1_1_1_1_1_1_1_1_1_1_1_1_1_1_1_1_1_1_1_1_1_1_1_1_1_1_1_1_1_1_1_1_1_1">#REF!</definedName>
    <definedName name="Excel_BuiltIn_Print_Area_3_1_1_1_1_1_1_1_1_1_1_1_1_1_1_1_1_1_1_1_1_1_1_1_1_1_1_1_1_1_1_1_1_1_1_1_1_1_1_1_1_1_1_1" localSheetId="1">#REF!</definedName>
    <definedName name="Excel_BuiltIn_Print_Area_3_1_1_1_1_1_1_1_1_1_1_1_1_1_1_1_1_1_1_1_1_1_1_1_1_1_1_1_1_1_1_1_1_1_1_1_1_1_1_1_1_1_1_1">#REF!</definedName>
    <definedName name="Excel_BuiltIn_Print_Area_3_1_1_1_1_1_1_1_1_1_1_1_1_1_1_1_1_1_1_1_1_1_1_1_1_1_1_1_1_1_1_1_1_1_1_1_1_1_1_1_1_1_1_1_1" localSheetId="1">#REF!</definedName>
    <definedName name="Excel_BuiltIn_Print_Area_3_1_1_1_1_1_1_1_1_1_1_1_1_1_1_1_1_1_1_1_1_1_1_1_1_1_1_1_1_1_1_1_1_1_1_1_1_1_1_1_1_1_1_1_1">#REF!</definedName>
    <definedName name="Excel_BuiltIn_Print_Area_3_1_1_1_1_1_1_1_1_1_1_1_1_1_1_1_1_1_1_1_1_1_1_1_1_1_1_1_1_1_1_1_1_1_1_1_1_1_1_1_1_1_1_1_1_1" localSheetId="1">#REF!</definedName>
    <definedName name="Excel_BuiltIn_Print_Area_3_1_1_1_1_1_1_1_1_1_1_1_1_1_1_1_1_1_1_1_1_1_1_1_1_1_1_1_1_1_1_1_1_1_1_1_1_1_1_1_1_1_1_1_1_1">#REF!</definedName>
    <definedName name="Excel_BuiltIn_Print_Area_3_1_1_1_1_1_1_1_1_1_1_1_1_1_1_1_1_1_1_1_1_1_1_1_1_1_1_1_1_1_1_1_1_1_1_1_1_1_1_1_1_1_1_1_1_1_1" localSheetId="1">#REF!</definedName>
    <definedName name="Excel_BuiltIn_Print_Area_3_1_1_1_1_1_1_1_1_1_1_1_1_1_1_1_1_1_1_1_1_1_1_1_1_1_1_1_1_1_1_1_1_1_1_1_1_1_1_1_1_1_1_1_1_1_1">#REF!</definedName>
    <definedName name="Excel_BuiltIn_Print_Area_3_1_1_1_1_1_1_1_1_1_1_1_1_1_1_1_1_1_1_1_1_1_1_1_1_1_1_1_1_1_1_1_1_1_1_1_1_1_1_1_1_1_1_1_1_1_1_1" localSheetId="1">#REF!</definedName>
    <definedName name="Excel_BuiltIn_Print_Area_3_1_1_1_1_1_1_1_1_1_1_1_1_1_1_1_1_1_1_1_1_1_1_1_1_1_1_1_1_1_1_1_1_1_1_1_1_1_1_1_1_1_1_1_1_1_1_1">#REF!</definedName>
    <definedName name="Excel_BuiltIn_Print_Area_3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">#REF!</definedName>
    <definedName name="Excel_BuiltIn_Print_Area_3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">#REF!</definedName>
    <definedName name="Excel_BuiltIn_Print_Area_3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">#REF!</definedName>
    <definedName name="Excel_BuiltIn_Print_Area_3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">#REF!</definedName>
    <definedName name="Excel_BuiltIn_Print_Area_3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">"$'SPP WEEKLY MASTER'.#REF!#REF!:#REF!#REF!"</definedName>
    <definedName name="Excel_BuiltIn_Print_Area_3_1_1_1_1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_1_1_1_1" localSheetId="1">#REF!</definedName>
    <definedName name="Excel_BuiltIn_Print_Area_3_1_1_1_1_1_1_1_1_1_1_1_1_1_1_1_1_1_1_1_1_1_1_1_1_1_1_1_1_1_1_1_1_1_1_1_1_1_1_1_1_1_1_1_1_1_1_1_1_1_1_1_1_1_1_1_1_1_1_1_1_1_1_1_1_1_1_1_1_1_1_1_1_1_1_1">#REF!</definedName>
    <definedName name="Excel_BuiltIn_Print_Area_3_2">'[13]SPP WEEKLY MASTER'!$BY$1:$CX$130,'[13]SPP WEEKLY MASTER'!$B$5:$AN$75</definedName>
    <definedName name="Excel_BuiltIn_Print_Area_4" localSheetId="1">#REF!</definedName>
    <definedName name="Excel_BuiltIn_Print_Area_4">#REF!</definedName>
    <definedName name="Excel_BuiltIn_Print_Area_4_1" localSheetId="1">#REF!</definedName>
    <definedName name="Excel_BuiltIn_Print_Area_4_1">#REF!</definedName>
    <definedName name="Excel_BuiltIn_Print_Area_4_1_1" localSheetId="1">#REF!</definedName>
    <definedName name="Excel_BuiltIn_Print_Area_4_1_1">#REF!</definedName>
    <definedName name="Excel_BuiltIn_Print_Area_4_1_1_1" localSheetId="1">#REF!</definedName>
    <definedName name="Excel_BuiltIn_Print_Area_4_1_1_1">#REF!</definedName>
    <definedName name="Excel_BuiltIn_Print_Area_4_1_1_1_1" localSheetId="1">#REF!</definedName>
    <definedName name="Excel_BuiltIn_Print_Area_4_1_1_1_1">#REF!</definedName>
    <definedName name="Excel_BuiltIn_Print_Area_5" localSheetId="1">#REF!</definedName>
    <definedName name="Excel_BuiltIn_Print_Area_5">#REF!</definedName>
    <definedName name="Excel_BuiltIn_Print_Area_6" localSheetId="1">'[14]STOFG '!#REF!</definedName>
    <definedName name="Excel_BuiltIn_Print_Area_6">'[14]STOFG '!#REF!</definedName>
    <definedName name="Excel_BuiltIn_Print_Area_7_1" localSheetId="1">#REF!</definedName>
    <definedName name="Excel_BuiltIn_Print_Area_7_1">#REF!</definedName>
    <definedName name="Excel_BuiltIn_Print_Area_9" localSheetId="1">#REF!</definedName>
    <definedName name="Excel_BuiltIn_Print_Area_9">#REF!</definedName>
    <definedName name="Excel_BuiltIn_Print_Titles" localSheetId="1">'[1]SPP WEEKLY MASTER GAB'!#REF!</definedName>
    <definedName name="Excel_BuiltIn_Print_Titles">'[1]SPP WEEKLY MASTER GAB'!#REF!</definedName>
    <definedName name="Excel_BuiltIn_Print_Titles_1" localSheetId="1">#REF!</definedName>
    <definedName name="Excel_BuiltIn_Print_Titles_1">#REF!</definedName>
    <definedName name="Excel_BuiltIn_Print_Titles_1_1" localSheetId="1">'[1]SPP WEEKLY MASTER GAB'!#REF!,'[1]SPP WEEKLY MASTER GAB'!$A$2:$IV$9</definedName>
    <definedName name="Excel_BuiltIn_Print_Titles_1_1">'[1]SPP WEEKLY MASTER GAB'!#REF!,'[1]SPP WEEKLY MASTER GAB'!$A$2:$IV$9</definedName>
    <definedName name="Excel_BuiltIn_Print_Titles_2" localSheetId="1">#REF!</definedName>
    <definedName name="Excel_BuiltIn_Print_Titles_2">#REF!</definedName>
    <definedName name="Excel_BuiltIn_Print_Titles_2_1_1">"$#REF!.$H$1:$IV$17"</definedName>
    <definedName name="Excel_BuiltIn_Print_Titles_2_1_1_1">"$#REF!.$H$1:$IV$17"</definedName>
    <definedName name="Excel_BuiltIn_Print_Titles_2_1_1_3" localSheetId="1">#REF!</definedName>
    <definedName name="Excel_BuiltIn_Print_Titles_2_1_1_3">#REF!</definedName>
    <definedName name="Excel_BuiltIn_Print_Titles_2_1_3" localSheetId="1">#REF!</definedName>
    <definedName name="Excel_BuiltIn_Print_Titles_2_1_3">#REF!</definedName>
    <definedName name="Excel_BuiltIn_Print_Titles_20" localSheetId="1">#REF!</definedName>
    <definedName name="Excel_BuiltIn_Print_Titles_20">#REF!</definedName>
    <definedName name="Excel_BuiltIn_Print_Titles_3" localSheetId="1">#REF!</definedName>
    <definedName name="Excel_BuiltIn_Print_Titles_3">#REF!</definedName>
    <definedName name="Excel_BuiltIn_Print_Titles_3_1" localSheetId="1">#REF!</definedName>
    <definedName name="Excel_BuiltIn_Print_Titles_3_1">#REF!</definedName>
    <definedName name="Excel_BuiltIn_Print_Titles_7">"$'VE WM_2007'.$#REF!$#REF!:$#REF!$#REF!"</definedName>
    <definedName name="EXLBLGHF2312" localSheetId="1">[15]Sheet1!#REF!</definedName>
    <definedName name="EXLBLGHF2312">[15]Sheet1!#REF!</definedName>
    <definedName name="EXPDOM_DEST_CARMKR">[4]System!$A$184:$A$213</definedName>
    <definedName name="Expendable" localSheetId="1">#REF!</definedName>
    <definedName name="Expendable">#REF!</definedName>
    <definedName name="expendables">'[3]DATA SHEET'!$F$4:$F$28</definedName>
    <definedName name="EXPorRET" localSheetId="1">#REF!</definedName>
    <definedName name="EXPorRET">#REF!</definedName>
    <definedName name="Fab">"$#REF!.$N$8:$N$183"</definedName>
    <definedName name="Feb" localSheetId="1">#REF!</definedName>
    <definedName name="Feb">#REF!</definedName>
    <definedName name="ff" localSheetId="1">'[1]SPP WEEKLY MASTER GAB'!#REF!</definedName>
    <definedName name="ff">'[1]SPP WEEKLY MASTER GAB'!#REF!</definedName>
    <definedName name="FFF" localSheetId="1">#REF!</definedName>
    <definedName name="FFF">#REF!</definedName>
    <definedName name="ffff" localSheetId="1">'[1]SPP WEEKLY MASTER GAB'!#REF!</definedName>
    <definedName name="ffff">'[1]SPP WEEKLY MASTER GAB'!#REF!</definedName>
    <definedName name="filter_database_1" localSheetId="1">#REF!</definedName>
    <definedName name="filter_database_1">#REF!</definedName>
    <definedName name="filter_database_2" localSheetId="1">#REF!</definedName>
    <definedName name="filter_database_2">#REF!</definedName>
    <definedName name="FIX_VAR_CD">[4]System!$A$28:$A$29</definedName>
    <definedName name="fykl" localSheetId="1">#REF!</definedName>
    <definedName name="fykl">#REF!</definedName>
    <definedName name="G_LEADER">"$#REF!.$B$67:$AB$263"</definedName>
    <definedName name="G_LEADER_10">"$#REF!.$B$67:$AB$263"</definedName>
    <definedName name="HFM_RCR027">[4]System!$C$52</definedName>
    <definedName name="HFM_RCR028">[4]System!$C$53</definedName>
    <definedName name="HFM_RCR029">[4]System!$C$54</definedName>
    <definedName name="HFM_RCR030">[4]System!$C$55</definedName>
    <definedName name="HFM_RCR035">[4]System!$C$56</definedName>
    <definedName name="HFM_RCR037">[4]System!$C$57</definedName>
    <definedName name="HFM_RCR038">[4]System!$C$58</definedName>
    <definedName name="HFM_RCR039">[4]System!$C$59</definedName>
    <definedName name="HFM_RCR040">[4]System!$C$60</definedName>
    <definedName name="HFM_RCR041">[4]System!$C$61</definedName>
    <definedName name="HFM_RCR042">[4]System!$C$62</definedName>
    <definedName name="HFM_RCR043">[4]System!$C$63</definedName>
    <definedName name="HFM_RPL025">[4]System!$C$124</definedName>
    <definedName name="HFM_RPL026">[4]System!$C$125</definedName>
    <definedName name="HFM_RPL027">[4]System!$C$126</definedName>
    <definedName name="HFM_RPL030">[4]System!$C$127</definedName>
    <definedName name="HFM_RPL031">[4]System!$C$128</definedName>
    <definedName name="HFM_RPL051">[4]System!$C$129</definedName>
    <definedName name="HFM_RPL053">[4]System!$C$130</definedName>
    <definedName name="HFM_RPL058">[4]System!$C$131</definedName>
    <definedName name="Info" localSheetId="1">#REF!</definedName>
    <definedName name="Info">#REF!</definedName>
    <definedName name="Info_1" localSheetId="1">#REF!</definedName>
    <definedName name="Info_1">#REF!</definedName>
    <definedName name="Info_2" localSheetId="1">#REF!</definedName>
    <definedName name="Info_2">#REF!</definedName>
    <definedName name="inspector">"$#REF!.$G$273:$G$811"</definedName>
    <definedName name="inspector_10">"$#REF!.$G$273:$G$811"</definedName>
    <definedName name="IU" localSheetId="1">#REF!</definedName>
    <definedName name="IU">#REF!</definedName>
    <definedName name="J" localSheetId="1">#REF!</definedName>
    <definedName name="J">#REF!</definedName>
    <definedName name="Jan" localSheetId="1">#REF!</definedName>
    <definedName name="Jan">#REF!</definedName>
    <definedName name="Jan_1" localSheetId="1">#REF!</definedName>
    <definedName name="Jan_1">#REF!</definedName>
    <definedName name="Jan_2" localSheetId="1">#REF!</definedName>
    <definedName name="Jan_2">#REF!</definedName>
    <definedName name="JFKAJKH" localSheetId="1">#REF!</definedName>
    <definedName name="JFKAJKH">#REF!</definedName>
    <definedName name="July" localSheetId="1">#REF!</definedName>
    <definedName name="July">#REF!</definedName>
    <definedName name="July_2">"$#REF!.$M$4:$M$2333"</definedName>
    <definedName name="July_wk_4" localSheetId="1">#REF!</definedName>
    <definedName name="July_wk_4">#REF!</definedName>
    <definedName name="July_wk_4_2">"$#REF!.$#REF!$#REF!:$#REF!$#REF!"</definedName>
    <definedName name="July_wk_4_5" localSheetId="1">#REF!</definedName>
    <definedName name="July_wk_4_5">#REF!</definedName>
    <definedName name="July_wk_4_6" localSheetId="1">#REF!</definedName>
    <definedName name="July_wk_4_6">#REF!</definedName>
    <definedName name="July_wk_4_7" localSheetId="1">#REF!</definedName>
    <definedName name="July_wk_4_7">#REF!</definedName>
    <definedName name="July_wk_4_8" localSheetId="1">#REF!</definedName>
    <definedName name="July_wk_4_8">#REF!</definedName>
    <definedName name="June">"$#REF!.$P$4:$P$2336"</definedName>
    <definedName name="June_wk_1">"$#REF!.$L$4:$L$2494"</definedName>
    <definedName name="June_wk_2">"$#REF!.$M$4:$M$2494"</definedName>
    <definedName name="June_wk_3">"$#REF!.$N$4:$N$2494"</definedName>
    <definedName name="Mar" localSheetId="1">#REF!</definedName>
    <definedName name="Mar">#REF!</definedName>
    <definedName name="Mar_wk_3">"$#REF!.$#REF!$#REF!:$#REF!$#REF!"</definedName>
    <definedName name="Mar_wk_4">"$#REF!.$J$4:$J$2336"</definedName>
    <definedName name="May">"$#REF!.$O$4:$O$2336"</definedName>
    <definedName name="May_wk_4">"$#REF!.$J$4:$J$2494"</definedName>
    <definedName name="MON_START">[4]System!$A$37:$A$48</definedName>
    <definedName name="MONTHLY_CURRENCY">[4]ConceptC!$D$16</definedName>
    <definedName name="NEW" localSheetId="1">#REF!</definedName>
    <definedName name="NEW">#REF!</definedName>
    <definedName name="NNARls" localSheetId="1">#REF!</definedName>
    <definedName name="NNARls">#REF!</definedName>
    <definedName name="NNARLs_1" localSheetId="1">#REF!</definedName>
    <definedName name="NNARLs_1">#REF!</definedName>
    <definedName name="NNARLs_2" localSheetId="1">#REF!</definedName>
    <definedName name="NNARLs_2">#REF!</definedName>
    <definedName name="Nov" localSheetId="1">#REF!</definedName>
    <definedName name="Nov">#REF!</definedName>
    <definedName name="Nov_1" localSheetId="1">#REF!</definedName>
    <definedName name="Nov_1">#REF!</definedName>
    <definedName name="Nov_2" localSheetId="1">#REF!</definedName>
    <definedName name="Nov_2">#REF!</definedName>
    <definedName name="Nov_wk_1" localSheetId="1">#REF!</definedName>
    <definedName name="Nov_wk_1">#REF!</definedName>
    <definedName name="Nov_wk_2" localSheetId="1">#REF!</definedName>
    <definedName name="Nov_wk_2">#REF!</definedName>
    <definedName name="Nov_wk_3" localSheetId="1">#REF!</definedName>
    <definedName name="Nov_wk_3">#REF!</definedName>
    <definedName name="Nov_wk_4" localSheetId="1">#REF!</definedName>
    <definedName name="Nov_wk_4">#REF!</definedName>
    <definedName name="null">[5]Loc!$D$87</definedName>
    <definedName name="Oct" localSheetId="1">#REF!</definedName>
    <definedName name="Oct">#REF!</definedName>
    <definedName name="Oct_1" localSheetId="1">#REF!</definedName>
    <definedName name="Oct_1">#REF!</definedName>
    <definedName name="Oct_2" localSheetId="1">#REF!</definedName>
    <definedName name="Oct_2">#REF!</definedName>
    <definedName name="Oct_wk_4" localSheetId="1">#REF!</definedName>
    <definedName name="Oct_wk_4">#REF!</definedName>
    <definedName name="Oct_wk_4_5" localSheetId="1">#REF!</definedName>
    <definedName name="Oct_wk_4_5">#REF!</definedName>
    <definedName name="Oct_wk_4_6" localSheetId="1">#REF!</definedName>
    <definedName name="Oct_wk_4_6">#REF!</definedName>
    <definedName name="Oct_wk_4_7" localSheetId="1">#REF!</definedName>
    <definedName name="Oct_wk_4_7">#REF!</definedName>
    <definedName name="Oct_wk_4_8" localSheetId="1">#REF!</definedName>
    <definedName name="Oct_wk_4_8">#REF!</definedName>
    <definedName name="operator">"$#REF!.$G$812:$G$3608"</definedName>
    <definedName name="operator_10">"$#REF!.$G$812:$G$3608"</definedName>
    <definedName name="PackagingType" localSheetId="1">#REF!</definedName>
    <definedName name="PackagingType">#REF!</definedName>
    <definedName name="Pallet" localSheetId="1">#REF!</definedName>
    <definedName name="Pallet">#REF!</definedName>
    <definedName name="Pallet_1" localSheetId="1">#REF!</definedName>
    <definedName name="Pallet_1">#REF!</definedName>
    <definedName name="Pallet_2" localSheetId="1">#REF!</definedName>
    <definedName name="Pallet_2">#REF!</definedName>
    <definedName name="PDSNs" localSheetId="1">#REF!</definedName>
    <definedName name="PDSNs">#REF!</definedName>
    <definedName name="PDSNs_1" localSheetId="1">#REF!</definedName>
    <definedName name="PDSNs_1">#REF!</definedName>
    <definedName name="PDSNs_2" localSheetId="1">#REF!</definedName>
    <definedName name="PDSNs_2">#REF!</definedName>
    <definedName name="Period">[16]list!$F$4:$F$15</definedName>
    <definedName name="prdmst" localSheetId="1">#REF!</definedName>
    <definedName name="prdmst">#REF!</definedName>
    <definedName name="_xlnm.Print_Area" localSheetId="0">GA!$A$1:$G$28</definedName>
    <definedName name="_xlnm.Print_Area" localSheetId="1">'MEI-JUNI (BUDGET JULI-AGUS'' (2)'!$I$2:$R$5</definedName>
    <definedName name="_xlnm.Print_Area">#REF!</definedName>
    <definedName name="Print_area_1" localSheetId="1">#REF!</definedName>
    <definedName name="Print_area_1">#REF!</definedName>
    <definedName name="Print_area_10" localSheetId="1">#REF!</definedName>
    <definedName name="Print_area_10">#REF!</definedName>
    <definedName name="Print_area_11" localSheetId="1">#REF!</definedName>
    <definedName name="Print_area_11">#REF!</definedName>
    <definedName name="Print_area_2" localSheetId="1">#REF!</definedName>
    <definedName name="Print_area_2">#REF!</definedName>
    <definedName name="Print_area_3" localSheetId="1">(#REF!,#REF!,#REF!)</definedName>
    <definedName name="Print_area_3">(#REF!,#REF!,#REF!)</definedName>
    <definedName name="Print_area_4" localSheetId="1">#REF!</definedName>
    <definedName name="Print_area_4">#REF!</definedName>
    <definedName name="Print_area_5">'[17]SPP MONTHLY'!$C$1:$AB$176,[18]SPP!$B$7:$AN$25</definedName>
    <definedName name="Print_area_6" localSheetId="1">#REF!</definedName>
    <definedName name="Print_area_6">#REF!</definedName>
    <definedName name="Print_area_7" localSheetId="1">'[1]SPP WEEKLY MASTER GAB'!#REF!,'[1]SPP WEEKLY MASTER GAB'!$A$2:$IV$9</definedName>
    <definedName name="Print_area_7">'[1]SPP WEEKLY MASTER GAB'!#REF!,'[1]SPP WEEKLY MASTER GAB'!$A$2:$IV$9</definedName>
    <definedName name="Print_area_8" localSheetId="1">#REF!</definedName>
    <definedName name="Print_area_8">#REF!</definedName>
    <definedName name="Print_area_9" localSheetId="1">#REF!</definedName>
    <definedName name="Print_area_9">#REF!</definedName>
    <definedName name="PRINT_AREA_MI" localSheetId="1">'[8]SPP JAN'!#REF!</definedName>
    <definedName name="PRINT_AREA_MI">'[8]SPP JAN'!#REF!</definedName>
    <definedName name="Print_Area_MI_1" localSheetId="1">'[8]SPP JAN'!#REF!</definedName>
    <definedName name="Print_Area_MI_1">'[8]SPP JAN'!#REF!</definedName>
    <definedName name="Print_Area_MI_1_1" localSheetId="1">#REF!</definedName>
    <definedName name="Print_Area_MI_1_1">#REF!</definedName>
    <definedName name="Print_Area_MI_1_2" localSheetId="1">#REF!</definedName>
    <definedName name="Print_Area_MI_1_2">#REF!</definedName>
    <definedName name="Print_Area_MI_1_9" localSheetId="1">#REF!</definedName>
    <definedName name="Print_Area_MI_1_9">#REF!</definedName>
    <definedName name="PRINT_AREA_MI_2" localSheetId="1">#REF!</definedName>
    <definedName name="PRINT_AREA_MI_2">#REF!</definedName>
    <definedName name="Print_Area_MI_3" localSheetId="1">#REF!</definedName>
    <definedName name="Print_Area_MI_3">#REF!</definedName>
    <definedName name="PRINT_AREA_MI_5" localSheetId="1">#REF!</definedName>
    <definedName name="PRINT_AREA_MI_5">#REF!</definedName>
    <definedName name="PRINT_AREA_MI_6" localSheetId="1">#REF!</definedName>
    <definedName name="PRINT_AREA_MI_6">#REF!</definedName>
    <definedName name="PRINT_AREA_MI_7" localSheetId="1">#REF!</definedName>
    <definedName name="PRINT_AREA_MI_7">#REF!</definedName>
    <definedName name="PRINT_AREA_MI_8" localSheetId="1">#REF!</definedName>
    <definedName name="PRINT_AREA_MI_8">#REF!</definedName>
    <definedName name="PRINT_AREA_MI_9" localSheetId="1">#REF!</definedName>
    <definedName name="PRINT_AREA_MI_9">#REF!</definedName>
    <definedName name="_xlnm.Print_Titles" localSheetId="1">#REF!</definedName>
    <definedName name="_xlnm.Print_Titles">#REF!</definedName>
    <definedName name="Print_Titles_MI_1" localSheetId="1">'[8]SPP JAN'!#REF!</definedName>
    <definedName name="Print_Titles_MI_1">'[8]SPP JAN'!#REF!</definedName>
    <definedName name="Print_Titles_MI_1_1" localSheetId="1">#REF!</definedName>
    <definedName name="Print_Titles_MI_1_1">#REF!</definedName>
    <definedName name="Print_Titles_MI_1_2" localSheetId="1">#REF!</definedName>
    <definedName name="Print_Titles_MI_1_2">#REF!</definedName>
    <definedName name="Print_Titles_MI_1_9" localSheetId="1">#REF!</definedName>
    <definedName name="Print_Titles_MI_1_9">#REF!</definedName>
    <definedName name="Print_Titles_MI_3" localSheetId="1">#REF!</definedName>
    <definedName name="Print_Titles_MI_3">#REF!</definedName>
    <definedName name="Products">[16]list!$O$4:$O$22</definedName>
    <definedName name="Raw">"$#REF!.$Y$8:$Y$183"</definedName>
    <definedName name="rengrengan" localSheetId="1">[19]Sheet1!#REF!</definedName>
    <definedName name="rengrengan">[19]Sheet1!#REF!</definedName>
    <definedName name="Returnable" localSheetId="1">#REF!</definedName>
    <definedName name="Returnable">#REF!</definedName>
    <definedName name="returnables">'[3]DATA SHEET'!$F$30:$F$50</definedName>
    <definedName name="s" localSheetId="1">'[1]SPP WEEKLY MASTER GAB'!#REF!,'[1]SPP WEEKLY MASTER GAB'!$A$2:$IV$9</definedName>
    <definedName name="s">'[1]SPP WEEKLY MASTER GAB'!#REF!,'[1]SPP WEEKLY MASTER GAB'!$A$2:$IV$9</definedName>
    <definedName name="Sd" localSheetId="1">'[1]SPP WEEKLY MASTER GAB'!#REF!,'[1]SPP WEEKLY MASTER GAB'!$A$2:$IV$9</definedName>
    <definedName name="Sd">'[1]SPP WEEKLY MASTER GAB'!#REF!,'[1]SPP WEEKLY MASTER GAB'!$A$2:$IV$9</definedName>
    <definedName name="sda">"$#REF!.$W$4:$W$2007"</definedName>
    <definedName name="secondInv" localSheetId="1">#REF!</definedName>
    <definedName name="secondInv">#REF!</definedName>
    <definedName name="Sept" localSheetId="1">#REF!</definedName>
    <definedName name="Sept">#REF!</definedName>
    <definedName name="Sept_2">"$#REF!.$Q$4:$Q$2007"</definedName>
    <definedName name="Sept_wk_1" localSheetId="1">#REF!</definedName>
    <definedName name="Sept_wk_1">#REF!</definedName>
    <definedName name="Sept_wk_1_2">"$#REF!.$R$4:$R$2007"</definedName>
    <definedName name="SEQ" localSheetId="1">#REF!</definedName>
    <definedName name="SEQ">#REF!</definedName>
    <definedName name="Sequence" localSheetId="1">#REF!</definedName>
    <definedName name="Sequence">#REF!</definedName>
    <definedName name="SORTIR">"$#REF!.$B$10:$AB$3559"</definedName>
    <definedName name="SORTIR_10">"$#REF!.$B$10:$AB$3559"</definedName>
    <definedName name="STATUS">"$#REF!.$C$10:$AA$3608"</definedName>
    <definedName name="STATUS_12">"$'Meninggalkan Pekerjaan'.$#REF!$#REF!:$#REF!$#REF!"</definedName>
    <definedName name="STEP">[4]System!$A$14:$A$17</definedName>
    <definedName name="STEP_ASSET">[4]System!$E$14:$E$15</definedName>
    <definedName name="SUMMARY" localSheetId="1">#REF!</definedName>
    <definedName name="SUMMARY">#REF!</definedName>
    <definedName name="Tbl_master" localSheetId="1">#REF!</definedName>
    <definedName name="Tbl_master">#REF!</definedName>
    <definedName name="uh" localSheetId="1">#REF!</definedName>
    <definedName name="uh">#REF!</definedName>
    <definedName name="uioyg" localSheetId="1">#REF!</definedName>
    <definedName name="uioyg">#REF!</definedName>
    <definedName name="UJU" localSheetId="1">#REF!</definedName>
    <definedName name="UJU">#REF!</definedName>
    <definedName name="VERSION">[4]System!$A$2</definedName>
    <definedName name="WA" localSheetId="1">#REF!</definedName>
    <definedName name="WA">#REF!</definedName>
    <definedName name="Week4">"$#REF!.$O$8:$O$183"</definedName>
    <definedName name="Week5">"$#REF!.$P$8:$P$183"</definedName>
    <definedName name="WHOP" localSheetId="1">#REF!</definedName>
    <definedName name="WHOP">#REF!</definedName>
    <definedName name="WORD001">[4]Words!$E$2</definedName>
    <definedName name="WORD002">[4]Words!$E$3</definedName>
    <definedName name="WORD003">[4]Words!$E$4</definedName>
    <definedName name="WORD004">[4]Words!$E$5</definedName>
    <definedName name="WORD004B">[4]Words!$E$6</definedName>
    <definedName name="WORD005">[4]Words!$E$7</definedName>
    <definedName name="WORD006">[4]Words!$E$8</definedName>
    <definedName name="WORD007">[4]Words!$E$9</definedName>
    <definedName name="WORD008">[4]Words!$E$10</definedName>
    <definedName name="WORD009">[4]Words!$E$11</definedName>
    <definedName name="WORD010">[4]Words!$E$12</definedName>
    <definedName name="WORD012">[4]Words!$E$14</definedName>
    <definedName name="WORD013">[4]Words!$E$15</definedName>
    <definedName name="WORD014">[4]Words!$E$16</definedName>
    <definedName name="WORD021">[4]Words!$E$23</definedName>
    <definedName name="WORD022">[4]Words!$E$24</definedName>
    <definedName name="WORD025">[4]Words!$E$27</definedName>
    <definedName name="WORD026">[4]Words!$E$28</definedName>
    <definedName name="WORD027">[4]Words!$E$29</definedName>
    <definedName name="WORD028">[4]Words!$E$30</definedName>
    <definedName name="WORD029">[4]Words!$E$31</definedName>
    <definedName name="WORD030">[4]Words!$E$32</definedName>
    <definedName name="WORD031">[4]Words!$E$33</definedName>
    <definedName name="WORD032">[4]Words!$E$34</definedName>
    <definedName name="WORD033">[4]Words!$E$35</definedName>
    <definedName name="WORD034">[4]Words!$E$36</definedName>
    <definedName name="WORD035">[4]Words!$E$37</definedName>
    <definedName name="WORD036">[4]Words!$E$38</definedName>
    <definedName name="WORD037">[4]Words!$E$39</definedName>
    <definedName name="WORD038">[4]Words!$E$40</definedName>
    <definedName name="WORD040">[4]Words!$E$42</definedName>
    <definedName name="WORD041">[4]Words!$E$43</definedName>
    <definedName name="WORD042">[4]Words!$E$44</definedName>
    <definedName name="WORD043">[4]Words!$E$45</definedName>
    <definedName name="WORD044">[4]Words!$E$46</definedName>
    <definedName name="WORD045">[4]Words!$E$47</definedName>
    <definedName name="WORD046">[4]Words!$E$48</definedName>
    <definedName name="WORD047">[4]Words!$E$49</definedName>
    <definedName name="WORD048">[4]Words!$E$50</definedName>
    <definedName name="WORD049">[4]Words!$E$51</definedName>
    <definedName name="WORD050">[4]Words!$E$52</definedName>
    <definedName name="WORD051">[4]Words!$E$53</definedName>
    <definedName name="WORD052">[4]Words!$E$54</definedName>
    <definedName name="WORD053">[4]Words!$E$55</definedName>
    <definedName name="WORD054">[4]Words!$E$56</definedName>
    <definedName name="WORD059">[4]Words!$E$61</definedName>
    <definedName name="WORD060">[4]Words!$E$62</definedName>
    <definedName name="WORD061">[4]Words!$E$63</definedName>
    <definedName name="WORD064">[4]Words!$E$66</definedName>
    <definedName name="WORD065">[4]Words!$E$67</definedName>
    <definedName name="WORD071">[4]Words!$E$73</definedName>
    <definedName name="WORD071b">[4]Words!$E$74</definedName>
    <definedName name="WORD073">[4]Words!$E$76</definedName>
    <definedName name="WORD074">[4]Words!$E$77</definedName>
    <definedName name="WORD075">[4]Words!$E$78</definedName>
    <definedName name="WORD075b">[4]Words!$E$79</definedName>
    <definedName name="WORD076">[4]Words!$E$80</definedName>
    <definedName name="WORD077">[4]Words!$E$81</definedName>
    <definedName name="WORD078">[4]Words!$E$82</definedName>
    <definedName name="WORD079">[4]Words!$E$83</definedName>
    <definedName name="WORD082">[4]Words!$E$86</definedName>
    <definedName name="WORD083">[4]Words!$E$87</definedName>
    <definedName name="WORD084">[4]Words!$E$88</definedName>
    <definedName name="WORD085">[4]Words!$E$89</definedName>
    <definedName name="WORD086">[4]Words!$E$90</definedName>
    <definedName name="WORD087">[4]Words!$E$91</definedName>
    <definedName name="WORD090">[4]Words!$E$94</definedName>
    <definedName name="WORD091">[4]Words!$E$95</definedName>
    <definedName name="WORD092">[4]Words!$E$96</definedName>
    <definedName name="WORD093">[4]Words!$E$97</definedName>
    <definedName name="WORD094">[4]Words!$E$98</definedName>
    <definedName name="WORD095">[4]Words!$E$99</definedName>
    <definedName name="WORD096">[4]Words!$E$100</definedName>
    <definedName name="WORD097">[4]Words!$E$101</definedName>
    <definedName name="WORD098">[4]Words!$E$102</definedName>
    <definedName name="WORD099">[4]Words!$E$103</definedName>
    <definedName name="WORD100">[4]Words!$E$104</definedName>
    <definedName name="WORD101">[4]Words!$E$105</definedName>
    <definedName name="WORD102">[4]Words!$E$106</definedName>
    <definedName name="WORD103">[4]Words!$E$107</definedName>
    <definedName name="WORD104">[4]Words!$E$108</definedName>
    <definedName name="WORD105">[4]Words!$E$109</definedName>
    <definedName name="WORD106">[4]Words!$E$110</definedName>
    <definedName name="WORD107">[4]Words!$E$111</definedName>
    <definedName name="WORD108">[4]Words!$E$112</definedName>
    <definedName name="WORD109">[4]Words!$E$113</definedName>
    <definedName name="WORD110">[4]Words!$E$114</definedName>
    <definedName name="WORD111">[4]Words!$E$115</definedName>
    <definedName name="WORD112">[4]Words!$E$116</definedName>
    <definedName name="WORD113">[4]Words!$E$117</definedName>
    <definedName name="WORD115">[4]Words!$E$119</definedName>
    <definedName name="WORD117">[4]Words!$E$121</definedName>
    <definedName name="WORD11８">[4]Words!$E$122</definedName>
    <definedName name="WORD119">[4]Words!$E$123</definedName>
    <definedName name="WORD120">[4]Words!$E$124</definedName>
    <definedName name="WORD121">[4]Words!$E$125</definedName>
    <definedName name="WORD122">[4]Words!$E$126</definedName>
    <definedName name="WORD123">[4]Words!$E$127</definedName>
    <definedName name="WORD124">[4]Words!$E$128</definedName>
    <definedName name="WORD125">[4]Words!$E$129</definedName>
    <definedName name="WORD126">[4]Words!$E$130</definedName>
    <definedName name="WORD127">[4]Words!$E$131</definedName>
    <definedName name="WORD128">[4]Words!$E$132</definedName>
    <definedName name="WORD129">[4]Words!$E$133</definedName>
    <definedName name="WORD130">[4]Words!$E$134</definedName>
    <definedName name="WORD131">[4]Words!$E$135</definedName>
    <definedName name="WORD132">[4]Words!$E$136</definedName>
    <definedName name="WORD133">[4]Words!$E$137</definedName>
    <definedName name="WORD150">[4]Words!$E$154</definedName>
    <definedName name="WORD152">[4]Words!$E$156</definedName>
    <definedName name="WORD153">[4]Words!$E$157</definedName>
    <definedName name="WORD154">[4]Words!$E$158</definedName>
    <definedName name="WORD155">[4]Words!$E$159</definedName>
    <definedName name="WORD156">[4]Words!$E$160</definedName>
    <definedName name="WORD157">[4]Words!$E$161</definedName>
    <definedName name="WORD158">[4]Words!$E$162</definedName>
    <definedName name="WORD159">[4]Words!$E$163</definedName>
    <definedName name="WORD160">[4]Words!$E$164</definedName>
    <definedName name="WORD161">[4]Words!$E$165</definedName>
    <definedName name="WORD162">[4]Words!$E$166</definedName>
    <definedName name="WORD163">[4]Words!$E$167</definedName>
    <definedName name="WORD164">[4]Words!$E$168</definedName>
    <definedName name="WORD165">[4]Words!$E$169</definedName>
    <definedName name="WORD166">[4]Words!$E$170</definedName>
    <definedName name="WORD167">[4]Words!$E$171</definedName>
    <definedName name="WORD168">[4]Words!$E$172</definedName>
    <definedName name="WORD169">[4]Words!$E$173</definedName>
    <definedName name="WORD170">[4]Words!$E$174</definedName>
    <definedName name="WORD171">[4]Words!$E$175</definedName>
    <definedName name="WORD172">[4]Words!$E$176</definedName>
    <definedName name="WORD173">[4]Words!$E$177</definedName>
    <definedName name="WORD174">[4]Words!$E$178</definedName>
    <definedName name="WORD175">[4]Words!$E$179</definedName>
    <definedName name="WORD176">[4]Words!$E$180</definedName>
    <definedName name="WSOnHand" localSheetId="1">#REF!</definedName>
    <definedName name="WSOnHand">#REF!</definedName>
    <definedName name="WSOnHand_1" localSheetId="1">#REF!</definedName>
    <definedName name="WSOnHand_1">#REF!</definedName>
    <definedName name="WSOnHand_2" localSheetId="1">#REF!</definedName>
    <definedName name="WSOnHand_2">#REF!</definedName>
    <definedName name="XX07SR">"$#REF!.$B$8:$AK$183"</definedName>
    <definedName name="YOTEI" localSheetId="0">#REF!</definedName>
    <definedName name="YOTEI">#REF!</definedName>
    <definedName name="yyyu" localSheetId="1">'[20]SPP MAR'!#REF!</definedName>
    <definedName name="yyyu">'[20]SPP MAR'!#REF!</definedName>
    <definedName name="リインボイス">[16]list!$R$4:$R$7</definedName>
    <definedName name="事業所">[16]list!$B$4:$B$114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spv-trn-01</author>
  </authors>
  <commentList>
    <comment ref="E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1. Add CPA NESS
2. Naiknya pemakaian c/s 4M CPA dari th 79 ke th 80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1. add CV NESS
2. Naiknya pemakaian c/s 4M CPA dari th 79 ke th 80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STOK TH 80 MASIH SISA</t>
        </r>
      </text>
    </comment>
    <comment ref="E2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Untuk preventive layout 4M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MTP-01</author>
  </authors>
  <commentList>
    <comment ref="W2" authorId="0" shapeId="0" xr:uid="{B100B0AA-1FF7-49D8-B638-50EA4F7FEF0A}">
      <text>
        <r>
          <rPr>
            <b/>
            <sz val="9"/>
            <color indexed="81"/>
            <rFont val="Tahoma"/>
            <family val="2"/>
          </rPr>
          <t>DI ISI TANGGAL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" authorId="0" shapeId="0" xr:uid="{1564A2E4-B2A5-477A-A916-97E7C28C72FC}">
      <text>
        <r>
          <rPr>
            <b/>
            <sz val="9"/>
            <color indexed="81"/>
            <rFont val="Tahoma"/>
            <family val="2"/>
          </rPr>
          <t>DI ISI TANGGAL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<sst xmlns="http://schemas.openxmlformats.org/spreadsheetml/2006/main" count="204" uniqueCount="131">
  <si>
    <t>PT. SEMARANG AUTOCOMP MANUFACTURING INDONESIA</t>
  </si>
  <si>
    <t>BUDGET EXPENSE FORM</t>
  </si>
  <si>
    <t>PERIODE JUL-2021 SD JUN-2022</t>
  </si>
  <si>
    <t>DEPARTMENT-SECTION :</t>
  </si>
  <si>
    <t>PLAN</t>
  </si>
  <si>
    <t>SECTION</t>
  </si>
  <si>
    <t>BUDGET REF NO</t>
  </si>
  <si>
    <t>PART_NO</t>
  </si>
  <si>
    <t>CATEGORY</t>
  </si>
  <si>
    <t>QTY</t>
  </si>
  <si>
    <t>TRN</t>
  </si>
  <si>
    <t>RUTIN</t>
  </si>
  <si>
    <t>PTK242</t>
  </si>
  <si>
    <t>PTK025</t>
  </si>
  <si>
    <t>PTK026</t>
  </si>
  <si>
    <t>ATK051</t>
  </si>
  <si>
    <t>ATK002</t>
  </si>
  <si>
    <t>CSB068</t>
  </si>
  <si>
    <t>CSB012</t>
  </si>
  <si>
    <t>BUKU LAPORAN KEGIATAN PEMAGANGAN(NEOP)</t>
  </si>
  <si>
    <t>CHEKCSHEET C/S PERUBAHAN 4M CPA/PRE ASSY</t>
  </si>
  <si>
    <t>CHEKCSHEET C/S PERUBAHAN 4M FINAL ASSY</t>
  </si>
  <si>
    <t>DOUBLE TAPE DOUBLE TAPE 1/2 ins NACHI</t>
  </si>
  <si>
    <t>KERTAS A4 70 GR</t>
  </si>
  <si>
    <t>SAPU SAPU IJUK ROTAN</t>
  </si>
  <si>
    <t>JET SPRAYER 400 ML</t>
  </si>
  <si>
    <t>PGA /TRAINING</t>
  </si>
  <si>
    <t>DETAIL PART</t>
  </si>
  <si>
    <t>BUKU</t>
  </si>
  <si>
    <t>CHEKCSHEET</t>
  </si>
  <si>
    <t>DOUBLE TAPE</t>
  </si>
  <si>
    <t>KERTAS</t>
  </si>
  <si>
    <t>SAPU</t>
  </si>
  <si>
    <t>JET SPRAYER</t>
  </si>
  <si>
    <t>TEMPAT SAMPAH</t>
  </si>
  <si>
    <t>PART NAME</t>
  </si>
  <si>
    <t>JUNI'22</t>
  </si>
  <si>
    <t>PTK029</t>
  </si>
  <si>
    <t>ATK043</t>
  </si>
  <si>
    <t>CLIP</t>
  </si>
  <si>
    <t>ATK025</t>
  </si>
  <si>
    <t>BALLPOINT</t>
  </si>
  <si>
    <t>CSB079</t>
  </si>
  <si>
    <t>BATERAI</t>
  </si>
  <si>
    <t>ATK129</t>
  </si>
  <si>
    <t>LAKBAN</t>
  </si>
  <si>
    <t>PCG015</t>
  </si>
  <si>
    <t>PLASTIK</t>
  </si>
  <si>
    <t>CSB027</t>
  </si>
  <si>
    <t>PENGKI</t>
  </si>
  <si>
    <t>CSB033</t>
  </si>
  <si>
    <t>ELC306</t>
  </si>
  <si>
    <t>LAMPU</t>
  </si>
  <si>
    <t>CHEKCSHEET C/S RECORD  4M FA &amp; CPA</t>
  </si>
  <si>
    <t>CLIP BANTEX PLASTIK 8850</t>
  </si>
  <si>
    <t>BALLPOINT STANDARD AE7</t>
  </si>
  <si>
    <t>BATERAI LITHINIUM BATTREY CR 2032 3 V</t>
  </si>
  <si>
    <t>LAKBAN OPP TAPE SIZE 45MM X 40MIC X 72Y BENINGNANCO</t>
  </si>
  <si>
    <t>PLASTIK ID CARD DEPAN/ID LICENCE</t>
  </si>
  <si>
    <t>PENGKI SHINPO</t>
  </si>
  <si>
    <t>TEMPAT SAMPAH GREY 20 LITER</t>
  </si>
  <si>
    <t>LAMPU Lampu Kabut ( Head lamp 2-5 )</t>
  </si>
  <si>
    <t>INSIDENTAL</t>
  </si>
  <si>
    <t>HARGA PEMBANDING</t>
  </si>
  <si>
    <t>PLAN QTY ORDER</t>
  </si>
  <si>
    <t>SUPPLIER 2</t>
  </si>
  <si>
    <t>SUPPLIER 3</t>
  </si>
  <si>
    <t>SUPPLIER</t>
  </si>
  <si>
    <t>AMOUNT</t>
  </si>
  <si>
    <t>SELISIH</t>
  </si>
  <si>
    <t>STATUS</t>
  </si>
  <si>
    <t>NO.</t>
  </si>
  <si>
    <t>PIC USER</t>
  </si>
  <si>
    <t>PURCH</t>
  </si>
  <si>
    <t>CONTROL NO.</t>
  </si>
  <si>
    <t>CO. PR</t>
  </si>
  <si>
    <t>PART  NAME</t>
  </si>
  <si>
    <t>CODE
MTP</t>
  </si>
  <si>
    <t>PART_NO PURCH</t>
  </si>
  <si>
    <t>PART  NAME PURCH</t>
  </si>
  <si>
    <t>UOM</t>
  </si>
  <si>
    <t>CURR</t>
  </si>
  <si>
    <t>HARGA STP</t>
  </si>
  <si>
    <t>HARGA
PEMBELIAN</t>
  </si>
  <si>
    <t>ESTIMASI LEADTIME PENGIRIMAN</t>
  </si>
  <si>
    <t>TANGGAL PR DITERIMA LP</t>
  </si>
  <si>
    <t>TANGGAL KIRIM PO</t>
  </si>
  <si>
    <t>ETA BARANG SAMI</t>
  </si>
  <si>
    <t>PEMBANDING 2</t>
  </si>
  <si>
    <t>PEMBANDING 3</t>
  </si>
  <si>
    <t>update tanggal penawaran</t>
  </si>
  <si>
    <t>REMARKS</t>
  </si>
  <si>
    <t>PHASE</t>
  </si>
  <si>
    <t>PERIODE BUDGET</t>
  </si>
  <si>
    <t>CHECK DETAIL</t>
  </si>
  <si>
    <t>TANGGAL TERIMA</t>
  </si>
  <si>
    <t>TGL SELESAI</t>
  </si>
  <si>
    <t>close</t>
  </si>
  <si>
    <t>AJS</t>
  </si>
  <si>
    <t>SMS</t>
  </si>
  <si>
    <t>SRI</t>
  </si>
  <si>
    <t>AAG</t>
  </si>
  <si>
    <t>Sudah Verifikasi</t>
  </si>
  <si>
    <t>SUDAH UPLOAD 22.6</t>
  </si>
  <si>
    <t>14 HARI</t>
  </si>
  <si>
    <t>SUDAH UPLOAD 27.6</t>
  </si>
  <si>
    <t>QA-04</t>
  </si>
  <si>
    <t>TEMPLATE038</t>
  </si>
  <si>
    <t>SN001959</t>
  </si>
  <si>
    <t>TEMPLATE</t>
  </si>
  <si>
    <t>TEMPLATE INSERT FUSE MAIN RB YW0</t>
  </si>
  <si>
    <t>MTP01292</t>
  </si>
  <si>
    <t>MJA</t>
  </si>
  <si>
    <t>TEMPLATE042</t>
  </si>
  <si>
    <t>SN001962</t>
  </si>
  <si>
    <t>TEMPLATE INSERTION SUB FUSE SUZUKI MY22</t>
  </si>
  <si>
    <t>MTP01764</t>
  </si>
  <si>
    <t>TANG003</t>
  </si>
  <si>
    <t>SN001936</t>
  </si>
  <si>
    <t>TANG</t>
  </si>
  <si>
    <t>TANG POTONG 6 INCH SELLERY 88-566</t>
  </si>
  <si>
    <t>MTP00886</t>
  </si>
  <si>
    <t>sudah upload 22.6</t>
  </si>
  <si>
    <t>GMM</t>
  </si>
  <si>
    <t>LOUPE01</t>
  </si>
  <si>
    <t>SN002228</t>
  </si>
  <si>
    <t>LOUPE</t>
  </si>
  <si>
    <t>PEAK 1983 SCALE LOUPE 10X</t>
  </si>
  <si>
    <t>MTP02216</t>
  </si>
  <si>
    <t>KLS</t>
  </si>
  <si>
    <t>KONFIRMASI 22.6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</si>
</sst>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 * #,##0_ ;_ * \-#,##0_ ;_ * &quot;-&quot;_ ;_ @_ "/>
    <numFmt numFmtId="166" formatCode="_ * #,##0.00_ ;_ * \-#,##0.00_ ;_ * &quot;-&quot;_ ;_ @_ "/>
    <numFmt numFmtId="167" formatCode="_(* #,##0_);_(* \(#,##0\);_(* &quot;-&quot;??_);_(@_)"/>
    <numFmt numFmtId="168" formatCode="#,##0;\-#,##0;&quot;-&quot;"/>
    <numFmt numFmtId="169" formatCode="_(* #,##0.00_);_(* \(#,##0.00\);_(* \-??_);_(@_)"/>
    <numFmt numFmtId="170" formatCode="0.00;[Red]0.00"/>
    <numFmt numFmtId="171" formatCode="_(* #,##0_);_(* \(#,##0\);_(* \-_);_(@_)"/>
    <numFmt numFmtId="172" formatCode="\$#,##0_);\(\$#,##0\)"/>
    <numFmt numFmtId="173" formatCode="_(* #,##0.0_);_(* \(#,##0.0\);_(* &quot;-&quot;_);_(@_)"/>
    <numFmt numFmtId="174" formatCode="_-* #,##0.000\ _F_-;\-* #,##0.000\ _F_-;_-* &quot;-&quot;??\ _F_-;_-@_-"/>
    <numFmt numFmtId="175" formatCode="mm/dd/yy"/>
    <numFmt numFmtId="176" formatCode="0.0"/>
    <numFmt numFmtId="177" formatCode="&quot;¥&quot;#,##0;\-&quot;¥&quot;#,##0"/>
    <numFmt numFmtId="178" formatCode="_ &quot;\&quot;* #,##0.00_ ;_ &quot;\&quot;* \-#,##0.00_ ;_ &quot;\&quot;* &quot;-&quot;??_ ;_ @_ "/>
    <numFmt numFmtId="179" formatCode="_(* #,##0.0_);_(* \(#,##0.0\);_(* &quot;-&quot;??_);_(@_)"/>
    <numFmt numFmtId="180" formatCode="#,##0.00\ ;&quot; (&quot;#,##0.00\);&quot; -&quot;#\ ;@\ "/>
    <numFmt numFmtId="181" formatCode="\$#,##0.00;[Red]\-\$#,##0.00"/>
    <numFmt numFmtId="182" formatCode="\$#,##0.00;[Red]&quot;-$&quot;#,##0.00"/>
    <numFmt numFmtId="183" formatCode="_-* #,##0\ _B_F_-;\-* #,##0\ _B_F_-;_-* &quot;- &quot;_B_F_-;_-@_-"/>
    <numFmt numFmtId="184" formatCode="_-* #,##0.00\ _B_F_-;\-* #,##0.00\ _B_F_-;_-* \-??\ _B_F_-;_-@_-"/>
    <numFmt numFmtId="185" formatCode="_(&quot;Cr$&quot;* #,##0_);_(&quot;Cr$&quot;* \(#,##0\);_(&quot;Cr$&quot;* &quot;-&quot;_);_(@_)"/>
    <numFmt numFmtId="186" formatCode="_(&quot;Cr$&quot;* #,##0.00_);_(&quot;Cr$&quot;* \(#,##0.00\);_(&quot;Cr$&quot;* &quot;-&quot;??_);_(@_)"/>
    <numFmt numFmtId="187" formatCode="_-* #,##0.00000\ _F_-;\-* #,##0.00000\ _F_-;_-* &quot;-&quot;??\ _F_-;_-@_-"/>
    <numFmt numFmtId="188" formatCode="0.00_)"/>
    <numFmt numFmtId="189" formatCode="0.00\ "/>
    <numFmt numFmtId="190" formatCode="_ * #,##0.00_ ;_ * \-#,##0.00_ ;_ * &quot;-&quot;??_ ;_ @_ "/>
    <numFmt numFmtId="191" formatCode="_ * #,##0_)\ _R_$_ ;_ * \(#,##0\)\ _R_$_ ;_ * &quot;-&quot;_)\ _R_$_ ;_ @_ "/>
    <numFmt numFmtId="192" formatCode="_ * #,##0.00_)\ _R_$_ ;_ * \(#,##0.00\)\ _R_$_ ;_ * &quot;-&quot;??_)\ _R_$_ ;_ @_ "/>
    <numFmt numFmtId="193" formatCode="0.00%;[Red]\-0.00%"/>
    <numFmt numFmtId="194" formatCode="#,##0.00_ ;[Red]\-#,##0.00\ "/>
    <numFmt numFmtId="195" formatCode="_-\£* #,##0_-;&quot;-£&quot;* #,##0_-;_-\£* \-_-;_-@_-"/>
    <numFmt numFmtId="196" formatCode="_-\£* #,##0.00_-;&quot;-£&quot;* #,##0.00_-;_-\£* \-??_-;_-@_-"/>
    <numFmt numFmtId="197" formatCode="#,##0.00\ ;[Red]\(#,##0.00\)"/>
    <numFmt numFmtId="198" formatCode="#,##0\ ;\-#,##0\ ;&quot; - &quot;;@\ "/>
    <numFmt numFmtId="199" formatCode="\\#,##0.00;[Red]&quot;\-&quot;#,##0.00"/>
    <numFmt numFmtId="200" formatCode="\\#,##0;[Red]&quot;\-&quot;#,##0"/>
    <numFmt numFmtId="201" formatCode="[$-409]d\-mmm;@"/>
    <numFmt numFmtId="202" formatCode="_-* #,##0.00_-;\-* #,##0.00_-;_-* &quot;-&quot;??_-;_-@_-"/>
    <numFmt numFmtId="203" formatCode="_-* #,##0_-;\-* #,##0_-;_-* &quot;-&quot;??_-;_-@_-"/>
    <numFmt numFmtId="204" formatCode="[$-409]dd\-mmm\-yy;@"/>
    <numFmt numFmtId="205" formatCode="[$-C09]dd\-mmm\-yy;@"/>
    <numFmt numFmtId="206" formatCode="[$-409]d\-mmm\-yy;@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sz val="11"/>
      <color indexed="20"/>
      <name val="Calibri"/>
      <family val="2"/>
    </font>
    <font>
      <b/>
      <sz val="9"/>
      <name val="BANGKOK"/>
      <family val="1"/>
    </font>
    <font>
      <b/>
      <sz val="9"/>
      <name val="BANGKOK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0"/>
      <name val="Arial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color theme="1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1"/>
      <name val="明朝"/>
      <family val="1"/>
      <charset val="128"/>
    </font>
    <font>
      <sz val="11"/>
      <name val="Calibri"/>
      <family val="2"/>
    </font>
    <font>
      <sz val="10"/>
      <color theme="1"/>
      <name val="Arial"/>
      <family val="2"/>
      <charset val="1"/>
    </font>
    <font>
      <sz val="10"/>
      <name val="Trebuchet MS"/>
      <family val="2"/>
    </font>
    <font>
      <sz val="11"/>
      <color rgb="FF000000"/>
      <name val="Calibri"/>
      <family val="2"/>
    </font>
    <font>
      <sz val="11"/>
      <color indexed="8"/>
      <name val="Calibri"/>
      <family val="3"/>
      <charset val="128"/>
    </font>
    <font>
      <sz val="11"/>
      <name val="明朝"/>
      <family val="3"/>
      <charset val="128"/>
    </font>
    <font>
      <sz val="11"/>
      <color indexed="8"/>
      <name val="Calibri"/>
      <family val="2"/>
      <charset val="1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0"/>
      <name val="Helv"/>
      <family val="2"/>
    </font>
    <font>
      <sz val="9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2"/>
      <name val="Times New Roman"/>
      <family val="1"/>
    </font>
    <font>
      <b/>
      <sz val="11"/>
      <name val="Helv"/>
      <family val="2"/>
    </font>
    <font>
      <b/>
      <sz val="11"/>
      <name val="Arial"/>
      <family val="2"/>
    </font>
    <font>
      <b/>
      <sz val="11"/>
      <name val="Helv"/>
    </font>
    <font>
      <sz val="11"/>
      <color indexed="60"/>
      <name val="Calibri"/>
      <family val="2"/>
    </font>
    <font>
      <b/>
      <i/>
      <sz val="16"/>
      <name val="Helv"/>
      <family val="2"/>
    </font>
    <font>
      <b/>
      <i/>
      <sz val="16"/>
      <name val="Arial"/>
      <family val="2"/>
    </font>
    <font>
      <b/>
      <i/>
      <sz val="16"/>
      <name val="Helv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Calibri"/>
      <family val="3"/>
      <charset val="128"/>
      <scheme val="minor"/>
    </font>
    <font>
      <sz val="12"/>
      <color theme="1"/>
      <name val="Calibri"/>
      <family val="2"/>
      <charset val="1"/>
      <scheme val="minor"/>
    </font>
    <font>
      <sz val="10"/>
      <name val="Tahoma"/>
      <family val="2"/>
    </font>
    <font>
      <sz val="11"/>
      <color indexed="8"/>
      <name val="Arial"/>
      <family val="2"/>
    </font>
    <font>
      <sz val="10"/>
      <name val="Arial"/>
      <family val="2"/>
      <charset val="1"/>
    </font>
    <font>
      <b/>
      <sz val="11"/>
      <color indexed="63"/>
      <name val="Calibri"/>
      <family val="2"/>
    </font>
    <font>
      <sz val="9"/>
      <color indexed="8"/>
      <name val="Arial Narrow"/>
      <family val="2"/>
    </font>
    <font>
      <sz val="8"/>
      <color indexed="16"/>
      <name val="Century Schoolbook"/>
      <family val="1"/>
    </font>
    <font>
      <b/>
      <sz val="16"/>
      <color rgb="FF800000"/>
      <name val="Times New Roman"/>
      <family val="1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b/>
      <sz val="8"/>
      <color rgb="FF000080"/>
      <name val="Arial"/>
      <family val="2"/>
    </font>
    <font>
      <b/>
      <i/>
      <sz val="10"/>
      <name val="Times New Roman"/>
      <family val="1"/>
    </font>
    <font>
      <sz val="11"/>
      <name val="Times New Roman"/>
      <family val="1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Ｐゴシック"/>
      <family val="3"/>
    </font>
    <font>
      <sz val="14"/>
      <name val="CordiaUPC"/>
      <family val="2"/>
      <charset val="222"/>
    </font>
    <font>
      <b/>
      <sz val="20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b/>
      <sz val="9"/>
      <color indexed="81"/>
      <name val="Tahoma"/>
      <family val="2"/>
    </font>
    <font>
      <sz val="24"/>
      <color theme="1"/>
      <name val="Arial Narrow"/>
      <family val="2"/>
    </font>
    <font>
      <b/>
      <sz val="22"/>
      <color theme="1"/>
      <name val="Arial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20"/>
        <bgColor indexed="3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38"/>
      </patternFill>
    </fill>
    <fill>
      <patternFill patternType="solid">
        <fgColor indexed="52"/>
        <bgColor indexed="2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35"/>
      </patternFill>
    </fill>
    <fill>
      <patternFill patternType="solid">
        <fgColor indexed="53"/>
        <bgColor indexed="2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30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0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7" borderId="0" applyNumberFormat="0" applyBorder="0" applyAlignment="0" applyProtection="0"/>
    <xf numFmtId="0" fontId="4" fillId="20" borderId="0" applyNumberFormat="0" applyBorder="0" applyAlignment="0" applyProtection="0"/>
    <xf numFmtId="0" fontId="4" fillId="7" borderId="0" applyNumberFormat="0" applyBorder="0" applyAlignment="0" applyProtection="0"/>
    <xf numFmtId="0" fontId="4" fillId="20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1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8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2" borderId="0" applyNumberFormat="0" applyBorder="0" applyAlignment="0" applyProtection="0"/>
    <xf numFmtId="0" fontId="5" fillId="28" borderId="0" applyNumberFormat="0" applyBorder="0" applyAlignment="0" applyProtection="0"/>
    <xf numFmtId="0" fontId="5" fillId="22" borderId="0" applyNumberFormat="0" applyBorder="0" applyAlignment="0" applyProtection="0"/>
    <xf numFmtId="0" fontId="5" fillId="28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23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31" borderId="0" applyNumberFormat="0" applyBorder="0" applyAlignment="0" applyProtection="0"/>
    <xf numFmtId="0" fontId="5" fillId="23" borderId="0" applyNumberFormat="0" applyBorder="0" applyAlignment="0" applyProtection="0"/>
    <xf numFmtId="0" fontId="5" fillId="31" borderId="0" applyNumberFormat="0" applyBorder="0" applyAlignment="0" applyProtection="0"/>
    <xf numFmtId="0" fontId="5" fillId="23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0" borderId="0" applyNumberFormat="0" applyAlignment="0">
      <alignment horizontal="left" vertical="center"/>
    </xf>
    <xf numFmtId="0" fontId="9" fillId="0" borderId="0" applyNumberFormat="0" applyAlignment="0">
      <alignment horizontal="left" vertical="center"/>
    </xf>
    <xf numFmtId="0" fontId="9" fillId="0" borderId="0" applyNumberFormat="0" applyAlignment="0"/>
    <xf numFmtId="168" fontId="10" fillId="0" borderId="0" applyFill="0" applyBorder="0" applyAlignment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5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2" fillId="0" borderId="0"/>
    <xf numFmtId="0" fontId="13" fillId="0" borderId="0"/>
    <xf numFmtId="0" fontId="14" fillId="0" borderId="0"/>
    <xf numFmtId="0" fontId="13" fillId="0" borderId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41" fontId="2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/>
    <xf numFmtId="38" fontId="19" fillId="0" borderId="0" applyFill="0" applyBorder="0" applyAlignment="0" applyProtection="0"/>
    <xf numFmtId="38" fontId="18" fillId="0" borderId="0" applyFont="0" applyFill="0" applyBorder="0" applyAlignment="0" applyProtection="0"/>
    <xf numFmtId="41" fontId="2" fillId="0" borderId="0" applyFill="0" applyBorder="0" applyAlignment="0" applyProtection="0"/>
    <xf numFmtId="169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170" fontId="2" fillId="0" borderId="0" applyFill="0" applyBorder="0" applyAlignment="0" applyProtection="0"/>
    <xf numFmtId="171" fontId="2" fillId="0" borderId="0" applyFill="0" applyBorder="0" applyAlignment="0" applyProtection="0"/>
    <xf numFmtId="171" fontId="2" fillId="0" borderId="0" applyFill="0" applyBorder="0" applyAlignment="0" applyProtection="0"/>
    <xf numFmtId="0" fontId="2" fillId="0" borderId="0" applyFont="0" applyFill="0" applyBorder="0" applyAlignment="0" applyProtection="0"/>
    <xf numFmtId="172" fontId="2" fillId="0" borderId="0" applyFill="0" applyBorder="0" applyAlignment="0" applyProtection="0"/>
    <xf numFmtId="41" fontId="2" fillId="0" borderId="0" applyFont="0" applyFill="0" applyBorder="0" applyAlignment="0" applyProtection="0"/>
    <xf numFmtId="172" fontId="2" fillId="0" borderId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18" fillId="0" borderId="0" applyFont="0" applyFill="0" applyBorder="0" applyAlignment="0" applyProtection="0"/>
    <xf numFmtId="169" fontId="2" fillId="0" borderId="0" applyFill="0" applyBorder="0" applyAlignment="0" applyProtection="0"/>
    <xf numFmtId="40" fontId="17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4" fillId="0" borderId="0" applyFill="0" applyBorder="0" applyAlignment="0" applyProtection="0"/>
    <xf numFmtId="175" fontId="2" fillId="0" borderId="0" applyFill="0" applyBorder="0" applyAlignment="0" applyProtection="0"/>
    <xf numFmtId="0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40" fontId="19" fillId="0" borderId="0" applyFont="0" applyFill="0" applyBorder="0" applyAlignment="0" applyProtection="0"/>
    <xf numFmtId="169" fontId="4" fillId="0" borderId="0" applyFill="0" applyBorder="0" applyAlignment="0" applyProtection="0"/>
    <xf numFmtId="40" fontId="19" fillId="0" borderId="0" applyFont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76" fontId="4" fillId="0" borderId="0" applyFill="0" applyBorder="0" applyAlignment="0" applyProtection="0"/>
    <xf numFmtId="43" fontId="3" fillId="0" borderId="0" applyFont="0" applyFill="0" applyBorder="0" applyAlignment="0" applyProtection="0"/>
    <xf numFmtId="177" fontId="2" fillId="0" borderId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5" fontId="2" fillId="0" borderId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24" fillId="0" borderId="0" applyFont="0" applyFill="0" applyBorder="0" applyAlignment="0" applyProtection="0">
      <alignment vertical="center"/>
    </xf>
    <xf numFmtId="178" fontId="2" fillId="0" borderId="0" applyFill="0" applyBorder="0" applyAlignment="0" applyProtection="0"/>
    <xf numFmtId="40" fontId="25" fillId="0" borderId="0" applyFill="0" applyBorder="0" applyAlignment="0" applyProtection="0"/>
    <xf numFmtId="169" fontId="2" fillId="0" borderId="0" applyFill="0" applyBorder="0" applyAlignment="0" applyProtection="0"/>
    <xf numFmtId="40" fontId="25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>
      <alignment vertical="center"/>
    </xf>
    <xf numFmtId="169" fontId="2" fillId="0" borderId="0" applyFill="0" applyBorder="0" applyAlignment="0" applyProtection="0"/>
    <xf numFmtId="179" fontId="2" fillId="0" borderId="0" applyFill="0" applyBorder="0" applyAlignment="0" applyProtection="0"/>
    <xf numFmtId="180" fontId="2" fillId="0" borderId="0" applyFill="0" applyBorder="0" applyAlignment="0" applyProtection="0"/>
    <xf numFmtId="180" fontId="2" fillId="0" borderId="0" applyFill="0" applyBorder="0" applyAlignment="0" applyProtection="0"/>
    <xf numFmtId="43" fontId="26" fillId="0" borderId="0" applyFont="0" applyFill="0" applyBorder="0" applyAlignment="0" applyProtection="0"/>
    <xf numFmtId="180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40" fontId="27" fillId="0" borderId="0" applyFont="0" applyFill="0" applyBorder="0" applyAlignment="0" applyProtection="0">
      <alignment vertical="center"/>
    </xf>
    <xf numFmtId="40" fontId="18" fillId="0" borderId="0" applyFont="0" applyFill="0" applyBorder="0" applyAlignment="0" applyProtection="0"/>
    <xf numFmtId="169" fontId="2" fillId="0" borderId="0" applyFill="0" applyBorder="0" applyAlignment="0" applyProtection="0"/>
    <xf numFmtId="40" fontId="19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181" fontId="28" fillId="0" borderId="0">
      <alignment horizontal="center"/>
    </xf>
    <xf numFmtId="182" fontId="28" fillId="0" borderId="0">
      <alignment horizontal="center"/>
    </xf>
    <xf numFmtId="181" fontId="28" fillId="0" borderId="0">
      <alignment horizontal="center"/>
    </xf>
    <xf numFmtId="182" fontId="28" fillId="0" borderId="0">
      <alignment horizontal="center"/>
    </xf>
    <xf numFmtId="42" fontId="2" fillId="0" borderId="0" applyFill="0" applyBorder="0" applyAlignment="0" applyProtection="0"/>
    <xf numFmtId="164" fontId="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ill="0" applyBorder="0" applyAlignment="0" applyProtection="0"/>
    <xf numFmtId="184" fontId="2" fillId="0" borderId="0" applyFill="0" applyBorder="0" applyAlignment="0" applyProtection="0"/>
    <xf numFmtId="0" fontId="30" fillId="0" borderId="0">
      <alignment horizontal="left"/>
    </xf>
    <xf numFmtId="0" fontId="4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2" fillId="0" borderId="0" applyFont="0" applyFill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38" fontId="33" fillId="34" borderId="0" applyNumberFormat="0" applyBorder="0" applyAlignment="0" applyProtection="0"/>
    <xf numFmtId="0" fontId="33" fillId="5" borderId="0" applyNumberFormat="0" applyBorder="0" applyAlignment="0" applyProtection="0"/>
    <xf numFmtId="38" fontId="33" fillId="34" borderId="0" applyNumberFormat="0" applyBorder="0" applyAlignment="0" applyProtection="0"/>
    <xf numFmtId="0" fontId="33" fillId="5" borderId="0" applyNumberFormat="0" applyBorder="0" applyAlignment="0" applyProtection="0"/>
    <xf numFmtId="0" fontId="34" fillId="0" borderId="0">
      <alignment horizontal="left"/>
    </xf>
    <xf numFmtId="0" fontId="35" fillId="0" borderId="0">
      <alignment horizontal="left"/>
    </xf>
    <xf numFmtId="0" fontId="36" fillId="0" borderId="0">
      <alignment horizontal="left"/>
    </xf>
    <xf numFmtId="0" fontId="35" fillId="0" borderId="0">
      <alignment horizontal="left"/>
    </xf>
    <xf numFmtId="0" fontId="35" fillId="0" borderId="13" applyNumberFormat="0" applyAlignment="0" applyProtection="0">
      <alignment horizontal="left" vertical="center"/>
    </xf>
    <xf numFmtId="0" fontId="35" fillId="0" borderId="2">
      <alignment horizontal="left" vertical="center"/>
    </xf>
    <xf numFmtId="0" fontId="35" fillId="0" borderId="2">
      <alignment horizontal="left" vertical="center"/>
    </xf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10" fontId="33" fillId="34" borderId="3" applyNumberFormat="0" applyBorder="0" applyAlignment="0" applyProtection="0"/>
    <xf numFmtId="0" fontId="33" fillId="5" borderId="0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10" fontId="33" fillId="34" borderId="3" applyNumberFormat="0" applyBorder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7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0" fontId="44" fillId="13" borderId="11" applyNumberFormat="0" applyAlignment="0" applyProtection="0"/>
    <xf numFmtId="167" fontId="2" fillId="35" borderId="3">
      <protection locked="0"/>
    </xf>
    <xf numFmtId="167" fontId="2" fillId="35" borderId="3">
      <protection locked="0"/>
    </xf>
    <xf numFmtId="167" fontId="2" fillId="35" borderId="3">
      <protection locked="0"/>
    </xf>
    <xf numFmtId="167" fontId="2" fillId="35" borderId="3">
      <protection locked="0"/>
    </xf>
    <xf numFmtId="0" fontId="2" fillId="36" borderId="3">
      <protection locked="0"/>
    </xf>
    <xf numFmtId="0" fontId="2" fillId="36" borderId="3">
      <protection locked="0"/>
    </xf>
    <xf numFmtId="0" fontId="2" fillId="36" borderId="3">
      <protection locked="0"/>
    </xf>
    <xf numFmtId="0" fontId="2" fillId="36" borderId="3">
      <protection locked="0"/>
    </xf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44" fontId="46" fillId="0" borderId="0">
      <alignment horizontal="justify"/>
    </xf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47" fillId="0" borderId="20"/>
    <xf numFmtId="0" fontId="48" fillId="0" borderId="21"/>
    <xf numFmtId="0" fontId="49" fillId="0" borderId="20"/>
    <xf numFmtId="0" fontId="48" fillId="0" borderId="21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74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188" fontId="51" fillId="0" borderId="0"/>
    <xf numFmtId="188" fontId="52" fillId="0" borderId="0"/>
    <xf numFmtId="188" fontId="53" fillId="0" borderId="0"/>
    <xf numFmtId="188" fontId="52" fillId="0" borderId="0"/>
    <xf numFmtId="189" fontId="52" fillId="0" borderId="0"/>
    <xf numFmtId="0" fontId="18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4" fillId="0" borderId="0"/>
    <xf numFmtId="0" fontId="23" fillId="0" borderId="0"/>
    <xf numFmtId="0" fontId="2" fillId="0" borderId="0"/>
    <xf numFmtId="0" fontId="23" fillId="0" borderId="0"/>
    <xf numFmtId="0" fontId="20" fillId="0" borderId="0"/>
    <xf numFmtId="0" fontId="2" fillId="0" borderId="0"/>
    <xf numFmtId="0" fontId="1" fillId="0" borderId="0"/>
    <xf numFmtId="0" fontId="54" fillId="0" borderId="0">
      <alignment vertical="center"/>
    </xf>
    <xf numFmtId="0" fontId="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55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0"/>
    <xf numFmtId="0" fontId="57" fillId="0" borderId="0"/>
    <xf numFmtId="0" fontId="1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>
      <alignment vertical="center"/>
    </xf>
    <xf numFmtId="0" fontId="23" fillId="0" borderId="0"/>
    <xf numFmtId="0" fontId="20" fillId="0" borderId="0"/>
    <xf numFmtId="0" fontId="20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6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18" fillId="0" borderId="0"/>
    <xf numFmtId="0" fontId="2" fillId="0" borderId="0"/>
    <xf numFmtId="0" fontId="1" fillId="0" borderId="0"/>
    <xf numFmtId="0" fontId="1" fillId="0" borderId="0"/>
    <xf numFmtId="0" fontId="59" fillId="0" borderId="0"/>
    <xf numFmtId="0" fontId="1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60" fillId="9" borderId="22" applyNumberFormat="0" applyAlignment="0" applyProtection="0"/>
    <xf numFmtId="0" fontId="4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0" fontId="4" fillId="9" borderId="22" applyNumberFormat="0" applyAlignment="0" applyProtection="0"/>
    <xf numFmtId="19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5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5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5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29" fillId="0" borderId="0"/>
    <xf numFmtId="10" fontId="2" fillId="0" borderId="0" applyFont="0" applyFill="0" applyBorder="0" applyAlignment="0" applyProtection="0"/>
    <xf numFmtId="10" fontId="2" fillId="0" borderId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60" fillId="0" borderId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ill="0" applyBorder="0" applyAlignment="0" applyProtection="0"/>
    <xf numFmtId="9" fontId="4" fillId="0" borderId="0" applyFont="0" applyFill="0" applyBorder="0" applyAlignment="0" applyProtection="0"/>
    <xf numFmtId="4" fontId="30" fillId="0" borderId="0">
      <alignment horizontal="right"/>
    </xf>
    <xf numFmtId="0" fontId="62" fillId="0" borderId="0" applyNumberFormat="0" applyBorder="0" applyAlignment="0"/>
    <xf numFmtId="4" fontId="63" fillId="0" borderId="0">
      <alignment horizontal="right"/>
    </xf>
    <xf numFmtId="0" fontId="64" fillId="0" borderId="0">
      <alignment horizontal="center" vertical="top"/>
    </xf>
    <xf numFmtId="0" fontId="65" fillId="0" borderId="0">
      <alignment horizontal="center" vertical="top"/>
    </xf>
    <xf numFmtId="0" fontId="66" fillId="0" borderId="0">
      <alignment horizontal="right" vertical="top"/>
    </xf>
    <xf numFmtId="0" fontId="67" fillId="0" borderId="0">
      <alignment horizontal="left" vertical="top"/>
    </xf>
    <xf numFmtId="0" fontId="66" fillId="0" borderId="0">
      <alignment horizontal="center" vertical="top"/>
    </xf>
    <xf numFmtId="0" fontId="67" fillId="0" borderId="0">
      <alignment horizontal="right" vertical="top"/>
    </xf>
    <xf numFmtId="0" fontId="66" fillId="0" borderId="0">
      <alignment horizontal="left" vertical="top"/>
    </xf>
    <xf numFmtId="0" fontId="68" fillId="0" borderId="0">
      <alignment horizontal="left" vertical="top"/>
    </xf>
    <xf numFmtId="0" fontId="68" fillId="0" borderId="0">
      <alignment horizontal="right" vertical="top"/>
    </xf>
    <xf numFmtId="0" fontId="69" fillId="0" borderId="0">
      <alignment horizontal="left" vertical="top"/>
    </xf>
    <xf numFmtId="0" fontId="70" fillId="0" borderId="0">
      <alignment horizontal="left"/>
    </xf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193" fontId="71" fillId="37" borderId="24" applyBorder="0">
      <alignment horizontal="right" vertical="center"/>
    </xf>
    <xf numFmtId="0" fontId="2" fillId="0" borderId="0" applyNumberFormat="0" applyFill="0" applyBorder="0" applyAlignment="0" applyProtection="0"/>
    <xf numFmtId="194" fontId="71" fillId="0" borderId="25" applyFill="0" applyBorder="0">
      <alignment horizontal="right" vertical="center"/>
    </xf>
    <xf numFmtId="0" fontId="29" fillId="0" borderId="0"/>
    <xf numFmtId="0" fontId="47" fillId="0" borderId="0"/>
    <xf numFmtId="0" fontId="48" fillId="0" borderId="0"/>
    <xf numFmtId="0" fontId="49" fillId="0" borderId="0"/>
    <xf numFmtId="0" fontId="48" fillId="0" borderId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7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7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7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62" fillId="38" borderId="0" applyNumberFormat="0" applyBorder="0" applyAlignment="0">
      <protection locked="0"/>
    </xf>
    <xf numFmtId="195" fontId="2" fillId="0" borderId="0" applyFill="0" applyBorder="0" applyAlignment="0" applyProtection="0"/>
    <xf numFmtId="196" fontId="2" fillId="0" borderId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32" borderId="0" applyNumberFormat="0" applyBorder="0" applyAlignment="0" applyProtection="0"/>
    <xf numFmtId="0" fontId="5" fillId="39" borderId="0" applyNumberFormat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15" fillId="33" borderId="12" applyNumberFormat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9" fontId="77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" fillId="9" borderId="22" applyNumberFormat="0" applyAlignment="0" applyProtection="0"/>
    <xf numFmtId="0" fontId="2" fillId="9" borderId="22" applyNumberFormat="0" applyAlignment="0" applyProtection="0"/>
    <xf numFmtId="0" fontId="4" fillId="9" borderId="22" applyNumberFormat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43" fontId="78" fillId="0" borderId="0" applyFont="0" applyFill="0" applyBorder="0" applyAlignment="0" applyProtection="0"/>
    <xf numFmtId="0" fontId="78" fillId="0" borderId="0"/>
    <xf numFmtId="0" fontId="44" fillId="13" borderId="11" applyNumberFormat="0" applyAlignment="0" applyProtection="0"/>
    <xf numFmtId="0" fontId="44" fillId="14" borderId="11" applyNumberFormat="0" applyAlignment="0" applyProtection="0"/>
    <xf numFmtId="0" fontId="44" fillId="14" borderId="11" applyNumberFormat="0" applyAlignment="0" applyProtection="0"/>
    <xf numFmtId="0" fontId="44" fillId="13" borderId="11" applyNumberFormat="0" applyAlignment="0" applyProtection="0"/>
    <xf numFmtId="0" fontId="61" fillId="24" borderId="23" applyNumberFormat="0" applyAlignment="0" applyProtection="0"/>
    <xf numFmtId="0" fontId="61" fillId="24" borderId="23" applyNumberFormat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40" fontId="77" fillId="0" borderId="0" applyFont="0" applyFill="0" applyBorder="0" applyAlignment="0" applyProtection="0"/>
    <xf numFmtId="0" fontId="4" fillId="0" borderId="0" applyFont="0" applyFill="0" applyBorder="0" applyAlignment="0" applyProtection="0"/>
    <xf numFmtId="197" fontId="2" fillId="0" borderId="0" applyFill="0" applyBorder="0" applyAlignment="0" applyProtection="0"/>
    <xf numFmtId="0" fontId="4" fillId="0" borderId="0" applyFont="0" applyFill="0" applyBorder="0" applyAlignment="0" applyProtection="0"/>
    <xf numFmtId="198" fontId="2" fillId="0" borderId="0" applyFill="0" applyBorder="0" applyAlignment="0" applyProtection="0"/>
    <xf numFmtId="0" fontId="3" fillId="0" borderId="0"/>
    <xf numFmtId="0" fontId="3" fillId="0" borderId="0"/>
    <xf numFmtId="0" fontId="7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11" fillId="24" borderId="11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99" fontId="2" fillId="0" borderId="0" applyFill="0" applyBorder="0" applyAlignment="0" applyProtection="0"/>
    <xf numFmtId="200" fontId="2" fillId="0" borderId="0" applyFill="0" applyBorder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202" fontId="1" fillId="0" borderId="0" applyFont="0" applyFill="0" applyBorder="0" applyAlignment="0" applyProtection="0"/>
    <xf numFmtId="0" fontId="3" fillId="0" borderId="0" applyNumberFormat="0"/>
    <xf numFmtId="202" fontId="3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79" fillId="2" borderId="0" xfId="2" applyFont="1" applyFill="1" applyAlignment="1" applyProtection="1">
      <alignment horizontal="left"/>
      <protection locked="0"/>
    </xf>
    <xf numFmtId="0" fontId="80" fillId="0" borderId="0" xfId="0" applyFont="1" applyAlignment="1" applyProtection="1">
      <alignment horizontal="left"/>
      <protection locked="0"/>
    </xf>
    <xf numFmtId="0" fontId="80" fillId="0" borderId="0" xfId="0" applyFont="1" applyAlignment="1">
      <alignment horizontal="left"/>
    </xf>
    <xf numFmtId="0" fontId="80" fillId="0" borderId="0" xfId="0" applyFont="1" applyAlignment="1" applyProtection="1">
      <alignment horizontal="center"/>
      <protection locked="0"/>
    </xf>
    <xf numFmtId="0" fontId="80" fillId="0" borderId="0" xfId="0" applyFont="1"/>
    <xf numFmtId="166" fontId="81" fillId="40" borderId="0" xfId="3" applyNumberFormat="1" applyFont="1" applyFill="1" applyBorder="1" applyAlignment="1" applyProtection="1">
      <alignment vertical="center"/>
      <protection locked="0"/>
    </xf>
    <xf numFmtId="166" fontId="79" fillId="40" borderId="0" xfId="3" applyNumberFormat="1" applyFont="1" applyFill="1" applyBorder="1" applyAlignment="1" applyProtection="1">
      <alignment vertical="center"/>
      <protection locked="0"/>
    </xf>
    <xf numFmtId="0" fontId="81" fillId="40" borderId="0" xfId="2" applyFont="1" applyFill="1" applyAlignment="1" applyProtection="1">
      <alignment horizontal="center" vertical="center"/>
      <protection locked="0"/>
    </xf>
    <xf numFmtId="0" fontId="79" fillId="40" borderId="0" xfId="2" applyFont="1" applyFill="1" applyAlignment="1" applyProtection="1">
      <alignment horizontal="center" vertical="center"/>
      <protection locked="0"/>
    </xf>
    <xf numFmtId="0" fontId="80" fillId="40" borderId="0" xfId="0" applyFont="1" applyFill="1"/>
    <xf numFmtId="166" fontId="81" fillId="40" borderId="0" xfId="3" applyNumberFormat="1" applyFont="1" applyFill="1" applyBorder="1" applyAlignment="1" applyProtection="1">
      <alignment horizontal="center" vertical="center"/>
      <protection locked="0"/>
    </xf>
    <xf numFmtId="166" fontId="79" fillId="40" borderId="0" xfId="3" applyNumberFormat="1" applyFont="1" applyFill="1" applyBorder="1" applyAlignment="1" applyProtection="1">
      <alignment horizontal="center" vertical="center"/>
      <protection locked="0"/>
    </xf>
    <xf numFmtId="166" fontId="79" fillId="40" borderId="8" xfId="3" quotePrefix="1" applyNumberFormat="1" applyFont="1" applyFill="1" applyBorder="1" applyAlignment="1" applyProtection="1">
      <alignment horizontal="center"/>
      <protection hidden="1"/>
    </xf>
    <xf numFmtId="165" fontId="79" fillId="40" borderId="5" xfId="3" applyNumberFormat="1" applyFont="1" applyFill="1" applyBorder="1" applyAlignment="1" applyProtection="1">
      <alignment horizontal="center"/>
      <protection locked="0"/>
    </xf>
    <xf numFmtId="0" fontId="80" fillId="0" borderId="0" xfId="0" applyFont="1" applyProtection="1">
      <protection locked="0"/>
    </xf>
    <xf numFmtId="0" fontId="0" fillId="0" borderId="0" xfId="0" applyProtection="1">
      <protection locked="0"/>
    </xf>
    <xf numFmtId="167" fontId="83" fillId="2" borderId="3" xfId="1" applyNumberFormat="1" applyFont="1" applyFill="1" applyBorder="1" applyAlignment="1" applyProtection="1">
      <alignment horizontal="right" vertical="center"/>
      <protection locked="0"/>
    </xf>
    <xf numFmtId="0" fontId="83" fillId="2" borderId="3" xfId="0" applyFont="1" applyFill="1" applyBorder="1" applyAlignment="1" applyProtection="1">
      <alignment horizontal="right" vertical="center"/>
      <protection locked="0"/>
    </xf>
    <xf numFmtId="0" fontId="83" fillId="2" borderId="3" xfId="0" applyFont="1" applyFill="1" applyBorder="1" applyAlignment="1" applyProtection="1">
      <alignment horizontal="center" vertical="center"/>
      <protection locked="0"/>
    </xf>
    <xf numFmtId="0" fontId="83" fillId="2" borderId="3" xfId="0" applyFont="1" applyFill="1" applyBorder="1" applyAlignment="1">
      <alignment vertical="center"/>
    </xf>
    <xf numFmtId="0" fontId="83" fillId="2" borderId="3" xfId="0" applyFont="1" applyFill="1" applyBorder="1" applyAlignment="1" applyProtection="1">
      <alignment horizontal="center" vertical="center"/>
      <protection hidden="1"/>
    </xf>
    <xf numFmtId="0" fontId="83" fillId="2" borderId="0" xfId="0" applyFont="1" applyFill="1" applyAlignment="1">
      <alignment horizontal="center" vertical="center"/>
    </xf>
    <xf numFmtId="0" fontId="80" fillId="0" borderId="0" xfId="0" applyFont="1" applyProtection="1">
      <protection hidden="1"/>
    </xf>
    <xf numFmtId="0" fontId="81" fillId="0" borderId="0" xfId="0" applyFont="1" applyProtection="1">
      <protection hidden="1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167" fontId="86" fillId="0" borderId="0" xfId="1" applyNumberFormat="1" applyFont="1" applyAlignment="1">
      <alignment horizontal="center" vertical="center"/>
    </xf>
    <xf numFmtId="167" fontId="86" fillId="0" borderId="0" xfId="1" applyNumberFormat="1" applyFont="1" applyFill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center" wrapText="1"/>
    </xf>
    <xf numFmtId="0" fontId="87" fillId="0" borderId="31" xfId="0" applyFont="1" applyBorder="1" applyAlignment="1">
      <alignment horizontal="center" vertical="center" wrapText="1"/>
    </xf>
    <xf numFmtId="167" fontId="87" fillId="0" borderId="1" xfId="1" applyNumberFormat="1" applyFont="1" applyBorder="1" applyAlignment="1">
      <alignment horizontal="center" vertical="center" wrapText="1"/>
    </xf>
    <xf numFmtId="167" fontId="89" fillId="0" borderId="3" xfId="1" applyNumberFormat="1" applyFont="1" applyFill="1" applyBorder="1" applyAlignment="1">
      <alignment horizontal="center" vertical="center" wrapText="1"/>
    </xf>
    <xf numFmtId="167" fontId="86" fillId="0" borderId="31" xfId="1" applyNumberFormat="1" applyFont="1" applyBorder="1" applyAlignment="1">
      <alignment horizontal="center" vertical="center" wrapText="1"/>
    </xf>
    <xf numFmtId="167" fontId="86" fillId="0" borderId="3" xfId="1" applyNumberFormat="1" applyFont="1" applyBorder="1" applyAlignment="1">
      <alignment horizontal="center" vertical="center" wrapText="1"/>
    </xf>
    <xf numFmtId="167" fontId="86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wrapText="1"/>
    </xf>
    <xf numFmtId="0" fontId="86" fillId="0" borderId="3" xfId="0" applyFont="1" applyBorder="1" applyAlignment="1">
      <alignment horizontal="center"/>
    </xf>
    <xf numFmtId="0" fontId="89" fillId="0" borderId="3" xfId="0" applyFont="1" applyBorder="1" applyAlignment="1">
      <alignment horizontal="center"/>
    </xf>
    <xf numFmtId="0" fontId="89" fillId="0" borderId="3" xfId="0" applyFont="1" applyBorder="1"/>
    <xf numFmtId="0" fontId="90" fillId="0" borderId="3" xfId="0" applyFont="1" applyBorder="1" applyAlignment="1">
      <alignment vertical="center"/>
    </xf>
    <xf numFmtId="0" fontId="86" fillId="42" borderId="3" xfId="0" applyFont="1" applyFill="1" applyBorder="1" applyAlignment="1">
      <alignment vertical="center"/>
    </xf>
    <xf numFmtId="0" fontId="86" fillId="0" borderId="3" xfId="0" applyFont="1" applyBorder="1" applyAlignment="1">
      <alignment vertical="center"/>
    </xf>
    <xf numFmtId="203" fontId="86" fillId="0" borderId="3" xfId="2727" applyNumberFormat="1" applyFont="1" applyFill="1" applyBorder="1" applyAlignment="1">
      <alignment vertical="center"/>
    </xf>
    <xf numFmtId="167" fontId="86" fillId="42" borderId="3" xfId="1" applyNumberFormat="1" applyFont="1" applyFill="1" applyBorder="1" applyAlignment="1">
      <alignment vertical="center"/>
    </xf>
    <xf numFmtId="167" fontId="86" fillId="2" borderId="3" xfId="1" applyNumberFormat="1" applyFont="1" applyFill="1" applyBorder="1" applyAlignment="1">
      <alignment vertical="center"/>
    </xf>
    <xf numFmtId="167" fontId="86" fillId="0" borderId="3" xfId="1" applyNumberFormat="1" applyFont="1" applyFill="1" applyBorder="1" applyAlignment="1">
      <alignment vertical="center"/>
    </xf>
    <xf numFmtId="201" fontId="86" fillId="0" borderId="3" xfId="1" applyNumberFormat="1" applyFont="1" applyFill="1" applyBorder="1" applyAlignment="1">
      <alignment vertical="center"/>
    </xf>
    <xf numFmtId="201" fontId="86" fillId="0" borderId="3" xfId="1" applyNumberFormat="1" applyFont="1" applyFill="1" applyBorder="1" applyAlignment="1">
      <alignment horizontal="center" vertical="center"/>
    </xf>
    <xf numFmtId="0" fontId="89" fillId="0" borderId="3" xfId="2728" applyFont="1" applyBorder="1"/>
    <xf numFmtId="167" fontId="86" fillId="43" borderId="3" xfId="1" applyNumberFormat="1" applyFont="1" applyFill="1" applyBorder="1" applyAlignment="1">
      <alignment vertical="center"/>
    </xf>
    <xf numFmtId="204" fontId="86" fillId="2" borderId="3" xfId="0" applyNumberFormat="1" applyFont="1" applyFill="1" applyBorder="1" applyAlignment="1">
      <alignment vertical="center"/>
    </xf>
    <xf numFmtId="0" fontId="86" fillId="0" borderId="3" xfId="2728" applyFont="1" applyBorder="1"/>
    <xf numFmtId="16" fontId="86" fillId="0" borderId="3" xfId="0" applyNumberFormat="1" applyFont="1" applyBorder="1" applyAlignment="1">
      <alignment horizontal="center"/>
    </xf>
    <xf numFmtId="0" fontId="89" fillId="0" borderId="3" xfId="0" applyFont="1" applyBorder="1" applyProtection="1">
      <protection locked="0"/>
    </xf>
    <xf numFmtId="0" fontId="89" fillId="0" borderId="3" xfId="0" applyFont="1" applyBorder="1" applyProtection="1">
      <protection hidden="1"/>
    </xf>
    <xf numFmtId="0" fontId="86" fillId="2" borderId="3" xfId="0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vertical="center"/>
    </xf>
    <xf numFmtId="203" fontId="86" fillId="2" borderId="3" xfId="2729" applyNumberFormat="1" applyFont="1" applyFill="1" applyBorder="1" applyAlignment="1">
      <alignment vertical="center"/>
    </xf>
    <xf numFmtId="0" fontId="89" fillId="0" borderId="3" xfId="2728" applyFont="1" applyBorder="1" applyAlignment="1">
      <alignment horizontal="center"/>
    </xf>
    <xf numFmtId="16" fontId="89" fillId="0" borderId="3" xfId="2728" applyNumberFormat="1" applyFont="1" applyBorder="1" applyAlignment="1">
      <alignment horizontal="center"/>
    </xf>
    <xf numFmtId="201" fontId="89" fillId="0" borderId="3" xfId="2728" applyNumberFormat="1" applyFont="1" applyBorder="1" applyAlignment="1">
      <alignment horizontal="center"/>
    </xf>
    <xf numFmtId="0" fontId="90" fillId="0" borderId="3" xfId="2728" applyFont="1" applyBorder="1" applyAlignment="1">
      <alignment horizontal="center"/>
    </xf>
    <xf numFmtId="0" fontId="86" fillId="41" borderId="3" xfId="0" applyFont="1" applyFill="1" applyBorder="1" applyAlignment="1">
      <alignment vertical="center"/>
    </xf>
    <xf numFmtId="0" fontId="86" fillId="44" borderId="3" xfId="0" applyFont="1" applyFill="1" applyBorder="1" applyAlignment="1">
      <alignment vertical="center"/>
    </xf>
    <xf numFmtId="0" fontId="89" fillId="41" borderId="3" xfId="0" applyFont="1" applyFill="1" applyBorder="1"/>
    <xf numFmtId="0" fontId="90" fillId="0" borderId="3" xfId="0" applyFont="1" applyBorder="1" applyAlignment="1">
      <alignment horizontal="center"/>
    </xf>
    <xf numFmtId="167" fontId="90" fillId="0" borderId="3" xfId="1" applyNumberFormat="1" applyFont="1" applyFill="1" applyBorder="1" applyAlignment="1">
      <alignment horizontal="center"/>
    </xf>
    <xf numFmtId="0" fontId="86" fillId="43" borderId="3" xfId="0" applyFont="1" applyFill="1" applyBorder="1" applyAlignment="1">
      <alignment vertical="center"/>
    </xf>
    <xf numFmtId="167" fontId="86" fillId="41" borderId="3" xfId="1" applyNumberFormat="1" applyFont="1" applyFill="1" applyBorder="1" applyAlignment="1">
      <alignment vertical="center"/>
    </xf>
    <xf numFmtId="167" fontId="86" fillId="0" borderId="0" xfId="1" applyNumberFormat="1" applyFont="1" applyAlignment="1">
      <alignment horizontal="center"/>
    </xf>
    <xf numFmtId="0" fontId="87" fillId="0" borderId="0" xfId="0" applyFont="1" applyAlignment="1">
      <alignment horizontal="center"/>
    </xf>
    <xf numFmtId="167" fontId="86" fillId="0" borderId="0" xfId="1" applyNumberFormat="1" applyFont="1" applyFill="1" applyBorder="1" applyAlignment="1">
      <alignment horizontal="center"/>
    </xf>
    <xf numFmtId="16" fontId="86" fillId="0" borderId="0" xfId="0" applyNumberFormat="1" applyFont="1" applyAlignment="1">
      <alignment vertical="center"/>
    </xf>
    <xf numFmtId="0" fontId="87" fillId="0" borderId="3" xfId="0" applyFont="1" applyBorder="1" applyAlignment="1">
      <alignment vertical="center" wrapText="1"/>
    </xf>
    <xf numFmtId="0" fontId="89" fillId="41" borderId="3" xfId="2728" applyFont="1" applyFill="1" applyBorder="1"/>
    <xf numFmtId="0" fontId="86" fillId="2" borderId="2" xfId="0" applyFont="1" applyFill="1" applyBorder="1" applyAlignment="1">
      <alignment vertical="center"/>
    </xf>
    <xf numFmtId="203" fontId="86" fillId="2" borderId="3" xfId="0" applyNumberFormat="1" applyFont="1" applyFill="1" applyBorder="1" applyAlignment="1">
      <alignment vertical="center"/>
    </xf>
    <xf numFmtId="205" fontId="86" fillId="2" borderId="3" xfId="0" applyNumberFormat="1" applyFont="1" applyFill="1" applyBorder="1" applyAlignment="1">
      <alignment vertical="center"/>
    </xf>
    <xf numFmtId="16" fontId="86" fillId="2" borderId="3" xfId="0" applyNumberFormat="1" applyFont="1" applyFill="1" applyBorder="1" applyAlignment="1">
      <alignment vertical="center"/>
    </xf>
    <xf numFmtId="0" fontId="89" fillId="0" borderId="2" xfId="0" applyFont="1" applyBorder="1"/>
    <xf numFmtId="0" fontId="89" fillId="41" borderId="2" xfId="0" applyFont="1" applyFill="1" applyBorder="1"/>
    <xf numFmtId="0" fontId="86" fillId="41" borderId="2" xfId="0" applyFont="1" applyFill="1" applyBorder="1" applyAlignment="1">
      <alignment vertical="center"/>
    </xf>
    <xf numFmtId="206" fontId="86" fillId="0" borderId="3" xfId="2728" applyNumberFormat="1" applyFont="1" applyBorder="1"/>
    <xf numFmtId="0" fontId="86" fillId="0" borderId="0" xfId="0" applyFont="1"/>
    <xf numFmtId="167" fontId="86" fillId="44" borderId="3" xfId="1" applyNumberFormat="1" applyFont="1" applyFill="1" applyBorder="1" applyAlignment="1">
      <alignment vertical="center"/>
    </xf>
    <xf numFmtId="16" fontId="86" fillId="0" borderId="0" xfId="0" applyNumberFormat="1" applyFont="1" applyAlignment="1">
      <alignment horizontal="center" vertical="center"/>
    </xf>
    <xf numFmtId="0" fontId="84" fillId="3" borderId="1" xfId="0" applyFont="1" applyFill="1" applyBorder="1" applyAlignment="1" applyProtection="1">
      <alignment horizontal="center" vertical="center"/>
      <protection locked="0"/>
    </xf>
    <xf numFmtId="0" fontId="84" fillId="3" borderId="2" xfId="0" applyFont="1" applyFill="1" applyBorder="1" applyAlignment="1" applyProtection="1">
      <alignment horizontal="center" vertical="center"/>
      <protection locked="0"/>
    </xf>
    <xf numFmtId="0" fontId="79" fillId="40" borderId="7" xfId="2" applyFont="1" applyFill="1" applyBorder="1" applyAlignment="1" applyProtection="1">
      <alignment horizontal="center" vertical="center" wrapText="1"/>
      <protection locked="0"/>
    </xf>
    <xf numFmtId="0" fontId="79" fillId="40" borderId="4" xfId="2" applyFont="1" applyFill="1" applyBorder="1" applyAlignment="1" applyProtection="1">
      <alignment horizontal="center" vertical="center" wrapText="1"/>
      <protection locked="0"/>
    </xf>
    <xf numFmtId="0" fontId="79" fillId="40" borderId="9" xfId="2" applyFont="1" applyFill="1" applyBorder="1" applyAlignment="1" applyProtection="1">
      <alignment horizontal="center" vertical="center" wrapText="1"/>
      <protection locked="0"/>
    </xf>
    <xf numFmtId="0" fontId="79" fillId="40" borderId="5" xfId="2" applyFont="1" applyFill="1" applyBorder="1" applyAlignment="1" applyProtection="1">
      <alignment horizontal="center" vertical="center"/>
      <protection locked="0"/>
    </xf>
    <xf numFmtId="0" fontId="79" fillId="40" borderId="10" xfId="2" applyFont="1" applyFill="1" applyBorder="1" applyAlignment="1" applyProtection="1">
      <alignment horizontal="center" vertical="center"/>
      <protection locked="0"/>
    </xf>
    <xf numFmtId="0" fontId="79" fillId="40" borderId="6" xfId="2" applyFont="1" applyFill="1" applyBorder="1" applyAlignment="1" applyProtection="1">
      <alignment horizontal="center" vertical="center" wrapText="1"/>
      <protection locked="0"/>
    </xf>
    <xf numFmtId="0" fontId="79" fillId="40" borderId="5" xfId="2" applyFont="1" applyFill="1" applyBorder="1" applyAlignment="1" applyProtection="1">
      <alignment horizontal="center" vertical="center" wrapText="1"/>
      <protection locked="0"/>
    </xf>
    <xf numFmtId="0" fontId="79" fillId="40" borderId="6" xfId="2" applyFont="1" applyFill="1" applyBorder="1" applyAlignment="1" applyProtection="1">
      <alignment horizontal="center" vertical="center" wrapText="1"/>
      <protection hidden="1"/>
    </xf>
    <xf numFmtId="0" fontId="79" fillId="40" borderId="5" xfId="2" applyFont="1" applyFill="1" applyBorder="1" applyAlignment="1" applyProtection="1">
      <alignment horizontal="center" vertical="center" wrapText="1"/>
      <protection hidden="1"/>
    </xf>
    <xf numFmtId="0" fontId="79" fillId="40" borderId="10" xfId="2" applyFont="1" applyFill="1" applyBorder="1" applyAlignment="1" applyProtection="1">
      <alignment horizontal="center" vertical="center" wrapText="1"/>
      <protection locked="0"/>
    </xf>
    <xf numFmtId="167" fontId="86" fillId="0" borderId="28" xfId="1" applyNumberFormat="1" applyFont="1" applyBorder="1" applyAlignment="1">
      <alignment horizontal="center" vertical="center"/>
    </xf>
    <xf numFmtId="167" fontId="86" fillId="0" borderId="29" xfId="1" applyNumberFormat="1" applyFont="1" applyBorder="1" applyAlignment="1">
      <alignment horizontal="center" vertical="center"/>
    </xf>
    <xf numFmtId="167" fontId="86" fillId="0" borderId="29" xfId="1" applyNumberFormat="1" applyFont="1" applyFill="1" applyBorder="1" applyAlignment="1">
      <alignment horizontal="center" vertical="center"/>
    </xf>
    <xf numFmtId="0" fontId="86" fillId="0" borderId="30" xfId="0" applyFont="1" applyBorder="1" applyAlignment="1">
      <alignment horizontal="center" vertical="center"/>
    </xf>
  </cellXfs>
  <cellStyles count="2730">
    <cellStyle name="20% - Accent1 1" xfId="4" xr:uid="{00000000-0005-0000-0000-000000000000}"/>
    <cellStyle name="20% - Accent1 1 2" xfId="5" xr:uid="{00000000-0005-0000-0000-000001000000}"/>
    <cellStyle name="20% - Accent1 10" xfId="6" xr:uid="{00000000-0005-0000-0000-000002000000}"/>
    <cellStyle name="20% - Accent1 11" xfId="7" xr:uid="{00000000-0005-0000-0000-000003000000}"/>
    <cellStyle name="20% - Accent1 12" xfId="8" xr:uid="{00000000-0005-0000-0000-000004000000}"/>
    <cellStyle name="20% - Accent1 2" xfId="9" xr:uid="{00000000-0005-0000-0000-000005000000}"/>
    <cellStyle name="20% - Accent1 2 10" xfId="10" xr:uid="{00000000-0005-0000-0000-000006000000}"/>
    <cellStyle name="20% - Accent1 2 11" xfId="11" xr:uid="{00000000-0005-0000-0000-000007000000}"/>
    <cellStyle name="20% - Accent1 2 12" xfId="12" xr:uid="{00000000-0005-0000-0000-000008000000}"/>
    <cellStyle name="20% - Accent1 2 13" xfId="13" xr:uid="{00000000-0005-0000-0000-000009000000}"/>
    <cellStyle name="20% - Accent1 2 14" xfId="14" xr:uid="{00000000-0005-0000-0000-00000A000000}"/>
    <cellStyle name="20% - Accent1 2 15" xfId="15" xr:uid="{00000000-0005-0000-0000-00000B000000}"/>
    <cellStyle name="20% - Accent1 2 16" xfId="16" xr:uid="{00000000-0005-0000-0000-00000C000000}"/>
    <cellStyle name="20% - Accent1 2 2" xfId="17" xr:uid="{00000000-0005-0000-0000-00000D000000}"/>
    <cellStyle name="20% - Accent1 2 2 10" xfId="18" xr:uid="{00000000-0005-0000-0000-00000E000000}"/>
    <cellStyle name="20% - Accent1 2 2 2" xfId="19" xr:uid="{00000000-0005-0000-0000-00000F000000}"/>
    <cellStyle name="20% - Accent1 2 2 3" xfId="20" xr:uid="{00000000-0005-0000-0000-000010000000}"/>
    <cellStyle name="20% - Accent1 2 2 4" xfId="21" xr:uid="{00000000-0005-0000-0000-000011000000}"/>
    <cellStyle name="20% - Accent1 2 2 5" xfId="22" xr:uid="{00000000-0005-0000-0000-000012000000}"/>
    <cellStyle name="20% - Accent1 2 2 6" xfId="23" xr:uid="{00000000-0005-0000-0000-000013000000}"/>
    <cellStyle name="20% - Accent1 2 2 7" xfId="24" xr:uid="{00000000-0005-0000-0000-000014000000}"/>
    <cellStyle name="20% - Accent1 2 2 8" xfId="25" xr:uid="{00000000-0005-0000-0000-000015000000}"/>
    <cellStyle name="20% - Accent1 2 2 9" xfId="26" xr:uid="{00000000-0005-0000-0000-000016000000}"/>
    <cellStyle name="20% - Accent1 2 3" xfId="27" xr:uid="{00000000-0005-0000-0000-000017000000}"/>
    <cellStyle name="20% - Accent1 2 4" xfId="28" xr:uid="{00000000-0005-0000-0000-000018000000}"/>
    <cellStyle name="20% - Accent1 2 5" xfId="29" xr:uid="{00000000-0005-0000-0000-000019000000}"/>
    <cellStyle name="20% - Accent1 2 6" xfId="30" xr:uid="{00000000-0005-0000-0000-00001A000000}"/>
    <cellStyle name="20% - Accent1 2 7" xfId="31" xr:uid="{00000000-0005-0000-0000-00001B000000}"/>
    <cellStyle name="20% - Accent1 2 8" xfId="32" xr:uid="{00000000-0005-0000-0000-00001C000000}"/>
    <cellStyle name="20% - Accent1 2 8 2" xfId="33" xr:uid="{00000000-0005-0000-0000-00001D000000}"/>
    <cellStyle name="20% - Accent1 2 9" xfId="34" xr:uid="{00000000-0005-0000-0000-00001E000000}"/>
    <cellStyle name="20% - Accent1 2 9 2" xfId="35" xr:uid="{00000000-0005-0000-0000-00001F000000}"/>
    <cellStyle name="20% - Accent1 3" xfId="36" xr:uid="{00000000-0005-0000-0000-000020000000}"/>
    <cellStyle name="20% - Accent1 3 10" xfId="37" xr:uid="{00000000-0005-0000-0000-000021000000}"/>
    <cellStyle name="20% - Accent1 3 2" xfId="38" xr:uid="{00000000-0005-0000-0000-000022000000}"/>
    <cellStyle name="20% - Accent1 3 3" xfId="39" xr:uid="{00000000-0005-0000-0000-000023000000}"/>
    <cellStyle name="20% - Accent1 3 4" xfId="40" xr:uid="{00000000-0005-0000-0000-000024000000}"/>
    <cellStyle name="20% - Accent1 3 5" xfId="41" xr:uid="{00000000-0005-0000-0000-000025000000}"/>
    <cellStyle name="20% - Accent1 3 6" xfId="42" xr:uid="{00000000-0005-0000-0000-000026000000}"/>
    <cellStyle name="20% - Accent1 3 7" xfId="43" xr:uid="{00000000-0005-0000-0000-000027000000}"/>
    <cellStyle name="20% - Accent1 3 8" xfId="44" xr:uid="{00000000-0005-0000-0000-000028000000}"/>
    <cellStyle name="20% - Accent1 3 9" xfId="45" xr:uid="{00000000-0005-0000-0000-000029000000}"/>
    <cellStyle name="20% - Accent1 4" xfId="46" xr:uid="{00000000-0005-0000-0000-00002A000000}"/>
    <cellStyle name="20% - Accent1 5" xfId="47" xr:uid="{00000000-0005-0000-0000-00002B000000}"/>
    <cellStyle name="20% - Accent1 6" xfId="48" xr:uid="{00000000-0005-0000-0000-00002C000000}"/>
    <cellStyle name="20% - Accent1 7" xfId="49" xr:uid="{00000000-0005-0000-0000-00002D000000}"/>
    <cellStyle name="20% - Accent1 8" xfId="50" xr:uid="{00000000-0005-0000-0000-00002E000000}"/>
    <cellStyle name="20% - Accent1 9" xfId="51" xr:uid="{00000000-0005-0000-0000-00002F000000}"/>
    <cellStyle name="20% - Accent2 1" xfId="52" xr:uid="{00000000-0005-0000-0000-000030000000}"/>
    <cellStyle name="20% - Accent2 1 2" xfId="53" xr:uid="{00000000-0005-0000-0000-000031000000}"/>
    <cellStyle name="20% - Accent2 10" xfId="54" xr:uid="{00000000-0005-0000-0000-000032000000}"/>
    <cellStyle name="20% - Accent2 11" xfId="55" xr:uid="{00000000-0005-0000-0000-000033000000}"/>
    <cellStyle name="20% - Accent2 12" xfId="56" xr:uid="{00000000-0005-0000-0000-000034000000}"/>
    <cellStyle name="20% - Accent2 2" xfId="57" xr:uid="{00000000-0005-0000-0000-000035000000}"/>
    <cellStyle name="20% - Accent2 2 10" xfId="58" xr:uid="{00000000-0005-0000-0000-000036000000}"/>
    <cellStyle name="20% - Accent2 2 11" xfId="59" xr:uid="{00000000-0005-0000-0000-000037000000}"/>
    <cellStyle name="20% - Accent2 2 12" xfId="60" xr:uid="{00000000-0005-0000-0000-000038000000}"/>
    <cellStyle name="20% - Accent2 2 13" xfId="61" xr:uid="{00000000-0005-0000-0000-000039000000}"/>
    <cellStyle name="20% - Accent2 2 14" xfId="62" xr:uid="{00000000-0005-0000-0000-00003A000000}"/>
    <cellStyle name="20% - Accent2 2 15" xfId="63" xr:uid="{00000000-0005-0000-0000-00003B000000}"/>
    <cellStyle name="20% - Accent2 2 16" xfId="64" xr:uid="{00000000-0005-0000-0000-00003C000000}"/>
    <cellStyle name="20% - Accent2 2 2" xfId="65" xr:uid="{00000000-0005-0000-0000-00003D000000}"/>
    <cellStyle name="20% - Accent2 2 2 10" xfId="66" xr:uid="{00000000-0005-0000-0000-00003E000000}"/>
    <cellStyle name="20% - Accent2 2 2 2" xfId="67" xr:uid="{00000000-0005-0000-0000-00003F000000}"/>
    <cellStyle name="20% - Accent2 2 2 3" xfId="68" xr:uid="{00000000-0005-0000-0000-000040000000}"/>
    <cellStyle name="20% - Accent2 2 2 4" xfId="69" xr:uid="{00000000-0005-0000-0000-000041000000}"/>
    <cellStyle name="20% - Accent2 2 2 5" xfId="70" xr:uid="{00000000-0005-0000-0000-000042000000}"/>
    <cellStyle name="20% - Accent2 2 2 6" xfId="71" xr:uid="{00000000-0005-0000-0000-000043000000}"/>
    <cellStyle name="20% - Accent2 2 2 7" xfId="72" xr:uid="{00000000-0005-0000-0000-000044000000}"/>
    <cellStyle name="20% - Accent2 2 2 8" xfId="73" xr:uid="{00000000-0005-0000-0000-000045000000}"/>
    <cellStyle name="20% - Accent2 2 2 9" xfId="74" xr:uid="{00000000-0005-0000-0000-000046000000}"/>
    <cellStyle name="20% - Accent2 2 3" xfId="75" xr:uid="{00000000-0005-0000-0000-000047000000}"/>
    <cellStyle name="20% - Accent2 2 4" xfId="76" xr:uid="{00000000-0005-0000-0000-000048000000}"/>
    <cellStyle name="20% - Accent2 2 5" xfId="77" xr:uid="{00000000-0005-0000-0000-000049000000}"/>
    <cellStyle name="20% - Accent2 2 6" xfId="78" xr:uid="{00000000-0005-0000-0000-00004A000000}"/>
    <cellStyle name="20% - Accent2 2 7" xfId="79" xr:uid="{00000000-0005-0000-0000-00004B000000}"/>
    <cellStyle name="20% - Accent2 2 8" xfId="80" xr:uid="{00000000-0005-0000-0000-00004C000000}"/>
    <cellStyle name="20% - Accent2 2 8 2" xfId="81" xr:uid="{00000000-0005-0000-0000-00004D000000}"/>
    <cellStyle name="20% - Accent2 2 9" xfId="82" xr:uid="{00000000-0005-0000-0000-00004E000000}"/>
    <cellStyle name="20% - Accent2 2 9 2" xfId="83" xr:uid="{00000000-0005-0000-0000-00004F000000}"/>
    <cellStyle name="20% - Accent2 3" xfId="84" xr:uid="{00000000-0005-0000-0000-000050000000}"/>
    <cellStyle name="20% - Accent2 3 10" xfId="85" xr:uid="{00000000-0005-0000-0000-000051000000}"/>
    <cellStyle name="20% - Accent2 3 2" xfId="86" xr:uid="{00000000-0005-0000-0000-000052000000}"/>
    <cellStyle name="20% - Accent2 3 3" xfId="87" xr:uid="{00000000-0005-0000-0000-000053000000}"/>
    <cellStyle name="20% - Accent2 3 4" xfId="88" xr:uid="{00000000-0005-0000-0000-000054000000}"/>
    <cellStyle name="20% - Accent2 3 5" xfId="89" xr:uid="{00000000-0005-0000-0000-000055000000}"/>
    <cellStyle name="20% - Accent2 3 6" xfId="90" xr:uid="{00000000-0005-0000-0000-000056000000}"/>
    <cellStyle name="20% - Accent2 3 7" xfId="91" xr:uid="{00000000-0005-0000-0000-000057000000}"/>
    <cellStyle name="20% - Accent2 3 8" xfId="92" xr:uid="{00000000-0005-0000-0000-000058000000}"/>
    <cellStyle name="20% - Accent2 3 9" xfId="93" xr:uid="{00000000-0005-0000-0000-000059000000}"/>
    <cellStyle name="20% - Accent2 4" xfId="94" xr:uid="{00000000-0005-0000-0000-00005A000000}"/>
    <cellStyle name="20% - Accent2 5" xfId="95" xr:uid="{00000000-0005-0000-0000-00005B000000}"/>
    <cellStyle name="20% - Accent2 6" xfId="96" xr:uid="{00000000-0005-0000-0000-00005C000000}"/>
    <cellStyle name="20% - Accent2 7" xfId="97" xr:uid="{00000000-0005-0000-0000-00005D000000}"/>
    <cellStyle name="20% - Accent2 8" xfId="98" xr:uid="{00000000-0005-0000-0000-00005E000000}"/>
    <cellStyle name="20% - Accent2 9" xfId="99" xr:uid="{00000000-0005-0000-0000-00005F000000}"/>
    <cellStyle name="20% - Accent3 1" xfId="100" xr:uid="{00000000-0005-0000-0000-000060000000}"/>
    <cellStyle name="20% - Accent3 1 2" xfId="101" xr:uid="{00000000-0005-0000-0000-000061000000}"/>
    <cellStyle name="20% - Accent3 10" xfId="102" xr:uid="{00000000-0005-0000-0000-000062000000}"/>
    <cellStyle name="20% - Accent3 11" xfId="103" xr:uid="{00000000-0005-0000-0000-000063000000}"/>
    <cellStyle name="20% - Accent3 12" xfId="104" xr:uid="{00000000-0005-0000-0000-000064000000}"/>
    <cellStyle name="20% - Accent3 2" xfId="105" xr:uid="{00000000-0005-0000-0000-000065000000}"/>
    <cellStyle name="20% - Accent3 2 10" xfId="106" xr:uid="{00000000-0005-0000-0000-000066000000}"/>
    <cellStyle name="20% - Accent3 2 11" xfId="107" xr:uid="{00000000-0005-0000-0000-000067000000}"/>
    <cellStyle name="20% - Accent3 2 12" xfId="108" xr:uid="{00000000-0005-0000-0000-000068000000}"/>
    <cellStyle name="20% - Accent3 2 13" xfId="109" xr:uid="{00000000-0005-0000-0000-000069000000}"/>
    <cellStyle name="20% - Accent3 2 14" xfId="110" xr:uid="{00000000-0005-0000-0000-00006A000000}"/>
    <cellStyle name="20% - Accent3 2 15" xfId="111" xr:uid="{00000000-0005-0000-0000-00006B000000}"/>
    <cellStyle name="20% - Accent3 2 16" xfId="112" xr:uid="{00000000-0005-0000-0000-00006C000000}"/>
    <cellStyle name="20% - Accent3 2 2" xfId="113" xr:uid="{00000000-0005-0000-0000-00006D000000}"/>
    <cellStyle name="20% - Accent3 2 2 10" xfId="114" xr:uid="{00000000-0005-0000-0000-00006E000000}"/>
    <cellStyle name="20% - Accent3 2 2 2" xfId="115" xr:uid="{00000000-0005-0000-0000-00006F000000}"/>
    <cellStyle name="20% - Accent3 2 2 3" xfId="116" xr:uid="{00000000-0005-0000-0000-000070000000}"/>
    <cellStyle name="20% - Accent3 2 2 4" xfId="117" xr:uid="{00000000-0005-0000-0000-000071000000}"/>
    <cellStyle name="20% - Accent3 2 2 5" xfId="118" xr:uid="{00000000-0005-0000-0000-000072000000}"/>
    <cellStyle name="20% - Accent3 2 2 6" xfId="119" xr:uid="{00000000-0005-0000-0000-000073000000}"/>
    <cellStyle name="20% - Accent3 2 2 7" xfId="120" xr:uid="{00000000-0005-0000-0000-000074000000}"/>
    <cellStyle name="20% - Accent3 2 2 8" xfId="121" xr:uid="{00000000-0005-0000-0000-000075000000}"/>
    <cellStyle name="20% - Accent3 2 2 9" xfId="122" xr:uid="{00000000-0005-0000-0000-000076000000}"/>
    <cellStyle name="20% - Accent3 2 3" xfId="123" xr:uid="{00000000-0005-0000-0000-000077000000}"/>
    <cellStyle name="20% - Accent3 2 4" xfId="124" xr:uid="{00000000-0005-0000-0000-000078000000}"/>
    <cellStyle name="20% - Accent3 2 5" xfId="125" xr:uid="{00000000-0005-0000-0000-000079000000}"/>
    <cellStyle name="20% - Accent3 2 6" xfId="126" xr:uid="{00000000-0005-0000-0000-00007A000000}"/>
    <cellStyle name="20% - Accent3 2 7" xfId="127" xr:uid="{00000000-0005-0000-0000-00007B000000}"/>
    <cellStyle name="20% - Accent3 2 8" xfId="128" xr:uid="{00000000-0005-0000-0000-00007C000000}"/>
    <cellStyle name="20% - Accent3 2 8 2" xfId="129" xr:uid="{00000000-0005-0000-0000-00007D000000}"/>
    <cellStyle name="20% - Accent3 2 9" xfId="130" xr:uid="{00000000-0005-0000-0000-00007E000000}"/>
    <cellStyle name="20% - Accent3 2 9 2" xfId="131" xr:uid="{00000000-0005-0000-0000-00007F000000}"/>
    <cellStyle name="20% - Accent3 3" xfId="132" xr:uid="{00000000-0005-0000-0000-000080000000}"/>
    <cellStyle name="20% - Accent3 3 10" xfId="133" xr:uid="{00000000-0005-0000-0000-000081000000}"/>
    <cellStyle name="20% - Accent3 3 2" xfId="134" xr:uid="{00000000-0005-0000-0000-000082000000}"/>
    <cellStyle name="20% - Accent3 3 3" xfId="135" xr:uid="{00000000-0005-0000-0000-000083000000}"/>
    <cellStyle name="20% - Accent3 3 4" xfId="136" xr:uid="{00000000-0005-0000-0000-000084000000}"/>
    <cellStyle name="20% - Accent3 3 5" xfId="137" xr:uid="{00000000-0005-0000-0000-000085000000}"/>
    <cellStyle name="20% - Accent3 3 6" xfId="138" xr:uid="{00000000-0005-0000-0000-000086000000}"/>
    <cellStyle name="20% - Accent3 3 7" xfId="139" xr:uid="{00000000-0005-0000-0000-000087000000}"/>
    <cellStyle name="20% - Accent3 3 8" xfId="140" xr:uid="{00000000-0005-0000-0000-000088000000}"/>
    <cellStyle name="20% - Accent3 3 9" xfId="141" xr:uid="{00000000-0005-0000-0000-000089000000}"/>
    <cellStyle name="20% - Accent3 4" xfId="142" xr:uid="{00000000-0005-0000-0000-00008A000000}"/>
    <cellStyle name="20% - Accent3 5" xfId="143" xr:uid="{00000000-0005-0000-0000-00008B000000}"/>
    <cellStyle name="20% - Accent3 6" xfId="144" xr:uid="{00000000-0005-0000-0000-00008C000000}"/>
    <cellStyle name="20% - Accent3 7" xfId="145" xr:uid="{00000000-0005-0000-0000-00008D000000}"/>
    <cellStyle name="20% - Accent3 8" xfId="146" xr:uid="{00000000-0005-0000-0000-00008E000000}"/>
    <cellStyle name="20% - Accent3 9" xfId="147" xr:uid="{00000000-0005-0000-0000-00008F000000}"/>
    <cellStyle name="20% - Accent4 1" xfId="148" xr:uid="{00000000-0005-0000-0000-000090000000}"/>
    <cellStyle name="20% - Accent4 1 2" xfId="149" xr:uid="{00000000-0005-0000-0000-000091000000}"/>
    <cellStyle name="20% - Accent4 10" xfId="150" xr:uid="{00000000-0005-0000-0000-000092000000}"/>
    <cellStyle name="20% - Accent4 11" xfId="151" xr:uid="{00000000-0005-0000-0000-000093000000}"/>
    <cellStyle name="20% - Accent4 12" xfId="152" xr:uid="{00000000-0005-0000-0000-000094000000}"/>
    <cellStyle name="20% - Accent4 2" xfId="153" xr:uid="{00000000-0005-0000-0000-000095000000}"/>
    <cellStyle name="20% - Accent4 2 10" xfId="154" xr:uid="{00000000-0005-0000-0000-000096000000}"/>
    <cellStyle name="20% - Accent4 2 11" xfId="155" xr:uid="{00000000-0005-0000-0000-000097000000}"/>
    <cellStyle name="20% - Accent4 2 12" xfId="156" xr:uid="{00000000-0005-0000-0000-000098000000}"/>
    <cellStyle name="20% - Accent4 2 13" xfId="157" xr:uid="{00000000-0005-0000-0000-000099000000}"/>
    <cellStyle name="20% - Accent4 2 14" xfId="158" xr:uid="{00000000-0005-0000-0000-00009A000000}"/>
    <cellStyle name="20% - Accent4 2 15" xfId="159" xr:uid="{00000000-0005-0000-0000-00009B000000}"/>
    <cellStyle name="20% - Accent4 2 16" xfId="160" xr:uid="{00000000-0005-0000-0000-00009C000000}"/>
    <cellStyle name="20% - Accent4 2 2" xfId="161" xr:uid="{00000000-0005-0000-0000-00009D000000}"/>
    <cellStyle name="20% - Accent4 2 2 10" xfId="162" xr:uid="{00000000-0005-0000-0000-00009E000000}"/>
    <cellStyle name="20% - Accent4 2 2 2" xfId="163" xr:uid="{00000000-0005-0000-0000-00009F000000}"/>
    <cellStyle name="20% - Accent4 2 2 3" xfId="164" xr:uid="{00000000-0005-0000-0000-0000A0000000}"/>
    <cellStyle name="20% - Accent4 2 2 4" xfId="165" xr:uid="{00000000-0005-0000-0000-0000A1000000}"/>
    <cellStyle name="20% - Accent4 2 2 5" xfId="166" xr:uid="{00000000-0005-0000-0000-0000A2000000}"/>
    <cellStyle name="20% - Accent4 2 2 6" xfId="167" xr:uid="{00000000-0005-0000-0000-0000A3000000}"/>
    <cellStyle name="20% - Accent4 2 2 7" xfId="168" xr:uid="{00000000-0005-0000-0000-0000A4000000}"/>
    <cellStyle name="20% - Accent4 2 2 8" xfId="169" xr:uid="{00000000-0005-0000-0000-0000A5000000}"/>
    <cellStyle name="20% - Accent4 2 2 9" xfId="170" xr:uid="{00000000-0005-0000-0000-0000A6000000}"/>
    <cellStyle name="20% - Accent4 2 3" xfId="171" xr:uid="{00000000-0005-0000-0000-0000A7000000}"/>
    <cellStyle name="20% - Accent4 2 4" xfId="172" xr:uid="{00000000-0005-0000-0000-0000A8000000}"/>
    <cellStyle name="20% - Accent4 2 5" xfId="173" xr:uid="{00000000-0005-0000-0000-0000A9000000}"/>
    <cellStyle name="20% - Accent4 2 6" xfId="174" xr:uid="{00000000-0005-0000-0000-0000AA000000}"/>
    <cellStyle name="20% - Accent4 2 7" xfId="175" xr:uid="{00000000-0005-0000-0000-0000AB000000}"/>
    <cellStyle name="20% - Accent4 2 8" xfId="176" xr:uid="{00000000-0005-0000-0000-0000AC000000}"/>
    <cellStyle name="20% - Accent4 2 8 2" xfId="177" xr:uid="{00000000-0005-0000-0000-0000AD000000}"/>
    <cellStyle name="20% - Accent4 2 9" xfId="178" xr:uid="{00000000-0005-0000-0000-0000AE000000}"/>
    <cellStyle name="20% - Accent4 2 9 2" xfId="179" xr:uid="{00000000-0005-0000-0000-0000AF000000}"/>
    <cellStyle name="20% - Accent4 3" xfId="180" xr:uid="{00000000-0005-0000-0000-0000B0000000}"/>
    <cellStyle name="20% - Accent4 3 10" xfId="181" xr:uid="{00000000-0005-0000-0000-0000B1000000}"/>
    <cellStyle name="20% - Accent4 3 2" xfId="182" xr:uid="{00000000-0005-0000-0000-0000B2000000}"/>
    <cellStyle name="20% - Accent4 3 3" xfId="183" xr:uid="{00000000-0005-0000-0000-0000B3000000}"/>
    <cellStyle name="20% - Accent4 3 4" xfId="184" xr:uid="{00000000-0005-0000-0000-0000B4000000}"/>
    <cellStyle name="20% - Accent4 3 5" xfId="185" xr:uid="{00000000-0005-0000-0000-0000B5000000}"/>
    <cellStyle name="20% - Accent4 3 6" xfId="186" xr:uid="{00000000-0005-0000-0000-0000B6000000}"/>
    <cellStyle name="20% - Accent4 3 7" xfId="187" xr:uid="{00000000-0005-0000-0000-0000B7000000}"/>
    <cellStyle name="20% - Accent4 3 8" xfId="188" xr:uid="{00000000-0005-0000-0000-0000B8000000}"/>
    <cellStyle name="20% - Accent4 3 9" xfId="189" xr:uid="{00000000-0005-0000-0000-0000B9000000}"/>
    <cellStyle name="20% - Accent4 4" xfId="190" xr:uid="{00000000-0005-0000-0000-0000BA000000}"/>
    <cellStyle name="20% - Accent4 5" xfId="191" xr:uid="{00000000-0005-0000-0000-0000BB000000}"/>
    <cellStyle name="20% - Accent4 6" xfId="192" xr:uid="{00000000-0005-0000-0000-0000BC000000}"/>
    <cellStyle name="20% - Accent4 7" xfId="193" xr:uid="{00000000-0005-0000-0000-0000BD000000}"/>
    <cellStyle name="20% - Accent4 8" xfId="194" xr:uid="{00000000-0005-0000-0000-0000BE000000}"/>
    <cellStyle name="20% - Accent4 9" xfId="195" xr:uid="{00000000-0005-0000-0000-0000BF000000}"/>
    <cellStyle name="20% - Accent5 1" xfId="196" xr:uid="{00000000-0005-0000-0000-0000C0000000}"/>
    <cellStyle name="20% - Accent5 1 2" xfId="197" xr:uid="{00000000-0005-0000-0000-0000C1000000}"/>
    <cellStyle name="20% - Accent5 10" xfId="198" xr:uid="{00000000-0005-0000-0000-0000C2000000}"/>
    <cellStyle name="20% - Accent5 11" xfId="199" xr:uid="{00000000-0005-0000-0000-0000C3000000}"/>
    <cellStyle name="20% - Accent5 12" xfId="200" xr:uid="{00000000-0005-0000-0000-0000C4000000}"/>
    <cellStyle name="20% - Accent5 2" xfId="201" xr:uid="{00000000-0005-0000-0000-0000C5000000}"/>
    <cellStyle name="20% - Accent5 2 2" xfId="202" xr:uid="{00000000-0005-0000-0000-0000C6000000}"/>
    <cellStyle name="20% - Accent5 2 3" xfId="203" xr:uid="{00000000-0005-0000-0000-0000C7000000}"/>
    <cellStyle name="20% - Accent5 2 4" xfId="204" xr:uid="{00000000-0005-0000-0000-0000C8000000}"/>
    <cellStyle name="20% - Accent5 2 5" xfId="205" xr:uid="{00000000-0005-0000-0000-0000C9000000}"/>
    <cellStyle name="20% - Accent5 2 6" xfId="206" xr:uid="{00000000-0005-0000-0000-0000CA000000}"/>
    <cellStyle name="20% - Accent5 2 7" xfId="207" xr:uid="{00000000-0005-0000-0000-0000CB000000}"/>
    <cellStyle name="20% - Accent5 2 8" xfId="208" xr:uid="{00000000-0005-0000-0000-0000CC000000}"/>
    <cellStyle name="20% - Accent5 2 9" xfId="209" xr:uid="{00000000-0005-0000-0000-0000CD000000}"/>
    <cellStyle name="20% - Accent5 3" xfId="210" xr:uid="{00000000-0005-0000-0000-0000CE000000}"/>
    <cellStyle name="20% - Accent5 3 2" xfId="211" xr:uid="{00000000-0005-0000-0000-0000CF000000}"/>
    <cellStyle name="20% - Accent5 4" xfId="212" xr:uid="{00000000-0005-0000-0000-0000D0000000}"/>
    <cellStyle name="20% - Accent5 4 2" xfId="213" xr:uid="{00000000-0005-0000-0000-0000D1000000}"/>
    <cellStyle name="20% - Accent5 5" xfId="214" xr:uid="{00000000-0005-0000-0000-0000D2000000}"/>
    <cellStyle name="20% - Accent5 5 2" xfId="215" xr:uid="{00000000-0005-0000-0000-0000D3000000}"/>
    <cellStyle name="20% - Accent5 6" xfId="216" xr:uid="{00000000-0005-0000-0000-0000D4000000}"/>
    <cellStyle name="20% - Accent5 6 2" xfId="217" xr:uid="{00000000-0005-0000-0000-0000D5000000}"/>
    <cellStyle name="20% - Accent5 7" xfId="218" xr:uid="{00000000-0005-0000-0000-0000D6000000}"/>
    <cellStyle name="20% - Accent5 7 2" xfId="219" xr:uid="{00000000-0005-0000-0000-0000D7000000}"/>
    <cellStyle name="20% - Accent5 8" xfId="220" xr:uid="{00000000-0005-0000-0000-0000D8000000}"/>
    <cellStyle name="20% - Accent5 8 2" xfId="221" xr:uid="{00000000-0005-0000-0000-0000D9000000}"/>
    <cellStyle name="20% - Accent5 9" xfId="222" xr:uid="{00000000-0005-0000-0000-0000DA000000}"/>
    <cellStyle name="20% - Accent5 9 2" xfId="223" xr:uid="{00000000-0005-0000-0000-0000DB000000}"/>
    <cellStyle name="20% - Accent6 1" xfId="224" xr:uid="{00000000-0005-0000-0000-0000DC000000}"/>
    <cellStyle name="20% - Accent6 1 2" xfId="225" xr:uid="{00000000-0005-0000-0000-0000DD000000}"/>
    <cellStyle name="20% - Accent6 10" xfId="226" xr:uid="{00000000-0005-0000-0000-0000DE000000}"/>
    <cellStyle name="20% - Accent6 11" xfId="227" xr:uid="{00000000-0005-0000-0000-0000DF000000}"/>
    <cellStyle name="20% - Accent6 12" xfId="228" xr:uid="{00000000-0005-0000-0000-0000E0000000}"/>
    <cellStyle name="20% - Accent6 2" xfId="229" xr:uid="{00000000-0005-0000-0000-0000E1000000}"/>
    <cellStyle name="20% - Accent6 2 10" xfId="230" xr:uid="{00000000-0005-0000-0000-0000E2000000}"/>
    <cellStyle name="20% - Accent6 2 11" xfId="231" xr:uid="{00000000-0005-0000-0000-0000E3000000}"/>
    <cellStyle name="20% - Accent6 2 12" xfId="232" xr:uid="{00000000-0005-0000-0000-0000E4000000}"/>
    <cellStyle name="20% - Accent6 2 13" xfId="233" xr:uid="{00000000-0005-0000-0000-0000E5000000}"/>
    <cellStyle name="20% - Accent6 2 14" xfId="234" xr:uid="{00000000-0005-0000-0000-0000E6000000}"/>
    <cellStyle name="20% - Accent6 2 15" xfId="235" xr:uid="{00000000-0005-0000-0000-0000E7000000}"/>
    <cellStyle name="20% - Accent6 2 16" xfId="236" xr:uid="{00000000-0005-0000-0000-0000E8000000}"/>
    <cellStyle name="20% - Accent6 2 2" xfId="237" xr:uid="{00000000-0005-0000-0000-0000E9000000}"/>
    <cellStyle name="20% - Accent6 2 2 10" xfId="238" xr:uid="{00000000-0005-0000-0000-0000EA000000}"/>
    <cellStyle name="20% - Accent6 2 2 2" xfId="239" xr:uid="{00000000-0005-0000-0000-0000EB000000}"/>
    <cellStyle name="20% - Accent6 2 2 3" xfId="240" xr:uid="{00000000-0005-0000-0000-0000EC000000}"/>
    <cellStyle name="20% - Accent6 2 2 4" xfId="241" xr:uid="{00000000-0005-0000-0000-0000ED000000}"/>
    <cellStyle name="20% - Accent6 2 2 5" xfId="242" xr:uid="{00000000-0005-0000-0000-0000EE000000}"/>
    <cellStyle name="20% - Accent6 2 2 6" xfId="243" xr:uid="{00000000-0005-0000-0000-0000EF000000}"/>
    <cellStyle name="20% - Accent6 2 2 7" xfId="244" xr:uid="{00000000-0005-0000-0000-0000F0000000}"/>
    <cellStyle name="20% - Accent6 2 2 8" xfId="245" xr:uid="{00000000-0005-0000-0000-0000F1000000}"/>
    <cellStyle name="20% - Accent6 2 2 9" xfId="246" xr:uid="{00000000-0005-0000-0000-0000F2000000}"/>
    <cellStyle name="20% - Accent6 2 3" xfId="247" xr:uid="{00000000-0005-0000-0000-0000F3000000}"/>
    <cellStyle name="20% - Accent6 2 4" xfId="248" xr:uid="{00000000-0005-0000-0000-0000F4000000}"/>
    <cellStyle name="20% - Accent6 2 5" xfId="249" xr:uid="{00000000-0005-0000-0000-0000F5000000}"/>
    <cellStyle name="20% - Accent6 2 6" xfId="250" xr:uid="{00000000-0005-0000-0000-0000F6000000}"/>
    <cellStyle name="20% - Accent6 2 7" xfId="251" xr:uid="{00000000-0005-0000-0000-0000F7000000}"/>
    <cellStyle name="20% - Accent6 2 8" xfId="252" xr:uid="{00000000-0005-0000-0000-0000F8000000}"/>
    <cellStyle name="20% - Accent6 2 8 2" xfId="253" xr:uid="{00000000-0005-0000-0000-0000F9000000}"/>
    <cellStyle name="20% - Accent6 2 9" xfId="254" xr:uid="{00000000-0005-0000-0000-0000FA000000}"/>
    <cellStyle name="20% - Accent6 2 9 2" xfId="255" xr:uid="{00000000-0005-0000-0000-0000FB000000}"/>
    <cellStyle name="20% - Accent6 3" xfId="256" xr:uid="{00000000-0005-0000-0000-0000FC000000}"/>
    <cellStyle name="20% - Accent6 3 10" xfId="257" xr:uid="{00000000-0005-0000-0000-0000FD000000}"/>
    <cellStyle name="20% - Accent6 3 2" xfId="258" xr:uid="{00000000-0005-0000-0000-0000FE000000}"/>
    <cellStyle name="20% - Accent6 3 3" xfId="259" xr:uid="{00000000-0005-0000-0000-0000FF000000}"/>
    <cellStyle name="20% - Accent6 3 4" xfId="260" xr:uid="{00000000-0005-0000-0000-000000010000}"/>
    <cellStyle name="20% - Accent6 3 5" xfId="261" xr:uid="{00000000-0005-0000-0000-000001010000}"/>
    <cellStyle name="20% - Accent6 3 6" xfId="262" xr:uid="{00000000-0005-0000-0000-000002010000}"/>
    <cellStyle name="20% - Accent6 3 7" xfId="263" xr:uid="{00000000-0005-0000-0000-000003010000}"/>
    <cellStyle name="20% - Accent6 3 8" xfId="264" xr:uid="{00000000-0005-0000-0000-000004010000}"/>
    <cellStyle name="20% - Accent6 3 9" xfId="265" xr:uid="{00000000-0005-0000-0000-000005010000}"/>
    <cellStyle name="20% - Accent6 4" xfId="266" xr:uid="{00000000-0005-0000-0000-000006010000}"/>
    <cellStyle name="20% - Accent6 5" xfId="267" xr:uid="{00000000-0005-0000-0000-000007010000}"/>
    <cellStyle name="20% - Accent6 6" xfId="268" xr:uid="{00000000-0005-0000-0000-000008010000}"/>
    <cellStyle name="20% - Accent6 7" xfId="269" xr:uid="{00000000-0005-0000-0000-000009010000}"/>
    <cellStyle name="20% - Accent6 8" xfId="270" xr:uid="{00000000-0005-0000-0000-00000A010000}"/>
    <cellStyle name="20% - Accent6 9" xfId="271" xr:uid="{00000000-0005-0000-0000-00000B010000}"/>
    <cellStyle name="20% - アクセント 1" xfId="272" xr:uid="{00000000-0005-0000-0000-00000C010000}"/>
    <cellStyle name="20% - アクセント 1 1" xfId="273" xr:uid="{00000000-0005-0000-0000-00000D010000}"/>
    <cellStyle name="20% - アクセント 1 1 2" xfId="274" xr:uid="{00000000-0005-0000-0000-00000E010000}"/>
    <cellStyle name="20% - アクセント 1 2" xfId="275" xr:uid="{00000000-0005-0000-0000-00000F010000}"/>
    <cellStyle name="20% - アクセント 2" xfId="276" xr:uid="{00000000-0005-0000-0000-000010010000}"/>
    <cellStyle name="20% - アクセント 2 1" xfId="277" xr:uid="{00000000-0005-0000-0000-000011010000}"/>
    <cellStyle name="20% - アクセント 2 1 2" xfId="278" xr:uid="{00000000-0005-0000-0000-000012010000}"/>
    <cellStyle name="20% - アクセント 2 2" xfId="279" xr:uid="{00000000-0005-0000-0000-000013010000}"/>
    <cellStyle name="20% - アクセント 3" xfId="280" xr:uid="{00000000-0005-0000-0000-000014010000}"/>
    <cellStyle name="20% - アクセント 3 1" xfId="281" xr:uid="{00000000-0005-0000-0000-000015010000}"/>
    <cellStyle name="20% - アクセント 3 1 2" xfId="282" xr:uid="{00000000-0005-0000-0000-000016010000}"/>
    <cellStyle name="20% - アクセント 3 2" xfId="283" xr:uid="{00000000-0005-0000-0000-000017010000}"/>
    <cellStyle name="20% - アクセント 4" xfId="284" xr:uid="{00000000-0005-0000-0000-000018010000}"/>
    <cellStyle name="20% - アクセント 4 1" xfId="285" xr:uid="{00000000-0005-0000-0000-000019010000}"/>
    <cellStyle name="20% - アクセント 4 1 2" xfId="286" xr:uid="{00000000-0005-0000-0000-00001A010000}"/>
    <cellStyle name="20% - アクセント 4 2" xfId="287" xr:uid="{00000000-0005-0000-0000-00001B010000}"/>
    <cellStyle name="20% - アクセント 5" xfId="288" xr:uid="{00000000-0005-0000-0000-00001C010000}"/>
    <cellStyle name="20% - アクセント 5 1" xfId="289" xr:uid="{00000000-0005-0000-0000-00001D010000}"/>
    <cellStyle name="20% - アクセント 5 1 2" xfId="290" xr:uid="{00000000-0005-0000-0000-00001E010000}"/>
    <cellStyle name="20% - アクセント 5 2" xfId="291" xr:uid="{00000000-0005-0000-0000-00001F010000}"/>
    <cellStyle name="20% - アクセント 6" xfId="292" xr:uid="{00000000-0005-0000-0000-000020010000}"/>
    <cellStyle name="20% - アクセント 6 1" xfId="293" xr:uid="{00000000-0005-0000-0000-000021010000}"/>
    <cellStyle name="20% - アクセント 6 1 2" xfId="294" xr:uid="{00000000-0005-0000-0000-000022010000}"/>
    <cellStyle name="20% - アクセント 6 2" xfId="295" xr:uid="{00000000-0005-0000-0000-000023010000}"/>
    <cellStyle name="40% - Accent1 1" xfId="296" xr:uid="{00000000-0005-0000-0000-000024010000}"/>
    <cellStyle name="40% - Accent1 1 2" xfId="297" xr:uid="{00000000-0005-0000-0000-000025010000}"/>
    <cellStyle name="40% - Accent1 10" xfId="298" xr:uid="{00000000-0005-0000-0000-000026010000}"/>
    <cellStyle name="40% - Accent1 11" xfId="299" xr:uid="{00000000-0005-0000-0000-000027010000}"/>
    <cellStyle name="40% - Accent1 12" xfId="300" xr:uid="{00000000-0005-0000-0000-000028010000}"/>
    <cellStyle name="40% - Accent1 2" xfId="301" xr:uid="{00000000-0005-0000-0000-000029010000}"/>
    <cellStyle name="40% - Accent1 2 10" xfId="302" xr:uid="{00000000-0005-0000-0000-00002A010000}"/>
    <cellStyle name="40% - Accent1 2 11" xfId="303" xr:uid="{00000000-0005-0000-0000-00002B010000}"/>
    <cellStyle name="40% - Accent1 2 12" xfId="304" xr:uid="{00000000-0005-0000-0000-00002C010000}"/>
    <cellStyle name="40% - Accent1 2 13" xfId="305" xr:uid="{00000000-0005-0000-0000-00002D010000}"/>
    <cellStyle name="40% - Accent1 2 14" xfId="306" xr:uid="{00000000-0005-0000-0000-00002E010000}"/>
    <cellStyle name="40% - Accent1 2 15" xfId="307" xr:uid="{00000000-0005-0000-0000-00002F010000}"/>
    <cellStyle name="40% - Accent1 2 16" xfId="308" xr:uid="{00000000-0005-0000-0000-000030010000}"/>
    <cellStyle name="40% - Accent1 2 2" xfId="309" xr:uid="{00000000-0005-0000-0000-000031010000}"/>
    <cellStyle name="40% - Accent1 2 2 10" xfId="310" xr:uid="{00000000-0005-0000-0000-000032010000}"/>
    <cellStyle name="40% - Accent1 2 2 2" xfId="311" xr:uid="{00000000-0005-0000-0000-000033010000}"/>
    <cellStyle name="40% - Accent1 2 2 3" xfId="312" xr:uid="{00000000-0005-0000-0000-000034010000}"/>
    <cellStyle name="40% - Accent1 2 2 4" xfId="313" xr:uid="{00000000-0005-0000-0000-000035010000}"/>
    <cellStyle name="40% - Accent1 2 2 5" xfId="314" xr:uid="{00000000-0005-0000-0000-000036010000}"/>
    <cellStyle name="40% - Accent1 2 2 6" xfId="315" xr:uid="{00000000-0005-0000-0000-000037010000}"/>
    <cellStyle name="40% - Accent1 2 2 7" xfId="316" xr:uid="{00000000-0005-0000-0000-000038010000}"/>
    <cellStyle name="40% - Accent1 2 2 8" xfId="317" xr:uid="{00000000-0005-0000-0000-000039010000}"/>
    <cellStyle name="40% - Accent1 2 2 9" xfId="318" xr:uid="{00000000-0005-0000-0000-00003A010000}"/>
    <cellStyle name="40% - Accent1 2 3" xfId="319" xr:uid="{00000000-0005-0000-0000-00003B010000}"/>
    <cellStyle name="40% - Accent1 2 4" xfId="320" xr:uid="{00000000-0005-0000-0000-00003C010000}"/>
    <cellStyle name="40% - Accent1 2 5" xfId="321" xr:uid="{00000000-0005-0000-0000-00003D010000}"/>
    <cellStyle name="40% - Accent1 2 6" xfId="322" xr:uid="{00000000-0005-0000-0000-00003E010000}"/>
    <cellStyle name="40% - Accent1 2 7" xfId="323" xr:uid="{00000000-0005-0000-0000-00003F010000}"/>
    <cellStyle name="40% - Accent1 2 8" xfId="324" xr:uid="{00000000-0005-0000-0000-000040010000}"/>
    <cellStyle name="40% - Accent1 2 8 2" xfId="325" xr:uid="{00000000-0005-0000-0000-000041010000}"/>
    <cellStyle name="40% - Accent1 2 9" xfId="326" xr:uid="{00000000-0005-0000-0000-000042010000}"/>
    <cellStyle name="40% - Accent1 2 9 2" xfId="327" xr:uid="{00000000-0005-0000-0000-000043010000}"/>
    <cellStyle name="40% - Accent1 3" xfId="328" xr:uid="{00000000-0005-0000-0000-000044010000}"/>
    <cellStyle name="40% - Accent1 3 10" xfId="329" xr:uid="{00000000-0005-0000-0000-000045010000}"/>
    <cellStyle name="40% - Accent1 3 2" xfId="330" xr:uid="{00000000-0005-0000-0000-000046010000}"/>
    <cellStyle name="40% - Accent1 3 3" xfId="331" xr:uid="{00000000-0005-0000-0000-000047010000}"/>
    <cellStyle name="40% - Accent1 3 4" xfId="332" xr:uid="{00000000-0005-0000-0000-000048010000}"/>
    <cellStyle name="40% - Accent1 3 5" xfId="333" xr:uid="{00000000-0005-0000-0000-000049010000}"/>
    <cellStyle name="40% - Accent1 3 6" xfId="334" xr:uid="{00000000-0005-0000-0000-00004A010000}"/>
    <cellStyle name="40% - Accent1 3 7" xfId="335" xr:uid="{00000000-0005-0000-0000-00004B010000}"/>
    <cellStyle name="40% - Accent1 3 8" xfId="336" xr:uid="{00000000-0005-0000-0000-00004C010000}"/>
    <cellStyle name="40% - Accent1 3 9" xfId="337" xr:uid="{00000000-0005-0000-0000-00004D010000}"/>
    <cellStyle name="40% - Accent1 4" xfId="338" xr:uid="{00000000-0005-0000-0000-00004E010000}"/>
    <cellStyle name="40% - Accent1 5" xfId="339" xr:uid="{00000000-0005-0000-0000-00004F010000}"/>
    <cellStyle name="40% - Accent1 6" xfId="340" xr:uid="{00000000-0005-0000-0000-000050010000}"/>
    <cellStyle name="40% - Accent1 7" xfId="341" xr:uid="{00000000-0005-0000-0000-000051010000}"/>
    <cellStyle name="40% - Accent1 8" xfId="342" xr:uid="{00000000-0005-0000-0000-000052010000}"/>
    <cellStyle name="40% - Accent1 9" xfId="343" xr:uid="{00000000-0005-0000-0000-000053010000}"/>
    <cellStyle name="40% - Accent2 1" xfId="344" xr:uid="{00000000-0005-0000-0000-000054010000}"/>
    <cellStyle name="40% - Accent2 1 2" xfId="345" xr:uid="{00000000-0005-0000-0000-000055010000}"/>
    <cellStyle name="40% - Accent2 10" xfId="346" xr:uid="{00000000-0005-0000-0000-000056010000}"/>
    <cellStyle name="40% - Accent2 11" xfId="347" xr:uid="{00000000-0005-0000-0000-000057010000}"/>
    <cellStyle name="40% - Accent2 12" xfId="348" xr:uid="{00000000-0005-0000-0000-000058010000}"/>
    <cellStyle name="40% - Accent2 2" xfId="349" xr:uid="{00000000-0005-0000-0000-000059010000}"/>
    <cellStyle name="40% - Accent2 2 2" xfId="350" xr:uid="{00000000-0005-0000-0000-00005A010000}"/>
    <cellStyle name="40% - Accent2 2 3" xfId="351" xr:uid="{00000000-0005-0000-0000-00005B010000}"/>
    <cellStyle name="40% - Accent2 2 4" xfId="352" xr:uid="{00000000-0005-0000-0000-00005C010000}"/>
    <cellStyle name="40% - Accent2 2 5" xfId="353" xr:uid="{00000000-0005-0000-0000-00005D010000}"/>
    <cellStyle name="40% - Accent2 2 6" xfId="354" xr:uid="{00000000-0005-0000-0000-00005E010000}"/>
    <cellStyle name="40% - Accent2 2 7" xfId="355" xr:uid="{00000000-0005-0000-0000-00005F010000}"/>
    <cellStyle name="40% - Accent2 2 8" xfId="356" xr:uid="{00000000-0005-0000-0000-000060010000}"/>
    <cellStyle name="40% - Accent2 2 9" xfId="357" xr:uid="{00000000-0005-0000-0000-000061010000}"/>
    <cellStyle name="40% - Accent2 3" xfId="358" xr:uid="{00000000-0005-0000-0000-000062010000}"/>
    <cellStyle name="40% - Accent2 4" xfId="359" xr:uid="{00000000-0005-0000-0000-000063010000}"/>
    <cellStyle name="40% - Accent2 5" xfId="360" xr:uid="{00000000-0005-0000-0000-000064010000}"/>
    <cellStyle name="40% - Accent2 6" xfId="361" xr:uid="{00000000-0005-0000-0000-000065010000}"/>
    <cellStyle name="40% - Accent2 7" xfId="362" xr:uid="{00000000-0005-0000-0000-000066010000}"/>
    <cellStyle name="40% - Accent2 8" xfId="363" xr:uid="{00000000-0005-0000-0000-000067010000}"/>
    <cellStyle name="40% - Accent2 9" xfId="364" xr:uid="{00000000-0005-0000-0000-000068010000}"/>
    <cellStyle name="40% - Accent3 1" xfId="365" xr:uid="{00000000-0005-0000-0000-000069010000}"/>
    <cellStyle name="40% - Accent3 1 2" xfId="366" xr:uid="{00000000-0005-0000-0000-00006A010000}"/>
    <cellStyle name="40% - Accent3 10" xfId="367" xr:uid="{00000000-0005-0000-0000-00006B010000}"/>
    <cellStyle name="40% - Accent3 11" xfId="368" xr:uid="{00000000-0005-0000-0000-00006C010000}"/>
    <cellStyle name="40% - Accent3 12" xfId="369" xr:uid="{00000000-0005-0000-0000-00006D010000}"/>
    <cellStyle name="40% - Accent3 2" xfId="370" xr:uid="{00000000-0005-0000-0000-00006E010000}"/>
    <cellStyle name="40% - Accent3 2 10" xfId="371" xr:uid="{00000000-0005-0000-0000-00006F010000}"/>
    <cellStyle name="40% - Accent3 2 11" xfId="372" xr:uid="{00000000-0005-0000-0000-000070010000}"/>
    <cellStyle name="40% - Accent3 2 12" xfId="373" xr:uid="{00000000-0005-0000-0000-000071010000}"/>
    <cellStyle name="40% - Accent3 2 13" xfId="374" xr:uid="{00000000-0005-0000-0000-000072010000}"/>
    <cellStyle name="40% - Accent3 2 14" xfId="375" xr:uid="{00000000-0005-0000-0000-000073010000}"/>
    <cellStyle name="40% - Accent3 2 15" xfId="376" xr:uid="{00000000-0005-0000-0000-000074010000}"/>
    <cellStyle name="40% - Accent3 2 16" xfId="377" xr:uid="{00000000-0005-0000-0000-000075010000}"/>
    <cellStyle name="40% - Accent3 2 2" xfId="378" xr:uid="{00000000-0005-0000-0000-000076010000}"/>
    <cellStyle name="40% - Accent3 2 2 10" xfId="379" xr:uid="{00000000-0005-0000-0000-000077010000}"/>
    <cellStyle name="40% - Accent3 2 2 2" xfId="380" xr:uid="{00000000-0005-0000-0000-000078010000}"/>
    <cellStyle name="40% - Accent3 2 2 3" xfId="381" xr:uid="{00000000-0005-0000-0000-000079010000}"/>
    <cellStyle name="40% - Accent3 2 2 4" xfId="382" xr:uid="{00000000-0005-0000-0000-00007A010000}"/>
    <cellStyle name="40% - Accent3 2 2 5" xfId="383" xr:uid="{00000000-0005-0000-0000-00007B010000}"/>
    <cellStyle name="40% - Accent3 2 2 6" xfId="384" xr:uid="{00000000-0005-0000-0000-00007C010000}"/>
    <cellStyle name="40% - Accent3 2 2 7" xfId="385" xr:uid="{00000000-0005-0000-0000-00007D010000}"/>
    <cellStyle name="40% - Accent3 2 2 8" xfId="386" xr:uid="{00000000-0005-0000-0000-00007E010000}"/>
    <cellStyle name="40% - Accent3 2 2 9" xfId="387" xr:uid="{00000000-0005-0000-0000-00007F010000}"/>
    <cellStyle name="40% - Accent3 2 3" xfId="388" xr:uid="{00000000-0005-0000-0000-000080010000}"/>
    <cellStyle name="40% - Accent3 2 4" xfId="389" xr:uid="{00000000-0005-0000-0000-000081010000}"/>
    <cellStyle name="40% - Accent3 2 5" xfId="390" xr:uid="{00000000-0005-0000-0000-000082010000}"/>
    <cellStyle name="40% - Accent3 2 6" xfId="391" xr:uid="{00000000-0005-0000-0000-000083010000}"/>
    <cellStyle name="40% - Accent3 2 7" xfId="392" xr:uid="{00000000-0005-0000-0000-000084010000}"/>
    <cellStyle name="40% - Accent3 2 8" xfId="393" xr:uid="{00000000-0005-0000-0000-000085010000}"/>
    <cellStyle name="40% - Accent3 2 8 2" xfId="394" xr:uid="{00000000-0005-0000-0000-000086010000}"/>
    <cellStyle name="40% - Accent3 2 9" xfId="395" xr:uid="{00000000-0005-0000-0000-000087010000}"/>
    <cellStyle name="40% - Accent3 2 9 2" xfId="396" xr:uid="{00000000-0005-0000-0000-000088010000}"/>
    <cellStyle name="40% - Accent3 3" xfId="397" xr:uid="{00000000-0005-0000-0000-000089010000}"/>
    <cellStyle name="40% - Accent3 3 10" xfId="398" xr:uid="{00000000-0005-0000-0000-00008A010000}"/>
    <cellStyle name="40% - Accent3 3 2" xfId="399" xr:uid="{00000000-0005-0000-0000-00008B010000}"/>
    <cellStyle name="40% - Accent3 3 3" xfId="400" xr:uid="{00000000-0005-0000-0000-00008C010000}"/>
    <cellStyle name="40% - Accent3 3 4" xfId="401" xr:uid="{00000000-0005-0000-0000-00008D010000}"/>
    <cellStyle name="40% - Accent3 3 5" xfId="402" xr:uid="{00000000-0005-0000-0000-00008E010000}"/>
    <cellStyle name="40% - Accent3 3 6" xfId="403" xr:uid="{00000000-0005-0000-0000-00008F010000}"/>
    <cellStyle name="40% - Accent3 3 7" xfId="404" xr:uid="{00000000-0005-0000-0000-000090010000}"/>
    <cellStyle name="40% - Accent3 3 8" xfId="405" xr:uid="{00000000-0005-0000-0000-000091010000}"/>
    <cellStyle name="40% - Accent3 3 9" xfId="406" xr:uid="{00000000-0005-0000-0000-000092010000}"/>
    <cellStyle name="40% - Accent3 4" xfId="407" xr:uid="{00000000-0005-0000-0000-000093010000}"/>
    <cellStyle name="40% - Accent3 5" xfId="408" xr:uid="{00000000-0005-0000-0000-000094010000}"/>
    <cellStyle name="40% - Accent3 6" xfId="409" xr:uid="{00000000-0005-0000-0000-000095010000}"/>
    <cellStyle name="40% - Accent3 7" xfId="410" xr:uid="{00000000-0005-0000-0000-000096010000}"/>
    <cellStyle name="40% - Accent3 8" xfId="411" xr:uid="{00000000-0005-0000-0000-000097010000}"/>
    <cellStyle name="40% - Accent3 9" xfId="412" xr:uid="{00000000-0005-0000-0000-000098010000}"/>
    <cellStyle name="40% - Accent4 1" xfId="413" xr:uid="{00000000-0005-0000-0000-000099010000}"/>
    <cellStyle name="40% - Accent4 1 2" xfId="414" xr:uid="{00000000-0005-0000-0000-00009A010000}"/>
    <cellStyle name="40% - Accent4 10" xfId="415" xr:uid="{00000000-0005-0000-0000-00009B010000}"/>
    <cellStyle name="40% - Accent4 11" xfId="416" xr:uid="{00000000-0005-0000-0000-00009C010000}"/>
    <cellStyle name="40% - Accent4 12" xfId="417" xr:uid="{00000000-0005-0000-0000-00009D010000}"/>
    <cellStyle name="40% - Accent4 2" xfId="418" xr:uid="{00000000-0005-0000-0000-00009E010000}"/>
    <cellStyle name="40% - Accent4 2 10" xfId="419" xr:uid="{00000000-0005-0000-0000-00009F010000}"/>
    <cellStyle name="40% - Accent4 2 11" xfId="420" xr:uid="{00000000-0005-0000-0000-0000A0010000}"/>
    <cellStyle name="40% - Accent4 2 12" xfId="421" xr:uid="{00000000-0005-0000-0000-0000A1010000}"/>
    <cellStyle name="40% - Accent4 2 13" xfId="422" xr:uid="{00000000-0005-0000-0000-0000A2010000}"/>
    <cellStyle name="40% - Accent4 2 14" xfId="423" xr:uid="{00000000-0005-0000-0000-0000A3010000}"/>
    <cellStyle name="40% - Accent4 2 15" xfId="424" xr:uid="{00000000-0005-0000-0000-0000A4010000}"/>
    <cellStyle name="40% - Accent4 2 16" xfId="425" xr:uid="{00000000-0005-0000-0000-0000A5010000}"/>
    <cellStyle name="40% - Accent4 2 2" xfId="426" xr:uid="{00000000-0005-0000-0000-0000A6010000}"/>
    <cellStyle name="40% - Accent4 2 2 10" xfId="427" xr:uid="{00000000-0005-0000-0000-0000A7010000}"/>
    <cellStyle name="40% - Accent4 2 2 2" xfId="428" xr:uid="{00000000-0005-0000-0000-0000A8010000}"/>
    <cellStyle name="40% - Accent4 2 2 3" xfId="429" xr:uid="{00000000-0005-0000-0000-0000A9010000}"/>
    <cellStyle name="40% - Accent4 2 2 4" xfId="430" xr:uid="{00000000-0005-0000-0000-0000AA010000}"/>
    <cellStyle name="40% - Accent4 2 2 5" xfId="431" xr:uid="{00000000-0005-0000-0000-0000AB010000}"/>
    <cellStyle name="40% - Accent4 2 2 6" xfId="432" xr:uid="{00000000-0005-0000-0000-0000AC010000}"/>
    <cellStyle name="40% - Accent4 2 2 7" xfId="433" xr:uid="{00000000-0005-0000-0000-0000AD010000}"/>
    <cellStyle name="40% - Accent4 2 2 8" xfId="434" xr:uid="{00000000-0005-0000-0000-0000AE010000}"/>
    <cellStyle name="40% - Accent4 2 2 9" xfId="435" xr:uid="{00000000-0005-0000-0000-0000AF010000}"/>
    <cellStyle name="40% - Accent4 2 3" xfId="436" xr:uid="{00000000-0005-0000-0000-0000B0010000}"/>
    <cellStyle name="40% - Accent4 2 4" xfId="437" xr:uid="{00000000-0005-0000-0000-0000B1010000}"/>
    <cellStyle name="40% - Accent4 2 5" xfId="438" xr:uid="{00000000-0005-0000-0000-0000B2010000}"/>
    <cellStyle name="40% - Accent4 2 6" xfId="439" xr:uid="{00000000-0005-0000-0000-0000B3010000}"/>
    <cellStyle name="40% - Accent4 2 7" xfId="440" xr:uid="{00000000-0005-0000-0000-0000B4010000}"/>
    <cellStyle name="40% - Accent4 2 8" xfId="441" xr:uid="{00000000-0005-0000-0000-0000B5010000}"/>
    <cellStyle name="40% - Accent4 2 8 2" xfId="442" xr:uid="{00000000-0005-0000-0000-0000B6010000}"/>
    <cellStyle name="40% - Accent4 2 9" xfId="443" xr:uid="{00000000-0005-0000-0000-0000B7010000}"/>
    <cellStyle name="40% - Accent4 2 9 2" xfId="444" xr:uid="{00000000-0005-0000-0000-0000B8010000}"/>
    <cellStyle name="40% - Accent4 3" xfId="445" xr:uid="{00000000-0005-0000-0000-0000B9010000}"/>
    <cellStyle name="40% - Accent4 3 10" xfId="446" xr:uid="{00000000-0005-0000-0000-0000BA010000}"/>
    <cellStyle name="40% - Accent4 3 2" xfId="447" xr:uid="{00000000-0005-0000-0000-0000BB010000}"/>
    <cellStyle name="40% - Accent4 3 3" xfId="448" xr:uid="{00000000-0005-0000-0000-0000BC010000}"/>
    <cellStyle name="40% - Accent4 3 4" xfId="449" xr:uid="{00000000-0005-0000-0000-0000BD010000}"/>
    <cellStyle name="40% - Accent4 3 5" xfId="450" xr:uid="{00000000-0005-0000-0000-0000BE010000}"/>
    <cellStyle name="40% - Accent4 3 6" xfId="451" xr:uid="{00000000-0005-0000-0000-0000BF010000}"/>
    <cellStyle name="40% - Accent4 3 7" xfId="452" xr:uid="{00000000-0005-0000-0000-0000C0010000}"/>
    <cellStyle name="40% - Accent4 3 8" xfId="453" xr:uid="{00000000-0005-0000-0000-0000C1010000}"/>
    <cellStyle name="40% - Accent4 3 9" xfId="454" xr:uid="{00000000-0005-0000-0000-0000C2010000}"/>
    <cellStyle name="40% - Accent4 4" xfId="455" xr:uid="{00000000-0005-0000-0000-0000C3010000}"/>
    <cellStyle name="40% - Accent4 5" xfId="456" xr:uid="{00000000-0005-0000-0000-0000C4010000}"/>
    <cellStyle name="40% - Accent4 6" xfId="457" xr:uid="{00000000-0005-0000-0000-0000C5010000}"/>
    <cellStyle name="40% - Accent4 7" xfId="458" xr:uid="{00000000-0005-0000-0000-0000C6010000}"/>
    <cellStyle name="40% - Accent4 8" xfId="459" xr:uid="{00000000-0005-0000-0000-0000C7010000}"/>
    <cellStyle name="40% - Accent4 9" xfId="460" xr:uid="{00000000-0005-0000-0000-0000C8010000}"/>
    <cellStyle name="40% - Accent5 1" xfId="461" xr:uid="{00000000-0005-0000-0000-0000C9010000}"/>
    <cellStyle name="40% - Accent5 1 2" xfId="462" xr:uid="{00000000-0005-0000-0000-0000CA010000}"/>
    <cellStyle name="40% - Accent5 10" xfId="463" xr:uid="{00000000-0005-0000-0000-0000CB010000}"/>
    <cellStyle name="40% - Accent5 11" xfId="464" xr:uid="{00000000-0005-0000-0000-0000CC010000}"/>
    <cellStyle name="40% - Accent5 12" xfId="465" xr:uid="{00000000-0005-0000-0000-0000CD010000}"/>
    <cellStyle name="40% - Accent5 2" xfId="466" xr:uid="{00000000-0005-0000-0000-0000CE010000}"/>
    <cellStyle name="40% - Accent5 2 10" xfId="467" xr:uid="{00000000-0005-0000-0000-0000CF010000}"/>
    <cellStyle name="40% - Accent5 2 11" xfId="468" xr:uid="{00000000-0005-0000-0000-0000D0010000}"/>
    <cellStyle name="40% - Accent5 2 12" xfId="469" xr:uid="{00000000-0005-0000-0000-0000D1010000}"/>
    <cellStyle name="40% - Accent5 2 13" xfId="470" xr:uid="{00000000-0005-0000-0000-0000D2010000}"/>
    <cellStyle name="40% - Accent5 2 14" xfId="471" xr:uid="{00000000-0005-0000-0000-0000D3010000}"/>
    <cellStyle name="40% - Accent5 2 15" xfId="472" xr:uid="{00000000-0005-0000-0000-0000D4010000}"/>
    <cellStyle name="40% - Accent5 2 16" xfId="473" xr:uid="{00000000-0005-0000-0000-0000D5010000}"/>
    <cellStyle name="40% - Accent5 2 2" xfId="474" xr:uid="{00000000-0005-0000-0000-0000D6010000}"/>
    <cellStyle name="40% - Accent5 2 2 10" xfId="475" xr:uid="{00000000-0005-0000-0000-0000D7010000}"/>
    <cellStyle name="40% - Accent5 2 2 2" xfId="476" xr:uid="{00000000-0005-0000-0000-0000D8010000}"/>
    <cellStyle name="40% - Accent5 2 2 3" xfId="477" xr:uid="{00000000-0005-0000-0000-0000D9010000}"/>
    <cellStyle name="40% - Accent5 2 2 4" xfId="478" xr:uid="{00000000-0005-0000-0000-0000DA010000}"/>
    <cellStyle name="40% - Accent5 2 2 5" xfId="479" xr:uid="{00000000-0005-0000-0000-0000DB010000}"/>
    <cellStyle name="40% - Accent5 2 2 6" xfId="480" xr:uid="{00000000-0005-0000-0000-0000DC010000}"/>
    <cellStyle name="40% - Accent5 2 2 7" xfId="481" xr:uid="{00000000-0005-0000-0000-0000DD010000}"/>
    <cellStyle name="40% - Accent5 2 2 8" xfId="482" xr:uid="{00000000-0005-0000-0000-0000DE010000}"/>
    <cellStyle name="40% - Accent5 2 2 9" xfId="483" xr:uid="{00000000-0005-0000-0000-0000DF010000}"/>
    <cellStyle name="40% - Accent5 2 3" xfId="484" xr:uid="{00000000-0005-0000-0000-0000E0010000}"/>
    <cellStyle name="40% - Accent5 2 4" xfId="485" xr:uid="{00000000-0005-0000-0000-0000E1010000}"/>
    <cellStyle name="40% - Accent5 2 5" xfId="486" xr:uid="{00000000-0005-0000-0000-0000E2010000}"/>
    <cellStyle name="40% - Accent5 2 6" xfId="487" xr:uid="{00000000-0005-0000-0000-0000E3010000}"/>
    <cellStyle name="40% - Accent5 2 7" xfId="488" xr:uid="{00000000-0005-0000-0000-0000E4010000}"/>
    <cellStyle name="40% - Accent5 2 8" xfId="489" xr:uid="{00000000-0005-0000-0000-0000E5010000}"/>
    <cellStyle name="40% - Accent5 2 8 2" xfId="490" xr:uid="{00000000-0005-0000-0000-0000E6010000}"/>
    <cellStyle name="40% - Accent5 2 9" xfId="491" xr:uid="{00000000-0005-0000-0000-0000E7010000}"/>
    <cellStyle name="40% - Accent5 2 9 2" xfId="492" xr:uid="{00000000-0005-0000-0000-0000E8010000}"/>
    <cellStyle name="40% - Accent5 3" xfId="493" xr:uid="{00000000-0005-0000-0000-0000E9010000}"/>
    <cellStyle name="40% - Accent5 3 10" xfId="494" xr:uid="{00000000-0005-0000-0000-0000EA010000}"/>
    <cellStyle name="40% - Accent5 3 2" xfId="495" xr:uid="{00000000-0005-0000-0000-0000EB010000}"/>
    <cellStyle name="40% - Accent5 3 3" xfId="496" xr:uid="{00000000-0005-0000-0000-0000EC010000}"/>
    <cellStyle name="40% - Accent5 3 4" xfId="497" xr:uid="{00000000-0005-0000-0000-0000ED010000}"/>
    <cellStyle name="40% - Accent5 3 5" xfId="498" xr:uid="{00000000-0005-0000-0000-0000EE010000}"/>
    <cellStyle name="40% - Accent5 3 6" xfId="499" xr:uid="{00000000-0005-0000-0000-0000EF010000}"/>
    <cellStyle name="40% - Accent5 3 7" xfId="500" xr:uid="{00000000-0005-0000-0000-0000F0010000}"/>
    <cellStyle name="40% - Accent5 3 8" xfId="501" xr:uid="{00000000-0005-0000-0000-0000F1010000}"/>
    <cellStyle name="40% - Accent5 3 9" xfId="502" xr:uid="{00000000-0005-0000-0000-0000F2010000}"/>
    <cellStyle name="40% - Accent5 4" xfId="503" xr:uid="{00000000-0005-0000-0000-0000F3010000}"/>
    <cellStyle name="40% - Accent5 5" xfId="504" xr:uid="{00000000-0005-0000-0000-0000F4010000}"/>
    <cellStyle name="40% - Accent5 6" xfId="505" xr:uid="{00000000-0005-0000-0000-0000F5010000}"/>
    <cellStyle name="40% - Accent5 7" xfId="506" xr:uid="{00000000-0005-0000-0000-0000F6010000}"/>
    <cellStyle name="40% - Accent5 8" xfId="507" xr:uid="{00000000-0005-0000-0000-0000F7010000}"/>
    <cellStyle name="40% - Accent5 9" xfId="508" xr:uid="{00000000-0005-0000-0000-0000F8010000}"/>
    <cellStyle name="40% - Accent6 1" xfId="509" xr:uid="{00000000-0005-0000-0000-0000F9010000}"/>
    <cellStyle name="40% - Accent6 1 2" xfId="510" xr:uid="{00000000-0005-0000-0000-0000FA010000}"/>
    <cellStyle name="40% - Accent6 10" xfId="511" xr:uid="{00000000-0005-0000-0000-0000FB010000}"/>
    <cellStyle name="40% - Accent6 11" xfId="512" xr:uid="{00000000-0005-0000-0000-0000FC010000}"/>
    <cellStyle name="40% - Accent6 12" xfId="513" xr:uid="{00000000-0005-0000-0000-0000FD010000}"/>
    <cellStyle name="40% - Accent6 2" xfId="514" xr:uid="{00000000-0005-0000-0000-0000FE010000}"/>
    <cellStyle name="40% - Accent6 2 10" xfId="515" xr:uid="{00000000-0005-0000-0000-0000FF010000}"/>
    <cellStyle name="40% - Accent6 2 11" xfId="516" xr:uid="{00000000-0005-0000-0000-000000020000}"/>
    <cellStyle name="40% - Accent6 2 12" xfId="517" xr:uid="{00000000-0005-0000-0000-000001020000}"/>
    <cellStyle name="40% - Accent6 2 13" xfId="518" xr:uid="{00000000-0005-0000-0000-000002020000}"/>
    <cellStyle name="40% - Accent6 2 14" xfId="519" xr:uid="{00000000-0005-0000-0000-000003020000}"/>
    <cellStyle name="40% - Accent6 2 15" xfId="520" xr:uid="{00000000-0005-0000-0000-000004020000}"/>
    <cellStyle name="40% - Accent6 2 16" xfId="521" xr:uid="{00000000-0005-0000-0000-000005020000}"/>
    <cellStyle name="40% - Accent6 2 2" xfId="522" xr:uid="{00000000-0005-0000-0000-000006020000}"/>
    <cellStyle name="40% - Accent6 2 2 10" xfId="523" xr:uid="{00000000-0005-0000-0000-000007020000}"/>
    <cellStyle name="40% - Accent6 2 2 2" xfId="524" xr:uid="{00000000-0005-0000-0000-000008020000}"/>
    <cellStyle name="40% - Accent6 2 2 3" xfId="525" xr:uid="{00000000-0005-0000-0000-000009020000}"/>
    <cellStyle name="40% - Accent6 2 2 4" xfId="526" xr:uid="{00000000-0005-0000-0000-00000A020000}"/>
    <cellStyle name="40% - Accent6 2 2 5" xfId="527" xr:uid="{00000000-0005-0000-0000-00000B020000}"/>
    <cellStyle name="40% - Accent6 2 2 6" xfId="528" xr:uid="{00000000-0005-0000-0000-00000C020000}"/>
    <cellStyle name="40% - Accent6 2 2 7" xfId="529" xr:uid="{00000000-0005-0000-0000-00000D020000}"/>
    <cellStyle name="40% - Accent6 2 2 8" xfId="530" xr:uid="{00000000-0005-0000-0000-00000E020000}"/>
    <cellStyle name="40% - Accent6 2 2 9" xfId="531" xr:uid="{00000000-0005-0000-0000-00000F020000}"/>
    <cellStyle name="40% - Accent6 2 3" xfId="532" xr:uid="{00000000-0005-0000-0000-000010020000}"/>
    <cellStyle name="40% - Accent6 2 4" xfId="533" xr:uid="{00000000-0005-0000-0000-000011020000}"/>
    <cellStyle name="40% - Accent6 2 5" xfId="534" xr:uid="{00000000-0005-0000-0000-000012020000}"/>
    <cellStyle name="40% - Accent6 2 6" xfId="535" xr:uid="{00000000-0005-0000-0000-000013020000}"/>
    <cellStyle name="40% - Accent6 2 7" xfId="536" xr:uid="{00000000-0005-0000-0000-000014020000}"/>
    <cellStyle name="40% - Accent6 2 8" xfId="537" xr:uid="{00000000-0005-0000-0000-000015020000}"/>
    <cellStyle name="40% - Accent6 2 8 2" xfId="538" xr:uid="{00000000-0005-0000-0000-000016020000}"/>
    <cellStyle name="40% - Accent6 2 9" xfId="539" xr:uid="{00000000-0005-0000-0000-000017020000}"/>
    <cellStyle name="40% - Accent6 2 9 2" xfId="540" xr:uid="{00000000-0005-0000-0000-000018020000}"/>
    <cellStyle name="40% - Accent6 3" xfId="541" xr:uid="{00000000-0005-0000-0000-000019020000}"/>
    <cellStyle name="40% - Accent6 3 10" xfId="542" xr:uid="{00000000-0005-0000-0000-00001A020000}"/>
    <cellStyle name="40% - Accent6 3 2" xfId="543" xr:uid="{00000000-0005-0000-0000-00001B020000}"/>
    <cellStyle name="40% - Accent6 3 3" xfId="544" xr:uid="{00000000-0005-0000-0000-00001C020000}"/>
    <cellStyle name="40% - Accent6 3 4" xfId="545" xr:uid="{00000000-0005-0000-0000-00001D020000}"/>
    <cellStyle name="40% - Accent6 3 5" xfId="546" xr:uid="{00000000-0005-0000-0000-00001E020000}"/>
    <cellStyle name="40% - Accent6 3 6" xfId="547" xr:uid="{00000000-0005-0000-0000-00001F020000}"/>
    <cellStyle name="40% - Accent6 3 7" xfId="548" xr:uid="{00000000-0005-0000-0000-000020020000}"/>
    <cellStyle name="40% - Accent6 3 8" xfId="549" xr:uid="{00000000-0005-0000-0000-000021020000}"/>
    <cellStyle name="40% - Accent6 3 9" xfId="550" xr:uid="{00000000-0005-0000-0000-000022020000}"/>
    <cellStyle name="40% - Accent6 4" xfId="551" xr:uid="{00000000-0005-0000-0000-000023020000}"/>
    <cellStyle name="40% - Accent6 5" xfId="552" xr:uid="{00000000-0005-0000-0000-000024020000}"/>
    <cellStyle name="40% - Accent6 6" xfId="553" xr:uid="{00000000-0005-0000-0000-000025020000}"/>
    <cellStyle name="40% - Accent6 7" xfId="554" xr:uid="{00000000-0005-0000-0000-000026020000}"/>
    <cellStyle name="40% - Accent6 8" xfId="555" xr:uid="{00000000-0005-0000-0000-000027020000}"/>
    <cellStyle name="40% - Accent6 9" xfId="556" xr:uid="{00000000-0005-0000-0000-000028020000}"/>
    <cellStyle name="40% - アクセント 1" xfId="557" xr:uid="{00000000-0005-0000-0000-000029020000}"/>
    <cellStyle name="40% - アクセント 1 1" xfId="558" xr:uid="{00000000-0005-0000-0000-00002A020000}"/>
    <cellStyle name="40% - アクセント 1 1 2" xfId="559" xr:uid="{00000000-0005-0000-0000-00002B020000}"/>
    <cellStyle name="40% - アクセント 1 2" xfId="560" xr:uid="{00000000-0005-0000-0000-00002C020000}"/>
    <cellStyle name="40% - アクセント 2" xfId="561" xr:uid="{00000000-0005-0000-0000-00002D020000}"/>
    <cellStyle name="40% - アクセント 2 1" xfId="562" xr:uid="{00000000-0005-0000-0000-00002E020000}"/>
    <cellStyle name="40% - アクセント 2 1 2" xfId="563" xr:uid="{00000000-0005-0000-0000-00002F020000}"/>
    <cellStyle name="40% - アクセント 2 2" xfId="564" xr:uid="{00000000-0005-0000-0000-000030020000}"/>
    <cellStyle name="40% - アクセント 3" xfId="565" xr:uid="{00000000-0005-0000-0000-000031020000}"/>
    <cellStyle name="40% - アクセント 3 1" xfId="566" xr:uid="{00000000-0005-0000-0000-000032020000}"/>
    <cellStyle name="40% - アクセント 3 1 2" xfId="567" xr:uid="{00000000-0005-0000-0000-000033020000}"/>
    <cellStyle name="40% - アクセント 3 2" xfId="568" xr:uid="{00000000-0005-0000-0000-000034020000}"/>
    <cellStyle name="40% - アクセント 4" xfId="569" xr:uid="{00000000-0005-0000-0000-000035020000}"/>
    <cellStyle name="40% - アクセント 4 1" xfId="570" xr:uid="{00000000-0005-0000-0000-000036020000}"/>
    <cellStyle name="40% - アクセント 4 1 2" xfId="571" xr:uid="{00000000-0005-0000-0000-000037020000}"/>
    <cellStyle name="40% - アクセント 4 2" xfId="572" xr:uid="{00000000-0005-0000-0000-000038020000}"/>
    <cellStyle name="40% - アクセント 5" xfId="573" xr:uid="{00000000-0005-0000-0000-000039020000}"/>
    <cellStyle name="40% - アクセント 5 1" xfId="574" xr:uid="{00000000-0005-0000-0000-00003A020000}"/>
    <cellStyle name="40% - アクセント 5 1 2" xfId="575" xr:uid="{00000000-0005-0000-0000-00003B020000}"/>
    <cellStyle name="40% - アクセント 5 2" xfId="576" xr:uid="{00000000-0005-0000-0000-00003C020000}"/>
    <cellStyle name="40% - アクセント 6" xfId="577" xr:uid="{00000000-0005-0000-0000-00003D020000}"/>
    <cellStyle name="40% - アクセント 6 1" xfId="578" xr:uid="{00000000-0005-0000-0000-00003E020000}"/>
    <cellStyle name="40% - アクセント 6 1 2" xfId="579" xr:uid="{00000000-0005-0000-0000-00003F020000}"/>
    <cellStyle name="40% - アクセント 6 2" xfId="580" xr:uid="{00000000-0005-0000-0000-000040020000}"/>
    <cellStyle name="60% - Accent1 1" xfId="581" xr:uid="{00000000-0005-0000-0000-000041020000}"/>
    <cellStyle name="60% - Accent1 10" xfId="582" xr:uid="{00000000-0005-0000-0000-000042020000}"/>
    <cellStyle name="60% - Accent1 11" xfId="583" xr:uid="{00000000-0005-0000-0000-000043020000}"/>
    <cellStyle name="60% - Accent1 12" xfId="584" xr:uid="{00000000-0005-0000-0000-000044020000}"/>
    <cellStyle name="60% - Accent1 2" xfId="585" xr:uid="{00000000-0005-0000-0000-000045020000}"/>
    <cellStyle name="60% - Accent1 2 10" xfId="586" xr:uid="{00000000-0005-0000-0000-000046020000}"/>
    <cellStyle name="60% - Accent1 2 11" xfId="587" xr:uid="{00000000-0005-0000-0000-000047020000}"/>
    <cellStyle name="60% - Accent1 2 12" xfId="588" xr:uid="{00000000-0005-0000-0000-000048020000}"/>
    <cellStyle name="60% - Accent1 2 13" xfId="589" xr:uid="{00000000-0005-0000-0000-000049020000}"/>
    <cellStyle name="60% - Accent1 2 14" xfId="590" xr:uid="{00000000-0005-0000-0000-00004A020000}"/>
    <cellStyle name="60% - Accent1 2 15" xfId="591" xr:uid="{00000000-0005-0000-0000-00004B020000}"/>
    <cellStyle name="60% - Accent1 2 16" xfId="592" xr:uid="{00000000-0005-0000-0000-00004C020000}"/>
    <cellStyle name="60% - Accent1 2 2" xfId="593" xr:uid="{00000000-0005-0000-0000-00004D020000}"/>
    <cellStyle name="60% - Accent1 2 2 10" xfId="594" xr:uid="{00000000-0005-0000-0000-00004E020000}"/>
    <cellStyle name="60% - Accent1 2 2 2" xfId="595" xr:uid="{00000000-0005-0000-0000-00004F020000}"/>
    <cellStyle name="60% - Accent1 2 2 3" xfId="596" xr:uid="{00000000-0005-0000-0000-000050020000}"/>
    <cellStyle name="60% - Accent1 2 2 4" xfId="597" xr:uid="{00000000-0005-0000-0000-000051020000}"/>
    <cellStyle name="60% - Accent1 2 2 5" xfId="598" xr:uid="{00000000-0005-0000-0000-000052020000}"/>
    <cellStyle name="60% - Accent1 2 2 6" xfId="599" xr:uid="{00000000-0005-0000-0000-000053020000}"/>
    <cellStyle name="60% - Accent1 2 2 7" xfId="600" xr:uid="{00000000-0005-0000-0000-000054020000}"/>
    <cellStyle name="60% - Accent1 2 2 8" xfId="601" xr:uid="{00000000-0005-0000-0000-000055020000}"/>
    <cellStyle name="60% - Accent1 2 2 9" xfId="602" xr:uid="{00000000-0005-0000-0000-000056020000}"/>
    <cellStyle name="60% - Accent1 2 3" xfId="603" xr:uid="{00000000-0005-0000-0000-000057020000}"/>
    <cellStyle name="60% - Accent1 2 4" xfId="604" xr:uid="{00000000-0005-0000-0000-000058020000}"/>
    <cellStyle name="60% - Accent1 2 5" xfId="605" xr:uid="{00000000-0005-0000-0000-000059020000}"/>
    <cellStyle name="60% - Accent1 2 6" xfId="606" xr:uid="{00000000-0005-0000-0000-00005A020000}"/>
    <cellStyle name="60% - Accent1 2 7" xfId="607" xr:uid="{00000000-0005-0000-0000-00005B020000}"/>
    <cellStyle name="60% - Accent1 2 8" xfId="608" xr:uid="{00000000-0005-0000-0000-00005C020000}"/>
    <cellStyle name="60% - Accent1 2 8 2" xfId="609" xr:uid="{00000000-0005-0000-0000-00005D020000}"/>
    <cellStyle name="60% - Accent1 2 9" xfId="610" xr:uid="{00000000-0005-0000-0000-00005E020000}"/>
    <cellStyle name="60% - Accent1 2 9 2" xfId="611" xr:uid="{00000000-0005-0000-0000-00005F020000}"/>
    <cellStyle name="60% - Accent1 3" xfId="612" xr:uid="{00000000-0005-0000-0000-000060020000}"/>
    <cellStyle name="60% - Accent1 3 10" xfId="613" xr:uid="{00000000-0005-0000-0000-000061020000}"/>
    <cellStyle name="60% - Accent1 3 2" xfId="614" xr:uid="{00000000-0005-0000-0000-000062020000}"/>
    <cellStyle name="60% - Accent1 3 3" xfId="615" xr:uid="{00000000-0005-0000-0000-000063020000}"/>
    <cellStyle name="60% - Accent1 3 4" xfId="616" xr:uid="{00000000-0005-0000-0000-000064020000}"/>
    <cellStyle name="60% - Accent1 3 5" xfId="617" xr:uid="{00000000-0005-0000-0000-000065020000}"/>
    <cellStyle name="60% - Accent1 3 6" xfId="618" xr:uid="{00000000-0005-0000-0000-000066020000}"/>
    <cellStyle name="60% - Accent1 3 7" xfId="619" xr:uid="{00000000-0005-0000-0000-000067020000}"/>
    <cellStyle name="60% - Accent1 3 8" xfId="620" xr:uid="{00000000-0005-0000-0000-000068020000}"/>
    <cellStyle name="60% - Accent1 3 9" xfId="621" xr:uid="{00000000-0005-0000-0000-000069020000}"/>
    <cellStyle name="60% - Accent1 4" xfId="622" xr:uid="{00000000-0005-0000-0000-00006A020000}"/>
    <cellStyle name="60% - Accent1 5" xfId="623" xr:uid="{00000000-0005-0000-0000-00006B020000}"/>
    <cellStyle name="60% - Accent1 6" xfId="624" xr:uid="{00000000-0005-0000-0000-00006C020000}"/>
    <cellStyle name="60% - Accent1 7" xfId="625" xr:uid="{00000000-0005-0000-0000-00006D020000}"/>
    <cellStyle name="60% - Accent1 8" xfId="626" xr:uid="{00000000-0005-0000-0000-00006E020000}"/>
    <cellStyle name="60% - Accent1 9" xfId="627" xr:uid="{00000000-0005-0000-0000-00006F020000}"/>
    <cellStyle name="60% - Accent2 1" xfId="628" xr:uid="{00000000-0005-0000-0000-000070020000}"/>
    <cellStyle name="60% - Accent2 10" xfId="629" xr:uid="{00000000-0005-0000-0000-000071020000}"/>
    <cellStyle name="60% - Accent2 11" xfId="630" xr:uid="{00000000-0005-0000-0000-000072020000}"/>
    <cellStyle name="60% - Accent2 12" xfId="631" xr:uid="{00000000-0005-0000-0000-000073020000}"/>
    <cellStyle name="60% - Accent2 2" xfId="632" xr:uid="{00000000-0005-0000-0000-000074020000}"/>
    <cellStyle name="60% - Accent2 2 2" xfId="633" xr:uid="{00000000-0005-0000-0000-000075020000}"/>
    <cellStyle name="60% - Accent2 2 3" xfId="634" xr:uid="{00000000-0005-0000-0000-000076020000}"/>
    <cellStyle name="60% - Accent2 2 4" xfId="635" xr:uid="{00000000-0005-0000-0000-000077020000}"/>
    <cellStyle name="60% - Accent2 2 5" xfId="636" xr:uid="{00000000-0005-0000-0000-000078020000}"/>
    <cellStyle name="60% - Accent2 2 6" xfId="637" xr:uid="{00000000-0005-0000-0000-000079020000}"/>
    <cellStyle name="60% - Accent2 2 7" xfId="638" xr:uid="{00000000-0005-0000-0000-00007A020000}"/>
    <cellStyle name="60% - Accent2 2 8" xfId="639" xr:uid="{00000000-0005-0000-0000-00007B020000}"/>
    <cellStyle name="60% - Accent2 2 9" xfId="640" xr:uid="{00000000-0005-0000-0000-00007C020000}"/>
    <cellStyle name="60% - Accent2 3" xfId="641" xr:uid="{00000000-0005-0000-0000-00007D020000}"/>
    <cellStyle name="60% - Accent2 4" xfId="642" xr:uid="{00000000-0005-0000-0000-00007E020000}"/>
    <cellStyle name="60% - Accent2 5" xfId="643" xr:uid="{00000000-0005-0000-0000-00007F020000}"/>
    <cellStyle name="60% - Accent2 6" xfId="644" xr:uid="{00000000-0005-0000-0000-000080020000}"/>
    <cellStyle name="60% - Accent2 7" xfId="645" xr:uid="{00000000-0005-0000-0000-000081020000}"/>
    <cellStyle name="60% - Accent2 8" xfId="646" xr:uid="{00000000-0005-0000-0000-000082020000}"/>
    <cellStyle name="60% - Accent2 9" xfId="647" xr:uid="{00000000-0005-0000-0000-000083020000}"/>
    <cellStyle name="60% - Accent3 1" xfId="648" xr:uid="{00000000-0005-0000-0000-000084020000}"/>
    <cellStyle name="60% - Accent3 10" xfId="649" xr:uid="{00000000-0005-0000-0000-000085020000}"/>
    <cellStyle name="60% - Accent3 11" xfId="650" xr:uid="{00000000-0005-0000-0000-000086020000}"/>
    <cellStyle name="60% - Accent3 12" xfId="651" xr:uid="{00000000-0005-0000-0000-000087020000}"/>
    <cellStyle name="60% - Accent3 2" xfId="652" xr:uid="{00000000-0005-0000-0000-000088020000}"/>
    <cellStyle name="60% - Accent3 2 10" xfId="653" xr:uid="{00000000-0005-0000-0000-000089020000}"/>
    <cellStyle name="60% - Accent3 2 11" xfId="654" xr:uid="{00000000-0005-0000-0000-00008A020000}"/>
    <cellStyle name="60% - Accent3 2 12" xfId="655" xr:uid="{00000000-0005-0000-0000-00008B020000}"/>
    <cellStyle name="60% - Accent3 2 13" xfId="656" xr:uid="{00000000-0005-0000-0000-00008C020000}"/>
    <cellStyle name="60% - Accent3 2 14" xfId="657" xr:uid="{00000000-0005-0000-0000-00008D020000}"/>
    <cellStyle name="60% - Accent3 2 15" xfId="658" xr:uid="{00000000-0005-0000-0000-00008E020000}"/>
    <cellStyle name="60% - Accent3 2 16" xfId="659" xr:uid="{00000000-0005-0000-0000-00008F020000}"/>
    <cellStyle name="60% - Accent3 2 2" xfId="660" xr:uid="{00000000-0005-0000-0000-000090020000}"/>
    <cellStyle name="60% - Accent3 2 2 10" xfId="661" xr:uid="{00000000-0005-0000-0000-000091020000}"/>
    <cellStyle name="60% - Accent3 2 2 2" xfId="662" xr:uid="{00000000-0005-0000-0000-000092020000}"/>
    <cellStyle name="60% - Accent3 2 2 3" xfId="663" xr:uid="{00000000-0005-0000-0000-000093020000}"/>
    <cellStyle name="60% - Accent3 2 2 4" xfId="664" xr:uid="{00000000-0005-0000-0000-000094020000}"/>
    <cellStyle name="60% - Accent3 2 2 5" xfId="665" xr:uid="{00000000-0005-0000-0000-000095020000}"/>
    <cellStyle name="60% - Accent3 2 2 6" xfId="666" xr:uid="{00000000-0005-0000-0000-000096020000}"/>
    <cellStyle name="60% - Accent3 2 2 7" xfId="667" xr:uid="{00000000-0005-0000-0000-000097020000}"/>
    <cellStyle name="60% - Accent3 2 2 8" xfId="668" xr:uid="{00000000-0005-0000-0000-000098020000}"/>
    <cellStyle name="60% - Accent3 2 2 9" xfId="669" xr:uid="{00000000-0005-0000-0000-000099020000}"/>
    <cellStyle name="60% - Accent3 2 3" xfId="670" xr:uid="{00000000-0005-0000-0000-00009A020000}"/>
    <cellStyle name="60% - Accent3 2 4" xfId="671" xr:uid="{00000000-0005-0000-0000-00009B020000}"/>
    <cellStyle name="60% - Accent3 2 5" xfId="672" xr:uid="{00000000-0005-0000-0000-00009C020000}"/>
    <cellStyle name="60% - Accent3 2 6" xfId="673" xr:uid="{00000000-0005-0000-0000-00009D020000}"/>
    <cellStyle name="60% - Accent3 2 7" xfId="674" xr:uid="{00000000-0005-0000-0000-00009E020000}"/>
    <cellStyle name="60% - Accent3 2 8" xfId="675" xr:uid="{00000000-0005-0000-0000-00009F020000}"/>
    <cellStyle name="60% - Accent3 2 8 2" xfId="676" xr:uid="{00000000-0005-0000-0000-0000A0020000}"/>
    <cellStyle name="60% - Accent3 2 9" xfId="677" xr:uid="{00000000-0005-0000-0000-0000A1020000}"/>
    <cellStyle name="60% - Accent3 2 9 2" xfId="678" xr:uid="{00000000-0005-0000-0000-0000A2020000}"/>
    <cellStyle name="60% - Accent3 3" xfId="679" xr:uid="{00000000-0005-0000-0000-0000A3020000}"/>
    <cellStyle name="60% - Accent3 3 10" xfId="680" xr:uid="{00000000-0005-0000-0000-0000A4020000}"/>
    <cellStyle name="60% - Accent3 3 2" xfId="681" xr:uid="{00000000-0005-0000-0000-0000A5020000}"/>
    <cellStyle name="60% - Accent3 3 3" xfId="682" xr:uid="{00000000-0005-0000-0000-0000A6020000}"/>
    <cellStyle name="60% - Accent3 3 4" xfId="683" xr:uid="{00000000-0005-0000-0000-0000A7020000}"/>
    <cellStyle name="60% - Accent3 3 5" xfId="684" xr:uid="{00000000-0005-0000-0000-0000A8020000}"/>
    <cellStyle name="60% - Accent3 3 6" xfId="685" xr:uid="{00000000-0005-0000-0000-0000A9020000}"/>
    <cellStyle name="60% - Accent3 3 7" xfId="686" xr:uid="{00000000-0005-0000-0000-0000AA020000}"/>
    <cellStyle name="60% - Accent3 3 8" xfId="687" xr:uid="{00000000-0005-0000-0000-0000AB020000}"/>
    <cellStyle name="60% - Accent3 3 9" xfId="688" xr:uid="{00000000-0005-0000-0000-0000AC020000}"/>
    <cellStyle name="60% - Accent3 4" xfId="689" xr:uid="{00000000-0005-0000-0000-0000AD020000}"/>
    <cellStyle name="60% - Accent3 5" xfId="690" xr:uid="{00000000-0005-0000-0000-0000AE020000}"/>
    <cellStyle name="60% - Accent3 6" xfId="691" xr:uid="{00000000-0005-0000-0000-0000AF020000}"/>
    <cellStyle name="60% - Accent3 7" xfId="692" xr:uid="{00000000-0005-0000-0000-0000B0020000}"/>
    <cellStyle name="60% - Accent3 8" xfId="693" xr:uid="{00000000-0005-0000-0000-0000B1020000}"/>
    <cellStyle name="60% - Accent3 9" xfId="694" xr:uid="{00000000-0005-0000-0000-0000B2020000}"/>
    <cellStyle name="60% - Accent4 1" xfId="695" xr:uid="{00000000-0005-0000-0000-0000B3020000}"/>
    <cellStyle name="60% - Accent4 10" xfId="696" xr:uid="{00000000-0005-0000-0000-0000B4020000}"/>
    <cellStyle name="60% - Accent4 11" xfId="697" xr:uid="{00000000-0005-0000-0000-0000B5020000}"/>
    <cellStyle name="60% - Accent4 12" xfId="698" xr:uid="{00000000-0005-0000-0000-0000B6020000}"/>
    <cellStyle name="60% - Accent4 2" xfId="699" xr:uid="{00000000-0005-0000-0000-0000B7020000}"/>
    <cellStyle name="60% - Accent4 2 10" xfId="700" xr:uid="{00000000-0005-0000-0000-0000B8020000}"/>
    <cellStyle name="60% - Accent4 2 11" xfId="701" xr:uid="{00000000-0005-0000-0000-0000B9020000}"/>
    <cellStyle name="60% - Accent4 2 12" xfId="702" xr:uid="{00000000-0005-0000-0000-0000BA020000}"/>
    <cellStyle name="60% - Accent4 2 13" xfId="703" xr:uid="{00000000-0005-0000-0000-0000BB020000}"/>
    <cellStyle name="60% - Accent4 2 14" xfId="704" xr:uid="{00000000-0005-0000-0000-0000BC020000}"/>
    <cellStyle name="60% - Accent4 2 15" xfId="705" xr:uid="{00000000-0005-0000-0000-0000BD020000}"/>
    <cellStyle name="60% - Accent4 2 16" xfId="706" xr:uid="{00000000-0005-0000-0000-0000BE020000}"/>
    <cellStyle name="60% - Accent4 2 2" xfId="707" xr:uid="{00000000-0005-0000-0000-0000BF020000}"/>
    <cellStyle name="60% - Accent4 2 2 10" xfId="708" xr:uid="{00000000-0005-0000-0000-0000C0020000}"/>
    <cellStyle name="60% - Accent4 2 2 2" xfId="709" xr:uid="{00000000-0005-0000-0000-0000C1020000}"/>
    <cellStyle name="60% - Accent4 2 2 3" xfId="710" xr:uid="{00000000-0005-0000-0000-0000C2020000}"/>
    <cellStyle name="60% - Accent4 2 2 4" xfId="711" xr:uid="{00000000-0005-0000-0000-0000C3020000}"/>
    <cellStyle name="60% - Accent4 2 2 5" xfId="712" xr:uid="{00000000-0005-0000-0000-0000C4020000}"/>
    <cellStyle name="60% - Accent4 2 2 6" xfId="713" xr:uid="{00000000-0005-0000-0000-0000C5020000}"/>
    <cellStyle name="60% - Accent4 2 2 7" xfId="714" xr:uid="{00000000-0005-0000-0000-0000C6020000}"/>
    <cellStyle name="60% - Accent4 2 2 8" xfId="715" xr:uid="{00000000-0005-0000-0000-0000C7020000}"/>
    <cellStyle name="60% - Accent4 2 2 9" xfId="716" xr:uid="{00000000-0005-0000-0000-0000C8020000}"/>
    <cellStyle name="60% - Accent4 2 3" xfId="717" xr:uid="{00000000-0005-0000-0000-0000C9020000}"/>
    <cellStyle name="60% - Accent4 2 4" xfId="718" xr:uid="{00000000-0005-0000-0000-0000CA020000}"/>
    <cellStyle name="60% - Accent4 2 5" xfId="719" xr:uid="{00000000-0005-0000-0000-0000CB020000}"/>
    <cellStyle name="60% - Accent4 2 6" xfId="720" xr:uid="{00000000-0005-0000-0000-0000CC020000}"/>
    <cellStyle name="60% - Accent4 2 7" xfId="721" xr:uid="{00000000-0005-0000-0000-0000CD020000}"/>
    <cellStyle name="60% - Accent4 2 8" xfId="722" xr:uid="{00000000-0005-0000-0000-0000CE020000}"/>
    <cellStyle name="60% - Accent4 2 8 2" xfId="723" xr:uid="{00000000-0005-0000-0000-0000CF020000}"/>
    <cellStyle name="60% - Accent4 2 9" xfId="724" xr:uid="{00000000-0005-0000-0000-0000D0020000}"/>
    <cellStyle name="60% - Accent4 2 9 2" xfId="725" xr:uid="{00000000-0005-0000-0000-0000D1020000}"/>
    <cellStyle name="60% - Accent4 3" xfId="726" xr:uid="{00000000-0005-0000-0000-0000D2020000}"/>
    <cellStyle name="60% - Accent4 3 10" xfId="727" xr:uid="{00000000-0005-0000-0000-0000D3020000}"/>
    <cellStyle name="60% - Accent4 3 2" xfId="728" xr:uid="{00000000-0005-0000-0000-0000D4020000}"/>
    <cellStyle name="60% - Accent4 3 3" xfId="729" xr:uid="{00000000-0005-0000-0000-0000D5020000}"/>
    <cellStyle name="60% - Accent4 3 4" xfId="730" xr:uid="{00000000-0005-0000-0000-0000D6020000}"/>
    <cellStyle name="60% - Accent4 3 5" xfId="731" xr:uid="{00000000-0005-0000-0000-0000D7020000}"/>
    <cellStyle name="60% - Accent4 3 6" xfId="732" xr:uid="{00000000-0005-0000-0000-0000D8020000}"/>
    <cellStyle name="60% - Accent4 3 7" xfId="733" xr:uid="{00000000-0005-0000-0000-0000D9020000}"/>
    <cellStyle name="60% - Accent4 3 8" xfId="734" xr:uid="{00000000-0005-0000-0000-0000DA020000}"/>
    <cellStyle name="60% - Accent4 3 9" xfId="735" xr:uid="{00000000-0005-0000-0000-0000DB020000}"/>
    <cellStyle name="60% - Accent4 4" xfId="736" xr:uid="{00000000-0005-0000-0000-0000DC020000}"/>
    <cellStyle name="60% - Accent4 5" xfId="737" xr:uid="{00000000-0005-0000-0000-0000DD020000}"/>
    <cellStyle name="60% - Accent4 6" xfId="738" xr:uid="{00000000-0005-0000-0000-0000DE020000}"/>
    <cellStyle name="60% - Accent4 7" xfId="739" xr:uid="{00000000-0005-0000-0000-0000DF020000}"/>
    <cellStyle name="60% - Accent4 8" xfId="740" xr:uid="{00000000-0005-0000-0000-0000E0020000}"/>
    <cellStyle name="60% - Accent4 9" xfId="741" xr:uid="{00000000-0005-0000-0000-0000E1020000}"/>
    <cellStyle name="60% - Accent5 1" xfId="742" xr:uid="{00000000-0005-0000-0000-0000E2020000}"/>
    <cellStyle name="60% - Accent5 10" xfId="743" xr:uid="{00000000-0005-0000-0000-0000E3020000}"/>
    <cellStyle name="60% - Accent5 11" xfId="744" xr:uid="{00000000-0005-0000-0000-0000E4020000}"/>
    <cellStyle name="60% - Accent5 12" xfId="745" xr:uid="{00000000-0005-0000-0000-0000E5020000}"/>
    <cellStyle name="60% - Accent5 2" xfId="746" xr:uid="{00000000-0005-0000-0000-0000E6020000}"/>
    <cellStyle name="60% - Accent5 2 2" xfId="747" xr:uid="{00000000-0005-0000-0000-0000E7020000}"/>
    <cellStyle name="60% - Accent5 2 3" xfId="748" xr:uid="{00000000-0005-0000-0000-0000E8020000}"/>
    <cellStyle name="60% - Accent5 2 4" xfId="749" xr:uid="{00000000-0005-0000-0000-0000E9020000}"/>
    <cellStyle name="60% - Accent5 2 5" xfId="750" xr:uid="{00000000-0005-0000-0000-0000EA020000}"/>
    <cellStyle name="60% - Accent5 2 6" xfId="751" xr:uid="{00000000-0005-0000-0000-0000EB020000}"/>
    <cellStyle name="60% - Accent5 2 7" xfId="752" xr:uid="{00000000-0005-0000-0000-0000EC020000}"/>
    <cellStyle name="60% - Accent5 2 8" xfId="753" xr:uid="{00000000-0005-0000-0000-0000ED020000}"/>
    <cellStyle name="60% - Accent5 2 9" xfId="754" xr:uid="{00000000-0005-0000-0000-0000EE020000}"/>
    <cellStyle name="60% - Accent5 3" xfId="755" xr:uid="{00000000-0005-0000-0000-0000EF020000}"/>
    <cellStyle name="60% - Accent5 4" xfId="756" xr:uid="{00000000-0005-0000-0000-0000F0020000}"/>
    <cellStyle name="60% - Accent5 5" xfId="757" xr:uid="{00000000-0005-0000-0000-0000F1020000}"/>
    <cellStyle name="60% - Accent5 6" xfId="758" xr:uid="{00000000-0005-0000-0000-0000F2020000}"/>
    <cellStyle name="60% - Accent5 7" xfId="759" xr:uid="{00000000-0005-0000-0000-0000F3020000}"/>
    <cellStyle name="60% - Accent5 8" xfId="760" xr:uid="{00000000-0005-0000-0000-0000F4020000}"/>
    <cellStyle name="60% - Accent5 9" xfId="761" xr:uid="{00000000-0005-0000-0000-0000F5020000}"/>
    <cellStyle name="60% - Accent6 1" xfId="762" xr:uid="{00000000-0005-0000-0000-0000F6020000}"/>
    <cellStyle name="60% - Accent6 10" xfId="763" xr:uid="{00000000-0005-0000-0000-0000F7020000}"/>
    <cellStyle name="60% - Accent6 11" xfId="764" xr:uid="{00000000-0005-0000-0000-0000F8020000}"/>
    <cellStyle name="60% - Accent6 12" xfId="765" xr:uid="{00000000-0005-0000-0000-0000F9020000}"/>
    <cellStyle name="60% - Accent6 2" xfId="766" xr:uid="{00000000-0005-0000-0000-0000FA020000}"/>
    <cellStyle name="60% - Accent6 2 10" xfId="767" xr:uid="{00000000-0005-0000-0000-0000FB020000}"/>
    <cellStyle name="60% - Accent6 2 11" xfId="768" xr:uid="{00000000-0005-0000-0000-0000FC020000}"/>
    <cellStyle name="60% - Accent6 2 12" xfId="769" xr:uid="{00000000-0005-0000-0000-0000FD020000}"/>
    <cellStyle name="60% - Accent6 2 13" xfId="770" xr:uid="{00000000-0005-0000-0000-0000FE020000}"/>
    <cellStyle name="60% - Accent6 2 14" xfId="771" xr:uid="{00000000-0005-0000-0000-0000FF020000}"/>
    <cellStyle name="60% - Accent6 2 15" xfId="772" xr:uid="{00000000-0005-0000-0000-000000030000}"/>
    <cellStyle name="60% - Accent6 2 16" xfId="773" xr:uid="{00000000-0005-0000-0000-000001030000}"/>
    <cellStyle name="60% - Accent6 2 2" xfId="774" xr:uid="{00000000-0005-0000-0000-000002030000}"/>
    <cellStyle name="60% - Accent6 2 2 10" xfId="775" xr:uid="{00000000-0005-0000-0000-000003030000}"/>
    <cellStyle name="60% - Accent6 2 2 2" xfId="776" xr:uid="{00000000-0005-0000-0000-000004030000}"/>
    <cellStyle name="60% - Accent6 2 2 3" xfId="777" xr:uid="{00000000-0005-0000-0000-000005030000}"/>
    <cellStyle name="60% - Accent6 2 2 4" xfId="778" xr:uid="{00000000-0005-0000-0000-000006030000}"/>
    <cellStyle name="60% - Accent6 2 2 5" xfId="779" xr:uid="{00000000-0005-0000-0000-000007030000}"/>
    <cellStyle name="60% - Accent6 2 2 6" xfId="780" xr:uid="{00000000-0005-0000-0000-000008030000}"/>
    <cellStyle name="60% - Accent6 2 2 7" xfId="781" xr:uid="{00000000-0005-0000-0000-000009030000}"/>
    <cellStyle name="60% - Accent6 2 2 8" xfId="782" xr:uid="{00000000-0005-0000-0000-00000A030000}"/>
    <cellStyle name="60% - Accent6 2 2 9" xfId="783" xr:uid="{00000000-0005-0000-0000-00000B030000}"/>
    <cellStyle name="60% - Accent6 2 3" xfId="784" xr:uid="{00000000-0005-0000-0000-00000C030000}"/>
    <cellStyle name="60% - Accent6 2 4" xfId="785" xr:uid="{00000000-0005-0000-0000-00000D030000}"/>
    <cellStyle name="60% - Accent6 2 5" xfId="786" xr:uid="{00000000-0005-0000-0000-00000E030000}"/>
    <cellStyle name="60% - Accent6 2 6" xfId="787" xr:uid="{00000000-0005-0000-0000-00000F030000}"/>
    <cellStyle name="60% - Accent6 2 7" xfId="788" xr:uid="{00000000-0005-0000-0000-000010030000}"/>
    <cellStyle name="60% - Accent6 2 8" xfId="789" xr:uid="{00000000-0005-0000-0000-000011030000}"/>
    <cellStyle name="60% - Accent6 2 8 2" xfId="790" xr:uid="{00000000-0005-0000-0000-000012030000}"/>
    <cellStyle name="60% - Accent6 2 9" xfId="791" xr:uid="{00000000-0005-0000-0000-000013030000}"/>
    <cellStyle name="60% - Accent6 2 9 2" xfId="792" xr:uid="{00000000-0005-0000-0000-000014030000}"/>
    <cellStyle name="60% - Accent6 3" xfId="793" xr:uid="{00000000-0005-0000-0000-000015030000}"/>
    <cellStyle name="60% - Accent6 3 10" xfId="794" xr:uid="{00000000-0005-0000-0000-000016030000}"/>
    <cellStyle name="60% - Accent6 3 2" xfId="795" xr:uid="{00000000-0005-0000-0000-000017030000}"/>
    <cellStyle name="60% - Accent6 3 3" xfId="796" xr:uid="{00000000-0005-0000-0000-000018030000}"/>
    <cellStyle name="60% - Accent6 3 4" xfId="797" xr:uid="{00000000-0005-0000-0000-000019030000}"/>
    <cellStyle name="60% - Accent6 3 5" xfId="798" xr:uid="{00000000-0005-0000-0000-00001A030000}"/>
    <cellStyle name="60% - Accent6 3 6" xfId="799" xr:uid="{00000000-0005-0000-0000-00001B030000}"/>
    <cellStyle name="60% - Accent6 3 7" xfId="800" xr:uid="{00000000-0005-0000-0000-00001C030000}"/>
    <cellStyle name="60% - Accent6 3 8" xfId="801" xr:uid="{00000000-0005-0000-0000-00001D030000}"/>
    <cellStyle name="60% - Accent6 3 9" xfId="802" xr:uid="{00000000-0005-0000-0000-00001E030000}"/>
    <cellStyle name="60% - Accent6 4" xfId="803" xr:uid="{00000000-0005-0000-0000-00001F030000}"/>
    <cellStyle name="60% - Accent6 5" xfId="804" xr:uid="{00000000-0005-0000-0000-000020030000}"/>
    <cellStyle name="60% - Accent6 6" xfId="805" xr:uid="{00000000-0005-0000-0000-000021030000}"/>
    <cellStyle name="60% - Accent6 7" xfId="806" xr:uid="{00000000-0005-0000-0000-000022030000}"/>
    <cellStyle name="60% - Accent6 8" xfId="807" xr:uid="{00000000-0005-0000-0000-000023030000}"/>
    <cellStyle name="60% - Accent6 9" xfId="808" xr:uid="{00000000-0005-0000-0000-000024030000}"/>
    <cellStyle name="60% - アクセント 1" xfId="809" xr:uid="{00000000-0005-0000-0000-000025030000}"/>
    <cellStyle name="60% - アクセント 1 1" xfId="810" xr:uid="{00000000-0005-0000-0000-000026030000}"/>
    <cellStyle name="60% - アクセント 2" xfId="811" xr:uid="{00000000-0005-0000-0000-000027030000}"/>
    <cellStyle name="60% - アクセント 2 1" xfId="812" xr:uid="{00000000-0005-0000-0000-000028030000}"/>
    <cellStyle name="60% - アクセント 3" xfId="813" xr:uid="{00000000-0005-0000-0000-000029030000}"/>
    <cellStyle name="60% - アクセント 3 1" xfId="814" xr:uid="{00000000-0005-0000-0000-00002A030000}"/>
    <cellStyle name="60% - アクセント 4" xfId="815" xr:uid="{00000000-0005-0000-0000-00002B030000}"/>
    <cellStyle name="60% - アクセント 4 1" xfId="816" xr:uid="{00000000-0005-0000-0000-00002C030000}"/>
    <cellStyle name="60% - アクセント 5" xfId="817" xr:uid="{00000000-0005-0000-0000-00002D030000}"/>
    <cellStyle name="60% - アクセント 5 1" xfId="818" xr:uid="{00000000-0005-0000-0000-00002E030000}"/>
    <cellStyle name="60% - アクセント 6" xfId="819" xr:uid="{00000000-0005-0000-0000-00002F030000}"/>
    <cellStyle name="60% - アクセント 6 1" xfId="820" xr:uid="{00000000-0005-0000-0000-000030030000}"/>
    <cellStyle name="75" xfId="821" xr:uid="{00000000-0005-0000-0000-000031030000}"/>
    <cellStyle name="75%" xfId="822" xr:uid="{00000000-0005-0000-0000-000032030000}"/>
    <cellStyle name="75_3. Efficiency" xfId="823" xr:uid="{00000000-0005-0000-0000-000033030000}"/>
    <cellStyle name="Accent1 1" xfId="824" xr:uid="{00000000-0005-0000-0000-000034030000}"/>
    <cellStyle name="Accent1 10" xfId="825" xr:uid="{00000000-0005-0000-0000-000035030000}"/>
    <cellStyle name="Accent1 11" xfId="826" xr:uid="{00000000-0005-0000-0000-000036030000}"/>
    <cellStyle name="Accent1 12" xfId="827" xr:uid="{00000000-0005-0000-0000-000037030000}"/>
    <cellStyle name="Accent1 2" xfId="828" xr:uid="{00000000-0005-0000-0000-000038030000}"/>
    <cellStyle name="Accent1 2 10" xfId="829" xr:uid="{00000000-0005-0000-0000-000039030000}"/>
    <cellStyle name="Accent1 2 11" xfId="830" xr:uid="{00000000-0005-0000-0000-00003A030000}"/>
    <cellStyle name="Accent1 2 12" xfId="831" xr:uid="{00000000-0005-0000-0000-00003B030000}"/>
    <cellStyle name="Accent1 2 13" xfId="832" xr:uid="{00000000-0005-0000-0000-00003C030000}"/>
    <cellStyle name="Accent1 2 14" xfId="833" xr:uid="{00000000-0005-0000-0000-00003D030000}"/>
    <cellStyle name="Accent1 2 15" xfId="834" xr:uid="{00000000-0005-0000-0000-00003E030000}"/>
    <cellStyle name="Accent1 2 16" xfId="835" xr:uid="{00000000-0005-0000-0000-00003F030000}"/>
    <cellStyle name="Accent1 2 2" xfId="836" xr:uid="{00000000-0005-0000-0000-000040030000}"/>
    <cellStyle name="Accent1 2 2 10" xfId="837" xr:uid="{00000000-0005-0000-0000-000041030000}"/>
    <cellStyle name="Accent1 2 2 2" xfId="838" xr:uid="{00000000-0005-0000-0000-000042030000}"/>
    <cellStyle name="Accent1 2 2 3" xfId="839" xr:uid="{00000000-0005-0000-0000-000043030000}"/>
    <cellStyle name="Accent1 2 2 4" xfId="840" xr:uid="{00000000-0005-0000-0000-000044030000}"/>
    <cellStyle name="Accent1 2 2 5" xfId="841" xr:uid="{00000000-0005-0000-0000-000045030000}"/>
    <cellStyle name="Accent1 2 2 6" xfId="842" xr:uid="{00000000-0005-0000-0000-000046030000}"/>
    <cellStyle name="Accent1 2 2 7" xfId="843" xr:uid="{00000000-0005-0000-0000-000047030000}"/>
    <cellStyle name="Accent1 2 2 8" xfId="844" xr:uid="{00000000-0005-0000-0000-000048030000}"/>
    <cellStyle name="Accent1 2 2 9" xfId="845" xr:uid="{00000000-0005-0000-0000-000049030000}"/>
    <cellStyle name="Accent1 2 3" xfId="846" xr:uid="{00000000-0005-0000-0000-00004A030000}"/>
    <cellStyle name="Accent1 2 4" xfId="847" xr:uid="{00000000-0005-0000-0000-00004B030000}"/>
    <cellStyle name="Accent1 2 5" xfId="848" xr:uid="{00000000-0005-0000-0000-00004C030000}"/>
    <cellStyle name="Accent1 2 6" xfId="849" xr:uid="{00000000-0005-0000-0000-00004D030000}"/>
    <cellStyle name="Accent1 2 7" xfId="850" xr:uid="{00000000-0005-0000-0000-00004E030000}"/>
    <cellStyle name="Accent1 2 8" xfId="851" xr:uid="{00000000-0005-0000-0000-00004F030000}"/>
    <cellStyle name="Accent1 2 8 2" xfId="852" xr:uid="{00000000-0005-0000-0000-000050030000}"/>
    <cellStyle name="Accent1 2 9" xfId="853" xr:uid="{00000000-0005-0000-0000-000051030000}"/>
    <cellStyle name="Accent1 2 9 2" xfId="854" xr:uid="{00000000-0005-0000-0000-000052030000}"/>
    <cellStyle name="Accent1 3" xfId="855" xr:uid="{00000000-0005-0000-0000-000053030000}"/>
    <cellStyle name="Accent1 3 10" xfId="856" xr:uid="{00000000-0005-0000-0000-000054030000}"/>
    <cellStyle name="Accent1 3 2" xfId="857" xr:uid="{00000000-0005-0000-0000-000055030000}"/>
    <cellStyle name="Accent1 3 3" xfId="858" xr:uid="{00000000-0005-0000-0000-000056030000}"/>
    <cellStyle name="Accent1 3 4" xfId="859" xr:uid="{00000000-0005-0000-0000-000057030000}"/>
    <cellStyle name="Accent1 3 5" xfId="860" xr:uid="{00000000-0005-0000-0000-000058030000}"/>
    <cellStyle name="Accent1 3 6" xfId="861" xr:uid="{00000000-0005-0000-0000-000059030000}"/>
    <cellStyle name="Accent1 3 7" xfId="862" xr:uid="{00000000-0005-0000-0000-00005A030000}"/>
    <cellStyle name="Accent1 3 8" xfId="863" xr:uid="{00000000-0005-0000-0000-00005B030000}"/>
    <cellStyle name="Accent1 3 9" xfId="864" xr:uid="{00000000-0005-0000-0000-00005C030000}"/>
    <cellStyle name="Accent1 4" xfId="865" xr:uid="{00000000-0005-0000-0000-00005D030000}"/>
    <cellStyle name="Accent1 5" xfId="866" xr:uid="{00000000-0005-0000-0000-00005E030000}"/>
    <cellStyle name="Accent1 6" xfId="867" xr:uid="{00000000-0005-0000-0000-00005F030000}"/>
    <cellStyle name="Accent1 7" xfId="868" xr:uid="{00000000-0005-0000-0000-000060030000}"/>
    <cellStyle name="Accent1 8" xfId="869" xr:uid="{00000000-0005-0000-0000-000061030000}"/>
    <cellStyle name="Accent1 9" xfId="870" xr:uid="{00000000-0005-0000-0000-000062030000}"/>
    <cellStyle name="Accent2 1" xfId="871" xr:uid="{00000000-0005-0000-0000-000063030000}"/>
    <cellStyle name="Accent2 10" xfId="872" xr:uid="{00000000-0005-0000-0000-000064030000}"/>
    <cellStyle name="Accent2 11" xfId="873" xr:uid="{00000000-0005-0000-0000-000065030000}"/>
    <cellStyle name="Accent2 12" xfId="874" xr:uid="{00000000-0005-0000-0000-000066030000}"/>
    <cellStyle name="Accent2 2" xfId="875" xr:uid="{00000000-0005-0000-0000-000067030000}"/>
    <cellStyle name="Accent2 2 2" xfId="876" xr:uid="{00000000-0005-0000-0000-000068030000}"/>
    <cellStyle name="Accent2 2 3" xfId="877" xr:uid="{00000000-0005-0000-0000-000069030000}"/>
    <cellStyle name="Accent2 2 4" xfId="878" xr:uid="{00000000-0005-0000-0000-00006A030000}"/>
    <cellStyle name="Accent2 2 5" xfId="879" xr:uid="{00000000-0005-0000-0000-00006B030000}"/>
    <cellStyle name="Accent2 2 6" xfId="880" xr:uid="{00000000-0005-0000-0000-00006C030000}"/>
    <cellStyle name="Accent2 2 7" xfId="881" xr:uid="{00000000-0005-0000-0000-00006D030000}"/>
    <cellStyle name="Accent2 2 8" xfId="882" xr:uid="{00000000-0005-0000-0000-00006E030000}"/>
    <cellStyle name="Accent2 2 9" xfId="883" xr:uid="{00000000-0005-0000-0000-00006F030000}"/>
    <cellStyle name="Accent2 3" xfId="884" xr:uid="{00000000-0005-0000-0000-000070030000}"/>
    <cellStyle name="Accent2 4" xfId="885" xr:uid="{00000000-0005-0000-0000-000071030000}"/>
    <cellStyle name="Accent2 5" xfId="886" xr:uid="{00000000-0005-0000-0000-000072030000}"/>
    <cellStyle name="Accent2 6" xfId="887" xr:uid="{00000000-0005-0000-0000-000073030000}"/>
    <cellStyle name="Accent2 7" xfId="888" xr:uid="{00000000-0005-0000-0000-000074030000}"/>
    <cellStyle name="Accent2 8" xfId="889" xr:uid="{00000000-0005-0000-0000-000075030000}"/>
    <cellStyle name="Accent2 9" xfId="890" xr:uid="{00000000-0005-0000-0000-000076030000}"/>
    <cellStyle name="Accent3 1" xfId="891" xr:uid="{00000000-0005-0000-0000-000077030000}"/>
    <cellStyle name="Accent3 10" xfId="892" xr:uid="{00000000-0005-0000-0000-000078030000}"/>
    <cellStyle name="Accent3 11" xfId="893" xr:uid="{00000000-0005-0000-0000-000079030000}"/>
    <cellStyle name="Accent3 12" xfId="894" xr:uid="{00000000-0005-0000-0000-00007A030000}"/>
    <cellStyle name="Accent3 2" xfId="895" xr:uid="{00000000-0005-0000-0000-00007B030000}"/>
    <cellStyle name="Accent3 2 2" xfId="896" xr:uid="{00000000-0005-0000-0000-00007C030000}"/>
    <cellStyle name="Accent3 2 3" xfId="897" xr:uid="{00000000-0005-0000-0000-00007D030000}"/>
    <cellStyle name="Accent3 2 4" xfId="898" xr:uid="{00000000-0005-0000-0000-00007E030000}"/>
    <cellStyle name="Accent3 2 5" xfId="899" xr:uid="{00000000-0005-0000-0000-00007F030000}"/>
    <cellStyle name="Accent3 2 6" xfId="900" xr:uid="{00000000-0005-0000-0000-000080030000}"/>
    <cellStyle name="Accent3 2 7" xfId="901" xr:uid="{00000000-0005-0000-0000-000081030000}"/>
    <cellStyle name="Accent3 2 8" xfId="902" xr:uid="{00000000-0005-0000-0000-000082030000}"/>
    <cellStyle name="Accent3 2 9" xfId="903" xr:uid="{00000000-0005-0000-0000-000083030000}"/>
    <cellStyle name="Accent3 3" xfId="904" xr:uid="{00000000-0005-0000-0000-000084030000}"/>
    <cellStyle name="Accent3 4" xfId="905" xr:uid="{00000000-0005-0000-0000-000085030000}"/>
    <cellStyle name="Accent3 5" xfId="906" xr:uid="{00000000-0005-0000-0000-000086030000}"/>
    <cellStyle name="Accent3 6" xfId="907" xr:uid="{00000000-0005-0000-0000-000087030000}"/>
    <cellStyle name="Accent3 7" xfId="908" xr:uid="{00000000-0005-0000-0000-000088030000}"/>
    <cellStyle name="Accent3 8" xfId="909" xr:uid="{00000000-0005-0000-0000-000089030000}"/>
    <cellStyle name="Accent3 9" xfId="910" xr:uid="{00000000-0005-0000-0000-00008A030000}"/>
    <cellStyle name="Accent4 1" xfId="911" xr:uid="{00000000-0005-0000-0000-00008B030000}"/>
    <cellStyle name="Accent4 10" xfId="912" xr:uid="{00000000-0005-0000-0000-00008C030000}"/>
    <cellStyle name="Accent4 11" xfId="913" xr:uid="{00000000-0005-0000-0000-00008D030000}"/>
    <cellStyle name="Accent4 12" xfId="914" xr:uid="{00000000-0005-0000-0000-00008E030000}"/>
    <cellStyle name="Accent4 2" xfId="915" xr:uid="{00000000-0005-0000-0000-00008F030000}"/>
    <cellStyle name="Accent4 2 10" xfId="916" xr:uid="{00000000-0005-0000-0000-000090030000}"/>
    <cellStyle name="Accent4 2 11" xfId="917" xr:uid="{00000000-0005-0000-0000-000091030000}"/>
    <cellStyle name="Accent4 2 12" xfId="918" xr:uid="{00000000-0005-0000-0000-000092030000}"/>
    <cellStyle name="Accent4 2 13" xfId="919" xr:uid="{00000000-0005-0000-0000-000093030000}"/>
    <cellStyle name="Accent4 2 14" xfId="920" xr:uid="{00000000-0005-0000-0000-000094030000}"/>
    <cellStyle name="Accent4 2 15" xfId="921" xr:uid="{00000000-0005-0000-0000-000095030000}"/>
    <cellStyle name="Accent4 2 16" xfId="922" xr:uid="{00000000-0005-0000-0000-000096030000}"/>
    <cellStyle name="Accent4 2 2" xfId="923" xr:uid="{00000000-0005-0000-0000-000097030000}"/>
    <cellStyle name="Accent4 2 2 10" xfId="924" xr:uid="{00000000-0005-0000-0000-000098030000}"/>
    <cellStyle name="Accent4 2 2 2" xfId="925" xr:uid="{00000000-0005-0000-0000-000099030000}"/>
    <cellStyle name="Accent4 2 2 3" xfId="926" xr:uid="{00000000-0005-0000-0000-00009A030000}"/>
    <cellStyle name="Accent4 2 2 4" xfId="927" xr:uid="{00000000-0005-0000-0000-00009B030000}"/>
    <cellStyle name="Accent4 2 2 5" xfId="928" xr:uid="{00000000-0005-0000-0000-00009C030000}"/>
    <cellStyle name="Accent4 2 2 6" xfId="929" xr:uid="{00000000-0005-0000-0000-00009D030000}"/>
    <cellStyle name="Accent4 2 2 7" xfId="930" xr:uid="{00000000-0005-0000-0000-00009E030000}"/>
    <cellStyle name="Accent4 2 2 8" xfId="931" xr:uid="{00000000-0005-0000-0000-00009F030000}"/>
    <cellStyle name="Accent4 2 2 9" xfId="932" xr:uid="{00000000-0005-0000-0000-0000A0030000}"/>
    <cellStyle name="Accent4 2 3" xfId="933" xr:uid="{00000000-0005-0000-0000-0000A1030000}"/>
    <cellStyle name="Accent4 2 4" xfId="934" xr:uid="{00000000-0005-0000-0000-0000A2030000}"/>
    <cellStyle name="Accent4 2 5" xfId="935" xr:uid="{00000000-0005-0000-0000-0000A3030000}"/>
    <cellStyle name="Accent4 2 6" xfId="936" xr:uid="{00000000-0005-0000-0000-0000A4030000}"/>
    <cellStyle name="Accent4 2 7" xfId="937" xr:uid="{00000000-0005-0000-0000-0000A5030000}"/>
    <cellStyle name="Accent4 2 8" xfId="938" xr:uid="{00000000-0005-0000-0000-0000A6030000}"/>
    <cellStyle name="Accent4 2 8 2" xfId="939" xr:uid="{00000000-0005-0000-0000-0000A7030000}"/>
    <cellStyle name="Accent4 2 9" xfId="940" xr:uid="{00000000-0005-0000-0000-0000A8030000}"/>
    <cellStyle name="Accent4 2 9 2" xfId="941" xr:uid="{00000000-0005-0000-0000-0000A9030000}"/>
    <cellStyle name="Accent4 3" xfId="942" xr:uid="{00000000-0005-0000-0000-0000AA030000}"/>
    <cellStyle name="Accent4 3 10" xfId="943" xr:uid="{00000000-0005-0000-0000-0000AB030000}"/>
    <cellStyle name="Accent4 3 2" xfId="944" xr:uid="{00000000-0005-0000-0000-0000AC030000}"/>
    <cellStyle name="Accent4 3 3" xfId="945" xr:uid="{00000000-0005-0000-0000-0000AD030000}"/>
    <cellStyle name="Accent4 3 4" xfId="946" xr:uid="{00000000-0005-0000-0000-0000AE030000}"/>
    <cellStyle name="Accent4 3 5" xfId="947" xr:uid="{00000000-0005-0000-0000-0000AF030000}"/>
    <cellStyle name="Accent4 3 6" xfId="948" xr:uid="{00000000-0005-0000-0000-0000B0030000}"/>
    <cellStyle name="Accent4 3 7" xfId="949" xr:uid="{00000000-0005-0000-0000-0000B1030000}"/>
    <cellStyle name="Accent4 3 8" xfId="950" xr:uid="{00000000-0005-0000-0000-0000B2030000}"/>
    <cellStyle name="Accent4 3 9" xfId="951" xr:uid="{00000000-0005-0000-0000-0000B3030000}"/>
    <cellStyle name="Accent4 4" xfId="952" xr:uid="{00000000-0005-0000-0000-0000B4030000}"/>
    <cellStyle name="Accent4 5" xfId="953" xr:uid="{00000000-0005-0000-0000-0000B5030000}"/>
    <cellStyle name="Accent4 6" xfId="954" xr:uid="{00000000-0005-0000-0000-0000B6030000}"/>
    <cellStyle name="Accent4 7" xfId="955" xr:uid="{00000000-0005-0000-0000-0000B7030000}"/>
    <cellStyle name="Accent4 8" xfId="956" xr:uid="{00000000-0005-0000-0000-0000B8030000}"/>
    <cellStyle name="Accent4 9" xfId="957" xr:uid="{00000000-0005-0000-0000-0000B9030000}"/>
    <cellStyle name="Accent5 1" xfId="958" xr:uid="{00000000-0005-0000-0000-0000BA030000}"/>
    <cellStyle name="Accent5 10" xfId="959" xr:uid="{00000000-0005-0000-0000-0000BB030000}"/>
    <cellStyle name="Accent5 11" xfId="960" xr:uid="{00000000-0005-0000-0000-0000BC030000}"/>
    <cellStyle name="Accent5 12" xfId="961" xr:uid="{00000000-0005-0000-0000-0000BD030000}"/>
    <cellStyle name="Accent5 2" xfId="962" xr:uid="{00000000-0005-0000-0000-0000BE030000}"/>
    <cellStyle name="Accent5 2 2" xfId="963" xr:uid="{00000000-0005-0000-0000-0000BF030000}"/>
    <cellStyle name="Accent5 2 3" xfId="964" xr:uid="{00000000-0005-0000-0000-0000C0030000}"/>
    <cellStyle name="Accent5 2 4" xfId="965" xr:uid="{00000000-0005-0000-0000-0000C1030000}"/>
    <cellStyle name="Accent5 2 5" xfId="966" xr:uid="{00000000-0005-0000-0000-0000C2030000}"/>
    <cellStyle name="Accent5 2 6" xfId="967" xr:uid="{00000000-0005-0000-0000-0000C3030000}"/>
    <cellStyle name="Accent5 2 7" xfId="968" xr:uid="{00000000-0005-0000-0000-0000C4030000}"/>
    <cellStyle name="Accent5 2 8" xfId="969" xr:uid="{00000000-0005-0000-0000-0000C5030000}"/>
    <cellStyle name="Accent5 2 9" xfId="970" xr:uid="{00000000-0005-0000-0000-0000C6030000}"/>
    <cellStyle name="Accent5 3" xfId="971" xr:uid="{00000000-0005-0000-0000-0000C7030000}"/>
    <cellStyle name="Accent5 4" xfId="972" xr:uid="{00000000-0005-0000-0000-0000C8030000}"/>
    <cellStyle name="Accent5 5" xfId="973" xr:uid="{00000000-0005-0000-0000-0000C9030000}"/>
    <cellStyle name="Accent5 6" xfId="974" xr:uid="{00000000-0005-0000-0000-0000CA030000}"/>
    <cellStyle name="Accent5 7" xfId="975" xr:uid="{00000000-0005-0000-0000-0000CB030000}"/>
    <cellStyle name="Accent5 8" xfId="976" xr:uid="{00000000-0005-0000-0000-0000CC030000}"/>
    <cellStyle name="Accent5 9" xfId="977" xr:uid="{00000000-0005-0000-0000-0000CD030000}"/>
    <cellStyle name="Accent6 1" xfId="978" xr:uid="{00000000-0005-0000-0000-0000CE030000}"/>
    <cellStyle name="Accent6 10" xfId="979" xr:uid="{00000000-0005-0000-0000-0000CF030000}"/>
    <cellStyle name="Accent6 11" xfId="980" xr:uid="{00000000-0005-0000-0000-0000D0030000}"/>
    <cellStyle name="Accent6 12" xfId="981" xr:uid="{00000000-0005-0000-0000-0000D1030000}"/>
    <cellStyle name="Accent6 2" xfId="982" xr:uid="{00000000-0005-0000-0000-0000D2030000}"/>
    <cellStyle name="Accent6 2 2" xfId="983" xr:uid="{00000000-0005-0000-0000-0000D3030000}"/>
    <cellStyle name="Accent6 2 3" xfId="984" xr:uid="{00000000-0005-0000-0000-0000D4030000}"/>
    <cellStyle name="Accent6 2 4" xfId="985" xr:uid="{00000000-0005-0000-0000-0000D5030000}"/>
    <cellStyle name="Accent6 2 5" xfId="986" xr:uid="{00000000-0005-0000-0000-0000D6030000}"/>
    <cellStyle name="Accent6 2 6" xfId="987" xr:uid="{00000000-0005-0000-0000-0000D7030000}"/>
    <cellStyle name="Accent6 2 7" xfId="988" xr:uid="{00000000-0005-0000-0000-0000D8030000}"/>
    <cellStyle name="Accent6 2 8" xfId="989" xr:uid="{00000000-0005-0000-0000-0000D9030000}"/>
    <cellStyle name="Accent6 2 9" xfId="990" xr:uid="{00000000-0005-0000-0000-0000DA030000}"/>
    <cellStyle name="Accent6 3" xfId="991" xr:uid="{00000000-0005-0000-0000-0000DB030000}"/>
    <cellStyle name="Accent6 4" xfId="992" xr:uid="{00000000-0005-0000-0000-0000DC030000}"/>
    <cellStyle name="Accent6 5" xfId="993" xr:uid="{00000000-0005-0000-0000-0000DD030000}"/>
    <cellStyle name="Accent6 6" xfId="994" xr:uid="{00000000-0005-0000-0000-0000DE030000}"/>
    <cellStyle name="Accent6 7" xfId="995" xr:uid="{00000000-0005-0000-0000-0000DF030000}"/>
    <cellStyle name="Accent6 8" xfId="996" xr:uid="{00000000-0005-0000-0000-0000E0030000}"/>
    <cellStyle name="Accent6 9" xfId="997" xr:uid="{00000000-0005-0000-0000-0000E1030000}"/>
    <cellStyle name="Bad 1" xfId="998" xr:uid="{00000000-0005-0000-0000-0000E2030000}"/>
    <cellStyle name="Bad 10" xfId="999" xr:uid="{00000000-0005-0000-0000-0000E3030000}"/>
    <cellStyle name="Bad 11" xfId="1000" xr:uid="{00000000-0005-0000-0000-0000E4030000}"/>
    <cellStyle name="Bad 12" xfId="1001" xr:uid="{00000000-0005-0000-0000-0000E5030000}"/>
    <cellStyle name="Bad 2" xfId="1002" xr:uid="{00000000-0005-0000-0000-0000E6030000}"/>
    <cellStyle name="Bad 2 2" xfId="1003" xr:uid="{00000000-0005-0000-0000-0000E7030000}"/>
    <cellStyle name="Bad 2 3" xfId="1004" xr:uid="{00000000-0005-0000-0000-0000E8030000}"/>
    <cellStyle name="Bad 2 4" xfId="1005" xr:uid="{00000000-0005-0000-0000-0000E9030000}"/>
    <cellStyle name="Bad 2 5" xfId="1006" xr:uid="{00000000-0005-0000-0000-0000EA030000}"/>
    <cellStyle name="Bad 2 6" xfId="1007" xr:uid="{00000000-0005-0000-0000-0000EB030000}"/>
    <cellStyle name="Bad 2 7" xfId="1008" xr:uid="{00000000-0005-0000-0000-0000EC030000}"/>
    <cellStyle name="Bad 2 8" xfId="1009" xr:uid="{00000000-0005-0000-0000-0000ED030000}"/>
    <cellStyle name="Bad 2 9" xfId="1010" xr:uid="{00000000-0005-0000-0000-0000EE030000}"/>
    <cellStyle name="Bad 3" xfId="1011" xr:uid="{00000000-0005-0000-0000-0000EF030000}"/>
    <cellStyle name="Bad 4" xfId="1012" xr:uid="{00000000-0005-0000-0000-0000F0030000}"/>
    <cellStyle name="Bad 5" xfId="1013" xr:uid="{00000000-0005-0000-0000-0000F1030000}"/>
    <cellStyle name="Bad 6" xfId="1014" xr:uid="{00000000-0005-0000-0000-0000F2030000}"/>
    <cellStyle name="Bad 7" xfId="1015" xr:uid="{00000000-0005-0000-0000-0000F3030000}"/>
    <cellStyle name="Bad 8" xfId="1016" xr:uid="{00000000-0005-0000-0000-0000F4030000}"/>
    <cellStyle name="Bad 9" xfId="1017" xr:uid="{00000000-0005-0000-0000-0000F5030000}"/>
    <cellStyle name="BANGKOK" xfId="1018" xr:uid="{00000000-0005-0000-0000-0000F6030000}"/>
    <cellStyle name="BANGKOK 2" xfId="1019" xr:uid="{00000000-0005-0000-0000-0000F7030000}"/>
    <cellStyle name="BANGKOK 3" xfId="1020" xr:uid="{00000000-0005-0000-0000-0000F8030000}"/>
    <cellStyle name="Calc Currency (0)" xfId="1021" xr:uid="{00000000-0005-0000-0000-0000F9030000}"/>
    <cellStyle name="Calculation 1" xfId="1022" xr:uid="{00000000-0005-0000-0000-0000FA030000}"/>
    <cellStyle name="Calculation 1 2" xfId="1023" xr:uid="{00000000-0005-0000-0000-0000FB030000}"/>
    <cellStyle name="Calculation 10" xfId="1024" xr:uid="{00000000-0005-0000-0000-0000FC030000}"/>
    <cellStyle name="Calculation 10 2" xfId="1025" xr:uid="{00000000-0005-0000-0000-0000FD030000}"/>
    <cellStyle name="Calculation 11" xfId="1026" xr:uid="{00000000-0005-0000-0000-0000FE030000}"/>
    <cellStyle name="Calculation 11 2" xfId="1027" xr:uid="{00000000-0005-0000-0000-0000FF030000}"/>
    <cellStyle name="Calculation 12" xfId="1028" xr:uid="{00000000-0005-0000-0000-000000040000}"/>
    <cellStyle name="Calculation 12 2" xfId="1029" xr:uid="{00000000-0005-0000-0000-000001040000}"/>
    <cellStyle name="Calculation 2" xfId="1030" xr:uid="{00000000-0005-0000-0000-000002040000}"/>
    <cellStyle name="Calculation 2 10" xfId="1031" xr:uid="{00000000-0005-0000-0000-000003040000}"/>
    <cellStyle name="Calculation 2 10 2" xfId="1032" xr:uid="{00000000-0005-0000-0000-000004040000}"/>
    <cellStyle name="Calculation 2 11" xfId="1033" xr:uid="{00000000-0005-0000-0000-000005040000}"/>
    <cellStyle name="Calculation 2 11 2" xfId="1034" xr:uid="{00000000-0005-0000-0000-000006040000}"/>
    <cellStyle name="Calculation 2 12" xfId="1035" xr:uid="{00000000-0005-0000-0000-000007040000}"/>
    <cellStyle name="Calculation 2 12 2" xfId="1036" xr:uid="{00000000-0005-0000-0000-000008040000}"/>
    <cellStyle name="Calculation 2 13" xfId="1037" xr:uid="{00000000-0005-0000-0000-000009040000}"/>
    <cellStyle name="Calculation 2 13 2" xfId="1038" xr:uid="{00000000-0005-0000-0000-00000A040000}"/>
    <cellStyle name="Calculation 2 14" xfId="1039" xr:uid="{00000000-0005-0000-0000-00000B040000}"/>
    <cellStyle name="Calculation 2 14 2" xfId="1040" xr:uid="{00000000-0005-0000-0000-00000C040000}"/>
    <cellStyle name="Calculation 2 15" xfId="1041" xr:uid="{00000000-0005-0000-0000-00000D040000}"/>
    <cellStyle name="Calculation 2 15 2" xfId="1042" xr:uid="{00000000-0005-0000-0000-00000E040000}"/>
    <cellStyle name="Calculation 2 16" xfId="1043" xr:uid="{00000000-0005-0000-0000-00000F040000}"/>
    <cellStyle name="Calculation 2 16 2" xfId="1044" xr:uid="{00000000-0005-0000-0000-000010040000}"/>
    <cellStyle name="Calculation 2 17" xfId="1045" xr:uid="{00000000-0005-0000-0000-000011040000}"/>
    <cellStyle name="Calculation 2 2" xfId="1046" xr:uid="{00000000-0005-0000-0000-000012040000}"/>
    <cellStyle name="Calculation 2 2 10" xfId="1047" xr:uid="{00000000-0005-0000-0000-000013040000}"/>
    <cellStyle name="Calculation 2 2 10 2" xfId="1048" xr:uid="{00000000-0005-0000-0000-000014040000}"/>
    <cellStyle name="Calculation 2 2 11" xfId="1049" xr:uid="{00000000-0005-0000-0000-000015040000}"/>
    <cellStyle name="Calculation 2 2 2" xfId="1050" xr:uid="{00000000-0005-0000-0000-000016040000}"/>
    <cellStyle name="Calculation 2 2 2 2" xfId="1051" xr:uid="{00000000-0005-0000-0000-000017040000}"/>
    <cellStyle name="Calculation 2 2 3" xfId="1052" xr:uid="{00000000-0005-0000-0000-000018040000}"/>
    <cellStyle name="Calculation 2 2 3 2" xfId="1053" xr:uid="{00000000-0005-0000-0000-000019040000}"/>
    <cellStyle name="Calculation 2 2 4" xfId="1054" xr:uid="{00000000-0005-0000-0000-00001A040000}"/>
    <cellStyle name="Calculation 2 2 4 2" xfId="1055" xr:uid="{00000000-0005-0000-0000-00001B040000}"/>
    <cellStyle name="Calculation 2 2 5" xfId="1056" xr:uid="{00000000-0005-0000-0000-00001C040000}"/>
    <cellStyle name="Calculation 2 2 5 2" xfId="1057" xr:uid="{00000000-0005-0000-0000-00001D040000}"/>
    <cellStyle name="Calculation 2 2 6" xfId="1058" xr:uid="{00000000-0005-0000-0000-00001E040000}"/>
    <cellStyle name="Calculation 2 2 6 2" xfId="1059" xr:uid="{00000000-0005-0000-0000-00001F040000}"/>
    <cellStyle name="Calculation 2 2 7" xfId="1060" xr:uid="{00000000-0005-0000-0000-000020040000}"/>
    <cellStyle name="Calculation 2 2 7 2" xfId="1061" xr:uid="{00000000-0005-0000-0000-000021040000}"/>
    <cellStyle name="Calculation 2 2 8" xfId="1062" xr:uid="{00000000-0005-0000-0000-000022040000}"/>
    <cellStyle name="Calculation 2 2 8 2" xfId="1063" xr:uid="{00000000-0005-0000-0000-000023040000}"/>
    <cellStyle name="Calculation 2 2 9" xfId="1064" xr:uid="{00000000-0005-0000-0000-000024040000}"/>
    <cellStyle name="Calculation 2 2 9 2" xfId="1065" xr:uid="{00000000-0005-0000-0000-000025040000}"/>
    <cellStyle name="Calculation 2 3" xfId="1066" xr:uid="{00000000-0005-0000-0000-000026040000}"/>
    <cellStyle name="Calculation 2 3 2" xfId="1067" xr:uid="{00000000-0005-0000-0000-000027040000}"/>
    <cellStyle name="Calculation 2 4" xfId="1068" xr:uid="{00000000-0005-0000-0000-000028040000}"/>
    <cellStyle name="Calculation 2 4 2" xfId="1069" xr:uid="{00000000-0005-0000-0000-000029040000}"/>
    <cellStyle name="Calculation 2 5" xfId="1070" xr:uid="{00000000-0005-0000-0000-00002A040000}"/>
    <cellStyle name="Calculation 2 5 2" xfId="1071" xr:uid="{00000000-0005-0000-0000-00002B040000}"/>
    <cellStyle name="Calculation 2 6" xfId="1072" xr:uid="{00000000-0005-0000-0000-00002C040000}"/>
    <cellStyle name="Calculation 2 6 2" xfId="1073" xr:uid="{00000000-0005-0000-0000-00002D040000}"/>
    <cellStyle name="Calculation 2 7" xfId="1074" xr:uid="{00000000-0005-0000-0000-00002E040000}"/>
    <cellStyle name="Calculation 2 7 2" xfId="1075" xr:uid="{00000000-0005-0000-0000-00002F040000}"/>
    <cellStyle name="Calculation 2 8" xfId="1076" xr:uid="{00000000-0005-0000-0000-000030040000}"/>
    <cellStyle name="Calculation 2 8 2" xfId="1077" xr:uid="{00000000-0005-0000-0000-000031040000}"/>
    <cellStyle name="Calculation 2 8 2 2" xfId="1078" xr:uid="{00000000-0005-0000-0000-000032040000}"/>
    <cellStyle name="Calculation 2 8 3" xfId="1079" xr:uid="{00000000-0005-0000-0000-000033040000}"/>
    <cellStyle name="Calculation 2 9" xfId="1080" xr:uid="{00000000-0005-0000-0000-000034040000}"/>
    <cellStyle name="Calculation 2 9 2" xfId="1081" xr:uid="{00000000-0005-0000-0000-000035040000}"/>
    <cellStyle name="Calculation 2 9 2 2" xfId="1082" xr:uid="{00000000-0005-0000-0000-000036040000}"/>
    <cellStyle name="Calculation 2 9 3" xfId="1083" xr:uid="{00000000-0005-0000-0000-000037040000}"/>
    <cellStyle name="Calculation 3" xfId="1084" xr:uid="{00000000-0005-0000-0000-000038040000}"/>
    <cellStyle name="Calculation 3 10" xfId="1085" xr:uid="{00000000-0005-0000-0000-000039040000}"/>
    <cellStyle name="Calculation 3 10 2" xfId="1086" xr:uid="{00000000-0005-0000-0000-00003A040000}"/>
    <cellStyle name="Calculation 3 11" xfId="1087" xr:uid="{00000000-0005-0000-0000-00003B040000}"/>
    <cellStyle name="Calculation 3 2" xfId="1088" xr:uid="{00000000-0005-0000-0000-00003C040000}"/>
    <cellStyle name="Calculation 3 2 2" xfId="1089" xr:uid="{00000000-0005-0000-0000-00003D040000}"/>
    <cellStyle name="Calculation 3 3" xfId="1090" xr:uid="{00000000-0005-0000-0000-00003E040000}"/>
    <cellStyle name="Calculation 3 3 2" xfId="1091" xr:uid="{00000000-0005-0000-0000-00003F040000}"/>
    <cellStyle name="Calculation 3 4" xfId="1092" xr:uid="{00000000-0005-0000-0000-000040040000}"/>
    <cellStyle name="Calculation 3 4 2" xfId="1093" xr:uid="{00000000-0005-0000-0000-000041040000}"/>
    <cellStyle name="Calculation 3 5" xfId="1094" xr:uid="{00000000-0005-0000-0000-000042040000}"/>
    <cellStyle name="Calculation 3 5 2" xfId="1095" xr:uid="{00000000-0005-0000-0000-000043040000}"/>
    <cellStyle name="Calculation 3 6" xfId="1096" xr:uid="{00000000-0005-0000-0000-000044040000}"/>
    <cellStyle name="Calculation 3 6 2" xfId="1097" xr:uid="{00000000-0005-0000-0000-000045040000}"/>
    <cellStyle name="Calculation 3 7" xfId="1098" xr:uid="{00000000-0005-0000-0000-000046040000}"/>
    <cellStyle name="Calculation 3 7 2" xfId="1099" xr:uid="{00000000-0005-0000-0000-000047040000}"/>
    <cellStyle name="Calculation 3 8" xfId="1100" xr:uid="{00000000-0005-0000-0000-000048040000}"/>
    <cellStyle name="Calculation 3 8 2" xfId="1101" xr:uid="{00000000-0005-0000-0000-000049040000}"/>
    <cellStyle name="Calculation 3 9" xfId="1102" xr:uid="{00000000-0005-0000-0000-00004A040000}"/>
    <cellStyle name="Calculation 3 9 2" xfId="1103" xr:uid="{00000000-0005-0000-0000-00004B040000}"/>
    <cellStyle name="Calculation 4" xfId="1104" xr:uid="{00000000-0005-0000-0000-00004C040000}"/>
    <cellStyle name="Calculation 4 2" xfId="1105" xr:uid="{00000000-0005-0000-0000-00004D040000}"/>
    <cellStyle name="Calculation 5" xfId="1106" xr:uid="{00000000-0005-0000-0000-00004E040000}"/>
    <cellStyle name="Calculation 5 2" xfId="1107" xr:uid="{00000000-0005-0000-0000-00004F040000}"/>
    <cellStyle name="Calculation 6" xfId="1108" xr:uid="{00000000-0005-0000-0000-000050040000}"/>
    <cellStyle name="Calculation 6 2" xfId="1109" xr:uid="{00000000-0005-0000-0000-000051040000}"/>
    <cellStyle name="Calculation 7" xfId="1110" xr:uid="{00000000-0005-0000-0000-000052040000}"/>
    <cellStyle name="Calculation 7 2" xfId="1111" xr:uid="{00000000-0005-0000-0000-000053040000}"/>
    <cellStyle name="Calculation 8" xfId="1112" xr:uid="{00000000-0005-0000-0000-000054040000}"/>
    <cellStyle name="Calculation 8 2" xfId="1113" xr:uid="{00000000-0005-0000-0000-000055040000}"/>
    <cellStyle name="Calculation 9" xfId="1114" xr:uid="{00000000-0005-0000-0000-000056040000}"/>
    <cellStyle name="Calculation 9 2" xfId="1115" xr:uid="{00000000-0005-0000-0000-000057040000}"/>
    <cellStyle name="category" xfId="1116" xr:uid="{00000000-0005-0000-0000-000058040000}"/>
    <cellStyle name="category 1" xfId="1117" xr:uid="{00000000-0005-0000-0000-000059040000}"/>
    <cellStyle name="category 2" xfId="1118" xr:uid="{00000000-0005-0000-0000-00005A040000}"/>
    <cellStyle name="category 3" xfId="1119" xr:uid="{00000000-0005-0000-0000-00005B040000}"/>
    <cellStyle name="Check Cell 1" xfId="1120" xr:uid="{00000000-0005-0000-0000-00005C040000}"/>
    <cellStyle name="Check Cell 1 2" xfId="1121" xr:uid="{00000000-0005-0000-0000-00005D040000}"/>
    <cellStyle name="Check Cell 10" xfId="1122" xr:uid="{00000000-0005-0000-0000-00005E040000}"/>
    <cellStyle name="Check Cell 11" xfId="1123" xr:uid="{00000000-0005-0000-0000-00005F040000}"/>
    <cellStyle name="Check Cell 12" xfId="1124" xr:uid="{00000000-0005-0000-0000-000060040000}"/>
    <cellStyle name="Check Cell 2" xfId="1125" xr:uid="{00000000-0005-0000-0000-000061040000}"/>
    <cellStyle name="Check Cell 2 2" xfId="1126" xr:uid="{00000000-0005-0000-0000-000062040000}"/>
    <cellStyle name="Check Cell 2 3" xfId="1127" xr:uid="{00000000-0005-0000-0000-000063040000}"/>
    <cellStyle name="Check Cell 2 4" xfId="1128" xr:uid="{00000000-0005-0000-0000-000064040000}"/>
    <cellStyle name="Check Cell 2 5" xfId="1129" xr:uid="{00000000-0005-0000-0000-000065040000}"/>
    <cellStyle name="Check Cell 2 6" xfId="1130" xr:uid="{00000000-0005-0000-0000-000066040000}"/>
    <cellStyle name="Check Cell 2 7" xfId="1131" xr:uid="{00000000-0005-0000-0000-000067040000}"/>
    <cellStyle name="Check Cell 2 8" xfId="1132" xr:uid="{00000000-0005-0000-0000-000068040000}"/>
    <cellStyle name="Check Cell 2 9" xfId="1133" xr:uid="{00000000-0005-0000-0000-000069040000}"/>
    <cellStyle name="Check Cell 3" xfId="1134" xr:uid="{00000000-0005-0000-0000-00006A040000}"/>
    <cellStyle name="Check Cell 4" xfId="1135" xr:uid="{00000000-0005-0000-0000-00006B040000}"/>
    <cellStyle name="Check Cell 5" xfId="1136" xr:uid="{00000000-0005-0000-0000-00006C040000}"/>
    <cellStyle name="Check Cell 6" xfId="1137" xr:uid="{00000000-0005-0000-0000-00006D040000}"/>
    <cellStyle name="Check Cell 7" xfId="1138" xr:uid="{00000000-0005-0000-0000-00006E040000}"/>
    <cellStyle name="Check Cell 8" xfId="1139" xr:uid="{00000000-0005-0000-0000-00006F040000}"/>
    <cellStyle name="Check Cell 9" xfId="1140" xr:uid="{00000000-0005-0000-0000-000070040000}"/>
    <cellStyle name="Comma" xfId="1" builtinId="3"/>
    <cellStyle name="Comma [0] 10" xfId="1141" xr:uid="{00000000-0005-0000-0000-000072040000}"/>
    <cellStyle name="Comma [0] 10 2" xfId="1142" xr:uid="{00000000-0005-0000-0000-000073040000}"/>
    <cellStyle name="Comma [0] 11" xfId="1143" xr:uid="{00000000-0005-0000-0000-000074040000}"/>
    <cellStyle name="Comma [0] 11 2" xfId="1144" xr:uid="{00000000-0005-0000-0000-000075040000}"/>
    <cellStyle name="Comma [0] 12" xfId="1145" xr:uid="{00000000-0005-0000-0000-000076040000}"/>
    <cellStyle name="Comma [0] 13" xfId="1146" xr:uid="{00000000-0005-0000-0000-000077040000}"/>
    <cellStyle name="Comma [0] 14" xfId="1147" xr:uid="{00000000-0005-0000-0000-000078040000}"/>
    <cellStyle name="Comma [0] 15" xfId="1148" xr:uid="{00000000-0005-0000-0000-000079040000}"/>
    <cellStyle name="Comma [0] 16" xfId="1149" xr:uid="{00000000-0005-0000-0000-00007A040000}"/>
    <cellStyle name="Comma [0] 16 2" xfId="1150" xr:uid="{00000000-0005-0000-0000-00007B040000}"/>
    <cellStyle name="Comma [0] 16 2 2" xfId="1151" xr:uid="{00000000-0005-0000-0000-00007C040000}"/>
    <cellStyle name="Comma [0] 16 3" xfId="1152" xr:uid="{00000000-0005-0000-0000-00007D040000}"/>
    <cellStyle name="Comma [0] 16 4" xfId="1153" xr:uid="{00000000-0005-0000-0000-00007E040000}"/>
    <cellStyle name="Comma [0] 17" xfId="1154" xr:uid="{00000000-0005-0000-0000-00007F040000}"/>
    <cellStyle name="Comma [0] 2" xfId="3" xr:uid="{00000000-0005-0000-0000-000080040000}"/>
    <cellStyle name="Comma [0] 2 2" xfId="1155" xr:uid="{00000000-0005-0000-0000-000081040000}"/>
    <cellStyle name="Comma [0] 2 3" xfId="1156" xr:uid="{00000000-0005-0000-0000-000082040000}"/>
    <cellStyle name="Comma [0] 2_SALARY INSP NOP '09" xfId="1157" xr:uid="{00000000-0005-0000-0000-000083040000}"/>
    <cellStyle name="Comma [0] 3" xfId="1158" xr:uid="{00000000-0005-0000-0000-000084040000}"/>
    <cellStyle name="Comma [0] 3 2" xfId="1159" xr:uid="{00000000-0005-0000-0000-000085040000}"/>
    <cellStyle name="Comma [0] 3 2 2" xfId="1160" xr:uid="{00000000-0005-0000-0000-000086040000}"/>
    <cellStyle name="Comma [0] 3 3" xfId="1161" xr:uid="{00000000-0005-0000-0000-000087040000}"/>
    <cellStyle name="Comma [0] 3 4" xfId="1162" xr:uid="{00000000-0005-0000-0000-000088040000}"/>
    <cellStyle name="Comma [0] 3 4 2" xfId="1163" xr:uid="{00000000-0005-0000-0000-000089040000}"/>
    <cellStyle name="Comma [0] 3 4 3" xfId="1164" xr:uid="{00000000-0005-0000-0000-00008A040000}"/>
    <cellStyle name="Comma [0] 4" xfId="1165" xr:uid="{00000000-0005-0000-0000-00008B040000}"/>
    <cellStyle name="Comma [0] 4 2" xfId="1166" xr:uid="{00000000-0005-0000-0000-00008C040000}"/>
    <cellStyle name="Comma [0] 4 2 2" xfId="1167" xr:uid="{00000000-0005-0000-0000-00008D040000}"/>
    <cellStyle name="Comma [0] 4 3" xfId="1168" xr:uid="{00000000-0005-0000-0000-00008E040000}"/>
    <cellStyle name="Comma [0] 5" xfId="1169" xr:uid="{00000000-0005-0000-0000-00008F040000}"/>
    <cellStyle name="Comma [0] 5 2" xfId="1170" xr:uid="{00000000-0005-0000-0000-000090040000}"/>
    <cellStyle name="Comma [0] 6" xfId="1171" xr:uid="{00000000-0005-0000-0000-000091040000}"/>
    <cellStyle name="Comma [0] 6 2" xfId="1172" xr:uid="{00000000-0005-0000-0000-000092040000}"/>
    <cellStyle name="Comma [0] 6 2 2" xfId="1173" xr:uid="{00000000-0005-0000-0000-000093040000}"/>
    <cellStyle name="Comma [0] 7" xfId="1174" xr:uid="{00000000-0005-0000-0000-000094040000}"/>
    <cellStyle name="Comma [0] 7 2" xfId="1175" xr:uid="{00000000-0005-0000-0000-000095040000}"/>
    <cellStyle name="Comma [0] 7 2 2" xfId="1176" xr:uid="{00000000-0005-0000-0000-000096040000}"/>
    <cellStyle name="Comma [0] 8" xfId="1177" xr:uid="{00000000-0005-0000-0000-000097040000}"/>
    <cellStyle name="Comma [0] 8 2" xfId="1178" xr:uid="{00000000-0005-0000-0000-000098040000}"/>
    <cellStyle name="Comma [0] 8 2 2" xfId="1179" xr:uid="{00000000-0005-0000-0000-000099040000}"/>
    <cellStyle name="Comma [0] 9" xfId="1180" xr:uid="{00000000-0005-0000-0000-00009A040000}"/>
    <cellStyle name="Comma [0] 9 2" xfId="1181" xr:uid="{00000000-0005-0000-0000-00009B040000}"/>
    <cellStyle name="Comma [0] 9 2 2" xfId="1182" xr:uid="{00000000-0005-0000-0000-00009C040000}"/>
    <cellStyle name="Comma 10" xfId="1183" xr:uid="{00000000-0005-0000-0000-00009D040000}"/>
    <cellStyle name="Comma 10 2" xfId="1184" xr:uid="{00000000-0005-0000-0000-00009E040000}"/>
    <cellStyle name="Comma 10 3" xfId="2727" xr:uid="{2664E945-2FBB-4FE5-BEED-287D16103106}"/>
    <cellStyle name="Comma 11" xfId="1185" xr:uid="{00000000-0005-0000-0000-00009F040000}"/>
    <cellStyle name="Comma 12" xfId="1186" xr:uid="{00000000-0005-0000-0000-0000A0040000}"/>
    <cellStyle name="Comma 13" xfId="1187" xr:uid="{00000000-0005-0000-0000-0000A1040000}"/>
    <cellStyle name="Comma 13 2" xfId="1188" xr:uid="{00000000-0005-0000-0000-0000A2040000}"/>
    <cellStyle name="Comma 13 3" xfId="1189" xr:uid="{00000000-0005-0000-0000-0000A3040000}"/>
    <cellStyle name="Comma 14" xfId="1190" xr:uid="{00000000-0005-0000-0000-0000A4040000}"/>
    <cellStyle name="Comma 14 2" xfId="2729" xr:uid="{545E47DA-55F6-4C58-858B-15162E29C35F}"/>
    <cellStyle name="Comma 15" xfId="1191" xr:uid="{00000000-0005-0000-0000-0000A5040000}"/>
    <cellStyle name="Comma 16" xfId="1192" xr:uid="{00000000-0005-0000-0000-0000A6040000}"/>
    <cellStyle name="Comma 17" xfId="1193" xr:uid="{00000000-0005-0000-0000-0000A7040000}"/>
    <cellStyle name="Comma 18" xfId="1194" xr:uid="{00000000-0005-0000-0000-0000A8040000}"/>
    <cellStyle name="Comma 19" xfId="1195" xr:uid="{00000000-0005-0000-0000-0000A9040000}"/>
    <cellStyle name="Comma 2" xfId="1196" xr:uid="{00000000-0005-0000-0000-0000AA040000}"/>
    <cellStyle name="Comma 2 10" xfId="1197" xr:uid="{00000000-0005-0000-0000-0000AB040000}"/>
    <cellStyle name="Comma 2 11" xfId="1198" xr:uid="{00000000-0005-0000-0000-0000AC040000}"/>
    <cellStyle name="Comma 2 12" xfId="1199" xr:uid="{00000000-0005-0000-0000-0000AD040000}"/>
    <cellStyle name="Comma 2 13" xfId="1200" xr:uid="{00000000-0005-0000-0000-0000AE040000}"/>
    <cellStyle name="Comma 2 14" xfId="1201" xr:uid="{00000000-0005-0000-0000-0000AF040000}"/>
    <cellStyle name="Comma 2 15" xfId="1202" xr:uid="{00000000-0005-0000-0000-0000B0040000}"/>
    <cellStyle name="Comma 2 16" xfId="1203" xr:uid="{00000000-0005-0000-0000-0000B1040000}"/>
    <cellStyle name="Comma 2 16 2" xfId="1204" xr:uid="{00000000-0005-0000-0000-0000B2040000}"/>
    <cellStyle name="Comma 2 17" xfId="1205" xr:uid="{00000000-0005-0000-0000-0000B3040000}"/>
    <cellStyle name="Comma 2 2" xfId="1206" xr:uid="{00000000-0005-0000-0000-0000B4040000}"/>
    <cellStyle name="Comma 2 2 10" xfId="1207" xr:uid="{00000000-0005-0000-0000-0000B5040000}"/>
    <cellStyle name="Comma 2 2 10 7 2 2 2 2 2 2 2 2 2 2 2 2 2 2" xfId="1208" xr:uid="{00000000-0005-0000-0000-0000B6040000}"/>
    <cellStyle name="Comma 2 2 11" xfId="1209" xr:uid="{00000000-0005-0000-0000-0000B7040000}"/>
    <cellStyle name="Comma 2 2 12" xfId="1210" xr:uid="{00000000-0005-0000-0000-0000B8040000}"/>
    <cellStyle name="Comma 2 2 13" xfId="1211" xr:uid="{00000000-0005-0000-0000-0000B9040000}"/>
    <cellStyle name="Comma 2 2 14" xfId="1212" xr:uid="{00000000-0005-0000-0000-0000BA040000}"/>
    <cellStyle name="Comma 2 2 15" xfId="1213" xr:uid="{00000000-0005-0000-0000-0000BB040000}"/>
    <cellStyle name="Comma 2 2 16" xfId="1214" xr:uid="{00000000-0005-0000-0000-0000BC040000}"/>
    <cellStyle name="Comma 2 2 17" xfId="1215" xr:uid="{00000000-0005-0000-0000-0000BD040000}"/>
    <cellStyle name="Comma 2 2 18" xfId="1216" xr:uid="{00000000-0005-0000-0000-0000BE040000}"/>
    <cellStyle name="Comma 2 2 19" xfId="1217" xr:uid="{00000000-0005-0000-0000-0000BF040000}"/>
    <cellStyle name="Comma 2 2 2" xfId="1218" xr:uid="{00000000-0005-0000-0000-0000C0040000}"/>
    <cellStyle name="Comma 2 2 2 10" xfId="1219" xr:uid="{00000000-0005-0000-0000-0000C1040000}"/>
    <cellStyle name="Comma 2 2 2 11" xfId="1220" xr:uid="{00000000-0005-0000-0000-0000C2040000}"/>
    <cellStyle name="Comma 2 2 2 12" xfId="1221" xr:uid="{00000000-0005-0000-0000-0000C3040000}"/>
    <cellStyle name="Comma 2 2 2 13" xfId="1222" xr:uid="{00000000-0005-0000-0000-0000C4040000}"/>
    <cellStyle name="Comma 2 2 2 14" xfId="1223" xr:uid="{00000000-0005-0000-0000-0000C5040000}"/>
    <cellStyle name="Comma 2 2 2 15" xfId="1224" xr:uid="{00000000-0005-0000-0000-0000C6040000}"/>
    <cellStyle name="Comma 2 2 2 16" xfId="1225" xr:uid="{00000000-0005-0000-0000-0000C7040000}"/>
    <cellStyle name="Comma 2 2 2 17" xfId="1226" xr:uid="{00000000-0005-0000-0000-0000C8040000}"/>
    <cellStyle name="Comma 2 2 2 18" xfId="1227" xr:uid="{00000000-0005-0000-0000-0000C9040000}"/>
    <cellStyle name="Comma 2 2 2 19" xfId="1228" xr:uid="{00000000-0005-0000-0000-0000CA040000}"/>
    <cellStyle name="Comma 2 2 2 2" xfId="1229" xr:uid="{00000000-0005-0000-0000-0000CB040000}"/>
    <cellStyle name="Comma 2 2 2 20" xfId="1230" xr:uid="{00000000-0005-0000-0000-0000CC040000}"/>
    <cellStyle name="Comma 2 2 2 21" xfId="1231" xr:uid="{00000000-0005-0000-0000-0000CD040000}"/>
    <cellStyle name="Comma 2 2 2 22" xfId="1232" xr:uid="{00000000-0005-0000-0000-0000CE040000}"/>
    <cellStyle name="Comma 2 2 2 23" xfId="1233" xr:uid="{00000000-0005-0000-0000-0000CF040000}"/>
    <cellStyle name="Comma 2 2 2 24" xfId="1234" xr:uid="{00000000-0005-0000-0000-0000D0040000}"/>
    <cellStyle name="Comma 2 2 2 25" xfId="1235" xr:uid="{00000000-0005-0000-0000-0000D1040000}"/>
    <cellStyle name="Comma 2 2 2 26" xfId="1236" xr:uid="{00000000-0005-0000-0000-0000D2040000}"/>
    <cellStyle name="Comma 2 2 2 27" xfId="1237" xr:uid="{00000000-0005-0000-0000-0000D3040000}"/>
    <cellStyle name="Comma 2 2 2 28" xfId="1238" xr:uid="{00000000-0005-0000-0000-0000D4040000}"/>
    <cellStyle name="Comma 2 2 2 29" xfId="1239" xr:uid="{00000000-0005-0000-0000-0000D5040000}"/>
    <cellStyle name="Comma 2 2 2 3" xfId="1240" xr:uid="{00000000-0005-0000-0000-0000D6040000}"/>
    <cellStyle name="Comma 2 2 2 30" xfId="1241" xr:uid="{00000000-0005-0000-0000-0000D7040000}"/>
    <cellStyle name="Comma 2 2 2 31" xfId="1242" xr:uid="{00000000-0005-0000-0000-0000D8040000}"/>
    <cellStyle name="Comma 2 2 2 32" xfId="1243" xr:uid="{00000000-0005-0000-0000-0000D9040000}"/>
    <cellStyle name="Comma 2 2 2 33" xfId="1244" xr:uid="{00000000-0005-0000-0000-0000DA040000}"/>
    <cellStyle name="Comma 2 2 2 34" xfId="1245" xr:uid="{00000000-0005-0000-0000-0000DB040000}"/>
    <cellStyle name="Comma 2 2 2 35" xfId="1246" xr:uid="{00000000-0005-0000-0000-0000DC040000}"/>
    <cellStyle name="Comma 2 2 2 36" xfId="1247" xr:uid="{00000000-0005-0000-0000-0000DD040000}"/>
    <cellStyle name="Comma 2 2 2 37" xfId="1248" xr:uid="{00000000-0005-0000-0000-0000DE040000}"/>
    <cellStyle name="Comma 2 2 2 38" xfId="1249" xr:uid="{00000000-0005-0000-0000-0000DF040000}"/>
    <cellStyle name="Comma 2 2 2 39" xfId="1250" xr:uid="{00000000-0005-0000-0000-0000E0040000}"/>
    <cellStyle name="Comma 2 2 2 4" xfId="1251" xr:uid="{00000000-0005-0000-0000-0000E1040000}"/>
    <cellStyle name="Comma 2 2 2 40" xfId="1252" xr:uid="{00000000-0005-0000-0000-0000E2040000}"/>
    <cellStyle name="Comma 2 2 2 41" xfId="1253" xr:uid="{00000000-0005-0000-0000-0000E3040000}"/>
    <cellStyle name="Comma 2 2 2 42" xfId="1254" xr:uid="{00000000-0005-0000-0000-0000E4040000}"/>
    <cellStyle name="Comma 2 2 2 43" xfId="1255" xr:uid="{00000000-0005-0000-0000-0000E5040000}"/>
    <cellStyle name="Comma 2 2 2 44" xfId="1256" xr:uid="{00000000-0005-0000-0000-0000E6040000}"/>
    <cellStyle name="Comma 2 2 2 45" xfId="1257" xr:uid="{00000000-0005-0000-0000-0000E7040000}"/>
    <cellStyle name="Comma 2 2 2 46" xfId="1258" xr:uid="{00000000-0005-0000-0000-0000E8040000}"/>
    <cellStyle name="Comma 2 2 2 47" xfId="1259" xr:uid="{00000000-0005-0000-0000-0000E9040000}"/>
    <cellStyle name="Comma 2 2 2 48" xfId="1260" xr:uid="{00000000-0005-0000-0000-0000EA040000}"/>
    <cellStyle name="Comma 2 2 2 49" xfId="1261" xr:uid="{00000000-0005-0000-0000-0000EB040000}"/>
    <cellStyle name="Comma 2 2 2 5" xfId="1262" xr:uid="{00000000-0005-0000-0000-0000EC040000}"/>
    <cellStyle name="Comma 2 2 2 50" xfId="1263" xr:uid="{00000000-0005-0000-0000-0000ED040000}"/>
    <cellStyle name="Comma 2 2 2 51" xfId="1264" xr:uid="{00000000-0005-0000-0000-0000EE040000}"/>
    <cellStyle name="Comma 2 2 2 52" xfId="1265" xr:uid="{00000000-0005-0000-0000-0000EF040000}"/>
    <cellStyle name="Comma 2 2 2 53" xfId="1266" xr:uid="{00000000-0005-0000-0000-0000F0040000}"/>
    <cellStyle name="Comma 2 2 2 6" xfId="1267" xr:uid="{00000000-0005-0000-0000-0000F1040000}"/>
    <cellStyle name="Comma 2 2 2 7" xfId="1268" xr:uid="{00000000-0005-0000-0000-0000F2040000}"/>
    <cellStyle name="Comma 2 2 2 8" xfId="1269" xr:uid="{00000000-0005-0000-0000-0000F3040000}"/>
    <cellStyle name="Comma 2 2 2 9" xfId="1270" xr:uid="{00000000-0005-0000-0000-0000F4040000}"/>
    <cellStyle name="Comma 2 2 20" xfId="1271" xr:uid="{00000000-0005-0000-0000-0000F5040000}"/>
    <cellStyle name="Comma 2 2 21" xfId="1272" xr:uid="{00000000-0005-0000-0000-0000F6040000}"/>
    <cellStyle name="Comma 2 2 22" xfId="1273" xr:uid="{00000000-0005-0000-0000-0000F7040000}"/>
    <cellStyle name="Comma 2 2 23" xfId="1274" xr:uid="{00000000-0005-0000-0000-0000F8040000}"/>
    <cellStyle name="Comma 2 2 24" xfId="1275" xr:uid="{00000000-0005-0000-0000-0000F9040000}"/>
    <cellStyle name="Comma 2 2 25" xfId="1276" xr:uid="{00000000-0005-0000-0000-0000FA040000}"/>
    <cellStyle name="Comma 2 2 26" xfId="1277" xr:uid="{00000000-0005-0000-0000-0000FB040000}"/>
    <cellStyle name="Comma 2 2 27" xfId="1278" xr:uid="{00000000-0005-0000-0000-0000FC040000}"/>
    <cellStyle name="Comma 2 2 28" xfId="1279" xr:uid="{00000000-0005-0000-0000-0000FD040000}"/>
    <cellStyle name="Comma 2 2 29" xfId="1280" xr:uid="{00000000-0005-0000-0000-0000FE040000}"/>
    <cellStyle name="Comma 2 2 3" xfId="1281" xr:uid="{00000000-0005-0000-0000-0000FF040000}"/>
    <cellStyle name="Comma 2 2 30" xfId="1282" xr:uid="{00000000-0005-0000-0000-000000050000}"/>
    <cellStyle name="Comma 2 2 31" xfId="1283" xr:uid="{00000000-0005-0000-0000-000001050000}"/>
    <cellStyle name="Comma 2 2 32" xfId="1284" xr:uid="{00000000-0005-0000-0000-000002050000}"/>
    <cellStyle name="Comma 2 2 33" xfId="1285" xr:uid="{00000000-0005-0000-0000-000003050000}"/>
    <cellStyle name="Comma 2 2 34" xfId="1286" xr:uid="{00000000-0005-0000-0000-000004050000}"/>
    <cellStyle name="Comma 2 2 35" xfId="1287" xr:uid="{00000000-0005-0000-0000-000005050000}"/>
    <cellStyle name="Comma 2 2 36" xfId="1288" xr:uid="{00000000-0005-0000-0000-000006050000}"/>
    <cellStyle name="Comma 2 2 37" xfId="1289" xr:uid="{00000000-0005-0000-0000-000007050000}"/>
    <cellStyle name="Comma 2 2 38" xfId="1290" xr:uid="{00000000-0005-0000-0000-000008050000}"/>
    <cellStyle name="Comma 2 2 39" xfId="1291" xr:uid="{00000000-0005-0000-0000-000009050000}"/>
    <cellStyle name="Comma 2 2 4" xfId="1292" xr:uid="{00000000-0005-0000-0000-00000A050000}"/>
    <cellStyle name="Comma 2 2 40" xfId="1293" xr:uid="{00000000-0005-0000-0000-00000B050000}"/>
    <cellStyle name="Comma 2 2 41" xfId="1294" xr:uid="{00000000-0005-0000-0000-00000C050000}"/>
    <cellStyle name="Comma 2 2 42" xfId="1295" xr:uid="{00000000-0005-0000-0000-00000D050000}"/>
    <cellStyle name="Comma 2 2 43" xfId="1296" xr:uid="{00000000-0005-0000-0000-00000E050000}"/>
    <cellStyle name="Comma 2 2 44" xfId="1297" xr:uid="{00000000-0005-0000-0000-00000F050000}"/>
    <cellStyle name="Comma 2 2 45" xfId="1298" xr:uid="{00000000-0005-0000-0000-000010050000}"/>
    <cellStyle name="Comma 2 2 46" xfId="1299" xr:uid="{00000000-0005-0000-0000-000011050000}"/>
    <cellStyle name="Comma 2 2 47" xfId="1300" xr:uid="{00000000-0005-0000-0000-000012050000}"/>
    <cellStyle name="Comma 2 2 48" xfId="1301" xr:uid="{00000000-0005-0000-0000-000013050000}"/>
    <cellStyle name="Comma 2 2 49" xfId="1302" xr:uid="{00000000-0005-0000-0000-000014050000}"/>
    <cellStyle name="Comma 2 2 5" xfId="1303" xr:uid="{00000000-0005-0000-0000-000015050000}"/>
    <cellStyle name="Comma 2 2 50" xfId="1304" xr:uid="{00000000-0005-0000-0000-000016050000}"/>
    <cellStyle name="Comma 2 2 51" xfId="1305" xr:uid="{00000000-0005-0000-0000-000017050000}"/>
    <cellStyle name="Comma 2 2 52" xfId="1306" xr:uid="{00000000-0005-0000-0000-000018050000}"/>
    <cellStyle name="Comma 2 2 53" xfId="1307" xr:uid="{00000000-0005-0000-0000-000019050000}"/>
    <cellStyle name="Comma 2 2 54" xfId="1308" xr:uid="{00000000-0005-0000-0000-00001A050000}"/>
    <cellStyle name="Comma 2 2 54 2" xfId="1309" xr:uid="{00000000-0005-0000-0000-00001B050000}"/>
    <cellStyle name="Comma 2 2 54 3" xfId="1310" xr:uid="{00000000-0005-0000-0000-00001C050000}"/>
    <cellStyle name="Comma 2 2 6" xfId="1311" xr:uid="{00000000-0005-0000-0000-00001D050000}"/>
    <cellStyle name="Comma 2 2 7" xfId="1312" xr:uid="{00000000-0005-0000-0000-00001E050000}"/>
    <cellStyle name="Comma 2 2 8" xfId="1313" xr:uid="{00000000-0005-0000-0000-00001F050000}"/>
    <cellStyle name="Comma 2 2 9" xfId="1314" xr:uid="{00000000-0005-0000-0000-000020050000}"/>
    <cellStyle name="Comma 2 2_BUDGET PER DEPT TERM 69rev" xfId="1315" xr:uid="{00000000-0005-0000-0000-000021050000}"/>
    <cellStyle name="Comma 2 3" xfId="1316" xr:uid="{00000000-0005-0000-0000-000022050000}"/>
    <cellStyle name="Comma 2 3 2" xfId="1317" xr:uid="{00000000-0005-0000-0000-000023050000}"/>
    <cellStyle name="Comma 2 3 2 2" xfId="1318" xr:uid="{00000000-0005-0000-0000-000024050000}"/>
    <cellStyle name="Comma 2 3 2 3" xfId="1319" xr:uid="{00000000-0005-0000-0000-000025050000}"/>
    <cellStyle name="Comma 2 4" xfId="1320" xr:uid="{00000000-0005-0000-0000-000026050000}"/>
    <cellStyle name="Comma 2 4 2" xfId="1321" xr:uid="{00000000-0005-0000-0000-000027050000}"/>
    <cellStyle name="Comma 2 5" xfId="1322" xr:uid="{00000000-0005-0000-0000-000028050000}"/>
    <cellStyle name="Comma 2 6" xfId="1323" xr:uid="{00000000-0005-0000-0000-000029050000}"/>
    <cellStyle name="Comma 2 7" xfId="1324" xr:uid="{00000000-0005-0000-0000-00002A050000}"/>
    <cellStyle name="Comma 2 7 2" xfId="1325" xr:uid="{00000000-0005-0000-0000-00002B050000}"/>
    <cellStyle name="Comma 2 7 3" xfId="1326" xr:uid="{00000000-0005-0000-0000-00002C050000}"/>
    <cellStyle name="Comma 2 8" xfId="1327" xr:uid="{00000000-0005-0000-0000-00002D050000}"/>
    <cellStyle name="Comma 2 8 2" xfId="1328" xr:uid="{00000000-0005-0000-0000-00002E050000}"/>
    <cellStyle name="Comma 2 8 3" xfId="1329" xr:uid="{00000000-0005-0000-0000-00002F050000}"/>
    <cellStyle name="Comma 2 9" xfId="1330" xr:uid="{00000000-0005-0000-0000-000030050000}"/>
    <cellStyle name="Comma 2 9 2" xfId="1331" xr:uid="{00000000-0005-0000-0000-000031050000}"/>
    <cellStyle name="Comma 2 9 3" xfId="1332" xr:uid="{00000000-0005-0000-0000-000032050000}"/>
    <cellStyle name="Comma 2_BUDGET PER DEPT TERM 69rev" xfId="1333" xr:uid="{00000000-0005-0000-0000-000033050000}"/>
    <cellStyle name="Comma 20" xfId="1334" xr:uid="{00000000-0005-0000-0000-000034050000}"/>
    <cellStyle name="Comma 21" xfId="1335" xr:uid="{00000000-0005-0000-0000-000035050000}"/>
    <cellStyle name="Comma 22" xfId="1336" xr:uid="{00000000-0005-0000-0000-000036050000}"/>
    <cellStyle name="Comma 23" xfId="1337" xr:uid="{00000000-0005-0000-0000-000037050000}"/>
    <cellStyle name="Comma 3" xfId="1338" xr:uid="{00000000-0005-0000-0000-000038050000}"/>
    <cellStyle name="Comma 3 2" xfId="1339" xr:uid="{00000000-0005-0000-0000-000039050000}"/>
    <cellStyle name="Comma 3 3" xfId="1340" xr:uid="{00000000-0005-0000-0000-00003A050000}"/>
    <cellStyle name="Comma 3 4" xfId="1341" xr:uid="{00000000-0005-0000-0000-00003B050000}"/>
    <cellStyle name="Comma 3 4 2" xfId="1342" xr:uid="{00000000-0005-0000-0000-00003C050000}"/>
    <cellStyle name="Comma 3 4 3" xfId="1343" xr:uid="{00000000-0005-0000-0000-00003D050000}"/>
    <cellStyle name="Comma 3_Laporan Produksi Bulan Oktober 2010" xfId="1344" xr:uid="{00000000-0005-0000-0000-00003E050000}"/>
    <cellStyle name="Comma 4" xfId="1345" xr:uid="{00000000-0005-0000-0000-00003F050000}"/>
    <cellStyle name="Comma 4 2" xfId="1346" xr:uid="{00000000-0005-0000-0000-000040050000}"/>
    <cellStyle name="Comma 4 3" xfId="1347" xr:uid="{00000000-0005-0000-0000-000041050000}"/>
    <cellStyle name="Comma 4 4" xfId="1348" xr:uid="{00000000-0005-0000-0000-000042050000}"/>
    <cellStyle name="Comma 4_Laporan Produksi Bulan Oktober 2010" xfId="1349" xr:uid="{00000000-0005-0000-0000-000043050000}"/>
    <cellStyle name="Comma 5" xfId="1350" xr:uid="{00000000-0005-0000-0000-000044050000}"/>
    <cellStyle name="Comma 5 2" xfId="1351" xr:uid="{00000000-0005-0000-0000-000045050000}"/>
    <cellStyle name="Comma 5 2 2" xfId="1352" xr:uid="{00000000-0005-0000-0000-000046050000}"/>
    <cellStyle name="Comma 5 2 3" xfId="1353" xr:uid="{00000000-0005-0000-0000-000047050000}"/>
    <cellStyle name="Comma 5 2 4" xfId="1354" xr:uid="{00000000-0005-0000-0000-000048050000}"/>
    <cellStyle name="Comma 6" xfId="1355" xr:uid="{00000000-0005-0000-0000-000049050000}"/>
    <cellStyle name="Comma 6 2" xfId="1356" xr:uid="{00000000-0005-0000-0000-00004A050000}"/>
    <cellStyle name="Comma 6 3" xfId="1357" xr:uid="{00000000-0005-0000-0000-00004B050000}"/>
    <cellStyle name="Comma 7" xfId="1358" xr:uid="{00000000-0005-0000-0000-00004C050000}"/>
    <cellStyle name="Comma 7 2" xfId="1359" xr:uid="{00000000-0005-0000-0000-00004D050000}"/>
    <cellStyle name="Comma 8" xfId="1360" xr:uid="{00000000-0005-0000-0000-00004E050000}"/>
    <cellStyle name="Comma 8 2" xfId="1361" xr:uid="{00000000-0005-0000-0000-00004F050000}"/>
    <cellStyle name="Comma 8 3" xfId="1362" xr:uid="{00000000-0005-0000-0000-000050050000}"/>
    <cellStyle name="Comma 9" xfId="1363" xr:uid="{00000000-0005-0000-0000-000051050000}"/>
    <cellStyle name="Comma 9 2" xfId="1364" xr:uid="{00000000-0005-0000-0000-000052050000}"/>
    <cellStyle name="Comma 9 2 2" xfId="1365" xr:uid="{00000000-0005-0000-0000-000053050000}"/>
    <cellStyle name="Comma 9 2 3" xfId="1366" xr:uid="{00000000-0005-0000-0000-000054050000}"/>
    <cellStyle name="Comma 9 3" xfId="1367" xr:uid="{00000000-0005-0000-0000-000055050000}"/>
    <cellStyle name="Comma0" xfId="1368" xr:uid="{00000000-0005-0000-0000-000056050000}"/>
    <cellStyle name="Comma0 - Style3" xfId="1369" xr:uid="{00000000-0005-0000-0000-000057050000}"/>
    <cellStyle name="Comma1 - Style1" xfId="1370" xr:uid="{00000000-0005-0000-0000-000058050000}"/>
    <cellStyle name="Curren - Style4" xfId="1371" xr:uid="{00000000-0005-0000-0000-000059050000}"/>
    <cellStyle name="Currency $" xfId="1372" xr:uid="{00000000-0005-0000-0000-00005A050000}"/>
    <cellStyle name="Currency $ 1" xfId="1373" xr:uid="{00000000-0005-0000-0000-00005B050000}"/>
    <cellStyle name="Currency $ 2" xfId="1374" xr:uid="{00000000-0005-0000-0000-00005C050000}"/>
    <cellStyle name="Currency $ 3" xfId="1375" xr:uid="{00000000-0005-0000-0000-00005D050000}"/>
    <cellStyle name="Currency [0] 2" xfId="1376" xr:uid="{00000000-0005-0000-0000-00005E050000}"/>
    <cellStyle name="Currency [0] 2 2" xfId="1377" xr:uid="{00000000-0005-0000-0000-00005F050000}"/>
    <cellStyle name="Currency 2" xfId="1378" xr:uid="{00000000-0005-0000-0000-000060050000}"/>
    <cellStyle name="Currency 2 2" xfId="1379" xr:uid="{00000000-0005-0000-0000-000061050000}"/>
    <cellStyle name="Currency 2 3" xfId="1380" xr:uid="{00000000-0005-0000-0000-000062050000}"/>
    <cellStyle name="Currency0" xfId="1381" xr:uid="{00000000-0005-0000-0000-000063050000}"/>
    <cellStyle name="DataPilot Category" xfId="1382" xr:uid="{00000000-0005-0000-0000-000064050000}"/>
    <cellStyle name="DataPilot Category 2" xfId="1383" xr:uid="{00000000-0005-0000-0000-000065050000}"/>
    <cellStyle name="DataPilot Corner" xfId="1384" xr:uid="{00000000-0005-0000-0000-000066050000}"/>
    <cellStyle name="DataPilot Corner 2" xfId="1385" xr:uid="{00000000-0005-0000-0000-000067050000}"/>
    <cellStyle name="DataPilot Field" xfId="1386" xr:uid="{00000000-0005-0000-0000-000068050000}"/>
    <cellStyle name="DataPilot Field 2" xfId="1387" xr:uid="{00000000-0005-0000-0000-000069050000}"/>
    <cellStyle name="DataPilot Result" xfId="1388" xr:uid="{00000000-0005-0000-0000-00006A050000}"/>
    <cellStyle name="DataPilot Result 2" xfId="1389" xr:uid="{00000000-0005-0000-0000-00006B050000}"/>
    <cellStyle name="DataPilot Title" xfId="1390" xr:uid="{00000000-0005-0000-0000-00006C050000}"/>
    <cellStyle name="DataPilot Title 2" xfId="1391" xr:uid="{00000000-0005-0000-0000-00006D050000}"/>
    <cellStyle name="DataPilot Value" xfId="1392" xr:uid="{00000000-0005-0000-0000-00006E050000}"/>
    <cellStyle name="DataPilot Value 2" xfId="1393" xr:uid="{00000000-0005-0000-0000-00006F050000}"/>
    <cellStyle name="Date" xfId="1394" xr:uid="{00000000-0005-0000-0000-000070050000}"/>
    <cellStyle name="Dezimal [0]_Mondeo" xfId="1395" xr:uid="{00000000-0005-0000-0000-000071050000}"/>
    <cellStyle name="Dezimal_Mondeo" xfId="1396" xr:uid="{00000000-0005-0000-0000-000072050000}"/>
    <cellStyle name="entry" xfId="1397" xr:uid="{00000000-0005-0000-0000-000073050000}"/>
    <cellStyle name="Excel Built-in Normal" xfId="1398" xr:uid="{00000000-0005-0000-0000-000074050000}"/>
    <cellStyle name="Explanatory Text 1" xfId="1399" xr:uid="{00000000-0005-0000-0000-000075050000}"/>
    <cellStyle name="Explanatory Text 10" xfId="1400" xr:uid="{00000000-0005-0000-0000-000076050000}"/>
    <cellStyle name="Explanatory Text 11" xfId="1401" xr:uid="{00000000-0005-0000-0000-000077050000}"/>
    <cellStyle name="Explanatory Text 12" xfId="1402" xr:uid="{00000000-0005-0000-0000-000078050000}"/>
    <cellStyle name="Explanatory Text 2" xfId="1403" xr:uid="{00000000-0005-0000-0000-000079050000}"/>
    <cellStyle name="Explanatory Text 2 2" xfId="1404" xr:uid="{00000000-0005-0000-0000-00007A050000}"/>
    <cellStyle name="Explanatory Text 2 3" xfId="1405" xr:uid="{00000000-0005-0000-0000-00007B050000}"/>
    <cellStyle name="Explanatory Text 2 4" xfId="1406" xr:uid="{00000000-0005-0000-0000-00007C050000}"/>
    <cellStyle name="Explanatory Text 2 5" xfId="1407" xr:uid="{00000000-0005-0000-0000-00007D050000}"/>
    <cellStyle name="Explanatory Text 2 6" xfId="1408" xr:uid="{00000000-0005-0000-0000-00007E050000}"/>
    <cellStyle name="Explanatory Text 2 7" xfId="1409" xr:uid="{00000000-0005-0000-0000-00007F050000}"/>
    <cellStyle name="Explanatory Text 2 8" xfId="1410" xr:uid="{00000000-0005-0000-0000-000080050000}"/>
    <cellStyle name="Explanatory Text 2 9" xfId="1411" xr:uid="{00000000-0005-0000-0000-000081050000}"/>
    <cellStyle name="Explanatory Text 3" xfId="1412" xr:uid="{00000000-0005-0000-0000-000082050000}"/>
    <cellStyle name="Explanatory Text 4" xfId="1413" xr:uid="{00000000-0005-0000-0000-000083050000}"/>
    <cellStyle name="Explanatory Text 5" xfId="1414" xr:uid="{00000000-0005-0000-0000-000084050000}"/>
    <cellStyle name="Explanatory Text 6" xfId="1415" xr:uid="{00000000-0005-0000-0000-000085050000}"/>
    <cellStyle name="Explanatory Text 7" xfId="1416" xr:uid="{00000000-0005-0000-0000-000086050000}"/>
    <cellStyle name="Explanatory Text 8" xfId="1417" xr:uid="{00000000-0005-0000-0000-000087050000}"/>
    <cellStyle name="Explanatory Text 9" xfId="1418" xr:uid="{00000000-0005-0000-0000-000088050000}"/>
    <cellStyle name="Fixed" xfId="1419" xr:uid="{00000000-0005-0000-0000-000089050000}"/>
    <cellStyle name="Good 1" xfId="1420" xr:uid="{00000000-0005-0000-0000-00008A050000}"/>
    <cellStyle name="Good 10" xfId="1421" xr:uid="{00000000-0005-0000-0000-00008B050000}"/>
    <cellStyle name="Good 11" xfId="1422" xr:uid="{00000000-0005-0000-0000-00008C050000}"/>
    <cellStyle name="Good 12" xfId="1423" xr:uid="{00000000-0005-0000-0000-00008D050000}"/>
    <cellStyle name="Good 2" xfId="1424" xr:uid="{00000000-0005-0000-0000-00008E050000}"/>
    <cellStyle name="Good 2 2" xfId="1425" xr:uid="{00000000-0005-0000-0000-00008F050000}"/>
    <cellStyle name="Good 2 3" xfId="1426" xr:uid="{00000000-0005-0000-0000-000090050000}"/>
    <cellStyle name="Good 2 4" xfId="1427" xr:uid="{00000000-0005-0000-0000-000091050000}"/>
    <cellStyle name="Good 2 5" xfId="1428" xr:uid="{00000000-0005-0000-0000-000092050000}"/>
    <cellStyle name="Good 2 6" xfId="1429" xr:uid="{00000000-0005-0000-0000-000093050000}"/>
    <cellStyle name="Good 2 7" xfId="1430" xr:uid="{00000000-0005-0000-0000-000094050000}"/>
    <cellStyle name="Good 2 8" xfId="1431" xr:uid="{00000000-0005-0000-0000-000095050000}"/>
    <cellStyle name="Good 2 9" xfId="1432" xr:uid="{00000000-0005-0000-0000-000096050000}"/>
    <cellStyle name="Good 3" xfId="1433" xr:uid="{00000000-0005-0000-0000-000097050000}"/>
    <cellStyle name="Good 4" xfId="1434" xr:uid="{00000000-0005-0000-0000-000098050000}"/>
    <cellStyle name="Good 5" xfId="1435" xr:uid="{00000000-0005-0000-0000-000099050000}"/>
    <cellStyle name="Good 6" xfId="1436" xr:uid="{00000000-0005-0000-0000-00009A050000}"/>
    <cellStyle name="Good 7" xfId="1437" xr:uid="{00000000-0005-0000-0000-00009B050000}"/>
    <cellStyle name="Good 8" xfId="1438" xr:uid="{00000000-0005-0000-0000-00009C050000}"/>
    <cellStyle name="Good 9" xfId="1439" xr:uid="{00000000-0005-0000-0000-00009D050000}"/>
    <cellStyle name="Grey" xfId="1440" xr:uid="{00000000-0005-0000-0000-00009E050000}"/>
    <cellStyle name="Grey 1" xfId="1441" xr:uid="{00000000-0005-0000-0000-00009F050000}"/>
    <cellStyle name="Grey 2" xfId="1442" xr:uid="{00000000-0005-0000-0000-0000A0050000}"/>
    <cellStyle name="Grey 3" xfId="1443" xr:uid="{00000000-0005-0000-0000-0000A1050000}"/>
    <cellStyle name="HEADER" xfId="1444" xr:uid="{00000000-0005-0000-0000-0000A2050000}"/>
    <cellStyle name="HEADER 1" xfId="1445" xr:uid="{00000000-0005-0000-0000-0000A3050000}"/>
    <cellStyle name="HEADER 2" xfId="1446" xr:uid="{00000000-0005-0000-0000-0000A4050000}"/>
    <cellStyle name="HEADER 3" xfId="1447" xr:uid="{00000000-0005-0000-0000-0000A5050000}"/>
    <cellStyle name="Header1" xfId="1448" xr:uid="{00000000-0005-0000-0000-0000A6050000}"/>
    <cellStyle name="Header2" xfId="1449" xr:uid="{00000000-0005-0000-0000-0000A7050000}"/>
    <cellStyle name="Header2 2" xfId="1450" xr:uid="{00000000-0005-0000-0000-0000A8050000}"/>
    <cellStyle name="Heading 1 1" xfId="1451" xr:uid="{00000000-0005-0000-0000-0000A9050000}"/>
    <cellStyle name="Heading 1 10" xfId="1452" xr:uid="{00000000-0005-0000-0000-0000AA050000}"/>
    <cellStyle name="Heading 1 11" xfId="1453" xr:uid="{00000000-0005-0000-0000-0000AB050000}"/>
    <cellStyle name="Heading 1 12" xfId="1454" xr:uid="{00000000-0005-0000-0000-0000AC050000}"/>
    <cellStyle name="Heading 1 2" xfId="1455" xr:uid="{00000000-0005-0000-0000-0000AD050000}"/>
    <cellStyle name="Heading 1 2 10" xfId="1456" xr:uid="{00000000-0005-0000-0000-0000AE050000}"/>
    <cellStyle name="Heading 1 2 11" xfId="1457" xr:uid="{00000000-0005-0000-0000-0000AF050000}"/>
    <cellStyle name="Heading 1 2 12" xfId="1458" xr:uid="{00000000-0005-0000-0000-0000B0050000}"/>
    <cellStyle name="Heading 1 2 13" xfId="1459" xr:uid="{00000000-0005-0000-0000-0000B1050000}"/>
    <cellStyle name="Heading 1 2 14" xfId="1460" xr:uid="{00000000-0005-0000-0000-0000B2050000}"/>
    <cellStyle name="Heading 1 2 15" xfId="1461" xr:uid="{00000000-0005-0000-0000-0000B3050000}"/>
    <cellStyle name="Heading 1 2 16" xfId="1462" xr:uid="{00000000-0005-0000-0000-0000B4050000}"/>
    <cellStyle name="Heading 1 2 2" xfId="1463" xr:uid="{00000000-0005-0000-0000-0000B5050000}"/>
    <cellStyle name="Heading 1 2 2 10" xfId="1464" xr:uid="{00000000-0005-0000-0000-0000B6050000}"/>
    <cellStyle name="Heading 1 2 2 2" xfId="1465" xr:uid="{00000000-0005-0000-0000-0000B7050000}"/>
    <cellStyle name="Heading 1 2 2 3" xfId="1466" xr:uid="{00000000-0005-0000-0000-0000B8050000}"/>
    <cellStyle name="Heading 1 2 2 4" xfId="1467" xr:uid="{00000000-0005-0000-0000-0000B9050000}"/>
    <cellStyle name="Heading 1 2 2 5" xfId="1468" xr:uid="{00000000-0005-0000-0000-0000BA050000}"/>
    <cellStyle name="Heading 1 2 2 6" xfId="1469" xr:uid="{00000000-0005-0000-0000-0000BB050000}"/>
    <cellStyle name="Heading 1 2 2 7" xfId="1470" xr:uid="{00000000-0005-0000-0000-0000BC050000}"/>
    <cellStyle name="Heading 1 2 2 8" xfId="1471" xr:uid="{00000000-0005-0000-0000-0000BD050000}"/>
    <cellStyle name="Heading 1 2 2 9" xfId="1472" xr:uid="{00000000-0005-0000-0000-0000BE050000}"/>
    <cellStyle name="Heading 1 2 3" xfId="1473" xr:uid="{00000000-0005-0000-0000-0000BF050000}"/>
    <cellStyle name="Heading 1 2 4" xfId="1474" xr:uid="{00000000-0005-0000-0000-0000C0050000}"/>
    <cellStyle name="Heading 1 2 5" xfId="1475" xr:uid="{00000000-0005-0000-0000-0000C1050000}"/>
    <cellStyle name="Heading 1 2 6" xfId="1476" xr:uid="{00000000-0005-0000-0000-0000C2050000}"/>
    <cellStyle name="Heading 1 2 7" xfId="1477" xr:uid="{00000000-0005-0000-0000-0000C3050000}"/>
    <cellStyle name="Heading 1 2 8" xfId="1478" xr:uid="{00000000-0005-0000-0000-0000C4050000}"/>
    <cellStyle name="Heading 1 2 8 2" xfId="1479" xr:uid="{00000000-0005-0000-0000-0000C5050000}"/>
    <cellStyle name="Heading 1 2 9" xfId="1480" xr:uid="{00000000-0005-0000-0000-0000C6050000}"/>
    <cellStyle name="Heading 1 2 9 2" xfId="1481" xr:uid="{00000000-0005-0000-0000-0000C7050000}"/>
    <cellStyle name="Heading 1 3" xfId="1482" xr:uid="{00000000-0005-0000-0000-0000C8050000}"/>
    <cellStyle name="Heading 1 3 10" xfId="1483" xr:uid="{00000000-0005-0000-0000-0000C9050000}"/>
    <cellStyle name="Heading 1 3 2" xfId="1484" xr:uid="{00000000-0005-0000-0000-0000CA050000}"/>
    <cellStyle name="Heading 1 3 3" xfId="1485" xr:uid="{00000000-0005-0000-0000-0000CB050000}"/>
    <cellStyle name="Heading 1 3 4" xfId="1486" xr:uid="{00000000-0005-0000-0000-0000CC050000}"/>
    <cellStyle name="Heading 1 3 5" xfId="1487" xr:uid="{00000000-0005-0000-0000-0000CD050000}"/>
    <cellStyle name="Heading 1 3 6" xfId="1488" xr:uid="{00000000-0005-0000-0000-0000CE050000}"/>
    <cellStyle name="Heading 1 3 7" xfId="1489" xr:uid="{00000000-0005-0000-0000-0000CF050000}"/>
    <cellStyle name="Heading 1 3 8" xfId="1490" xr:uid="{00000000-0005-0000-0000-0000D0050000}"/>
    <cellStyle name="Heading 1 3 9" xfId="1491" xr:uid="{00000000-0005-0000-0000-0000D1050000}"/>
    <cellStyle name="Heading 1 4" xfId="1492" xr:uid="{00000000-0005-0000-0000-0000D2050000}"/>
    <cellStyle name="Heading 1 5" xfId="1493" xr:uid="{00000000-0005-0000-0000-0000D3050000}"/>
    <cellStyle name="Heading 1 6" xfId="1494" xr:uid="{00000000-0005-0000-0000-0000D4050000}"/>
    <cellStyle name="Heading 1 7" xfId="1495" xr:uid="{00000000-0005-0000-0000-0000D5050000}"/>
    <cellStyle name="Heading 1 8" xfId="1496" xr:uid="{00000000-0005-0000-0000-0000D6050000}"/>
    <cellStyle name="Heading 1 9" xfId="1497" xr:uid="{00000000-0005-0000-0000-0000D7050000}"/>
    <cellStyle name="Heading 2 1" xfId="1498" xr:uid="{00000000-0005-0000-0000-0000D8050000}"/>
    <cellStyle name="Heading 2 10" xfId="1499" xr:uid="{00000000-0005-0000-0000-0000D9050000}"/>
    <cellStyle name="Heading 2 11" xfId="1500" xr:uid="{00000000-0005-0000-0000-0000DA050000}"/>
    <cellStyle name="Heading 2 12" xfId="1501" xr:uid="{00000000-0005-0000-0000-0000DB050000}"/>
    <cellStyle name="Heading 2 2" xfId="1502" xr:uid="{00000000-0005-0000-0000-0000DC050000}"/>
    <cellStyle name="Heading 2 2 10" xfId="1503" xr:uid="{00000000-0005-0000-0000-0000DD050000}"/>
    <cellStyle name="Heading 2 2 11" xfId="1504" xr:uid="{00000000-0005-0000-0000-0000DE050000}"/>
    <cellStyle name="Heading 2 2 12" xfId="1505" xr:uid="{00000000-0005-0000-0000-0000DF050000}"/>
    <cellStyle name="Heading 2 2 13" xfId="1506" xr:uid="{00000000-0005-0000-0000-0000E0050000}"/>
    <cellStyle name="Heading 2 2 14" xfId="1507" xr:uid="{00000000-0005-0000-0000-0000E1050000}"/>
    <cellStyle name="Heading 2 2 15" xfId="1508" xr:uid="{00000000-0005-0000-0000-0000E2050000}"/>
    <cellStyle name="Heading 2 2 16" xfId="1509" xr:uid="{00000000-0005-0000-0000-0000E3050000}"/>
    <cellStyle name="Heading 2 2 2" xfId="1510" xr:uid="{00000000-0005-0000-0000-0000E4050000}"/>
    <cellStyle name="Heading 2 2 2 10" xfId="1511" xr:uid="{00000000-0005-0000-0000-0000E5050000}"/>
    <cellStyle name="Heading 2 2 2 2" xfId="1512" xr:uid="{00000000-0005-0000-0000-0000E6050000}"/>
    <cellStyle name="Heading 2 2 2 3" xfId="1513" xr:uid="{00000000-0005-0000-0000-0000E7050000}"/>
    <cellStyle name="Heading 2 2 2 4" xfId="1514" xr:uid="{00000000-0005-0000-0000-0000E8050000}"/>
    <cellStyle name="Heading 2 2 2 5" xfId="1515" xr:uid="{00000000-0005-0000-0000-0000E9050000}"/>
    <cellStyle name="Heading 2 2 2 6" xfId="1516" xr:uid="{00000000-0005-0000-0000-0000EA050000}"/>
    <cellStyle name="Heading 2 2 2 7" xfId="1517" xr:uid="{00000000-0005-0000-0000-0000EB050000}"/>
    <cellStyle name="Heading 2 2 2 8" xfId="1518" xr:uid="{00000000-0005-0000-0000-0000EC050000}"/>
    <cellStyle name="Heading 2 2 2 9" xfId="1519" xr:uid="{00000000-0005-0000-0000-0000ED050000}"/>
    <cellStyle name="Heading 2 2 3" xfId="1520" xr:uid="{00000000-0005-0000-0000-0000EE050000}"/>
    <cellStyle name="Heading 2 2 4" xfId="1521" xr:uid="{00000000-0005-0000-0000-0000EF050000}"/>
    <cellStyle name="Heading 2 2 5" xfId="1522" xr:uid="{00000000-0005-0000-0000-0000F0050000}"/>
    <cellStyle name="Heading 2 2 6" xfId="1523" xr:uid="{00000000-0005-0000-0000-0000F1050000}"/>
    <cellStyle name="Heading 2 2 7" xfId="1524" xr:uid="{00000000-0005-0000-0000-0000F2050000}"/>
    <cellStyle name="Heading 2 2 8" xfId="1525" xr:uid="{00000000-0005-0000-0000-0000F3050000}"/>
    <cellStyle name="Heading 2 2 8 2" xfId="1526" xr:uid="{00000000-0005-0000-0000-0000F4050000}"/>
    <cellStyle name="Heading 2 2 9" xfId="1527" xr:uid="{00000000-0005-0000-0000-0000F5050000}"/>
    <cellStyle name="Heading 2 2 9 2" xfId="1528" xr:uid="{00000000-0005-0000-0000-0000F6050000}"/>
    <cellStyle name="Heading 2 3" xfId="1529" xr:uid="{00000000-0005-0000-0000-0000F7050000}"/>
    <cellStyle name="Heading 2 3 10" xfId="1530" xr:uid="{00000000-0005-0000-0000-0000F8050000}"/>
    <cellStyle name="Heading 2 3 2" xfId="1531" xr:uid="{00000000-0005-0000-0000-0000F9050000}"/>
    <cellStyle name="Heading 2 3 3" xfId="1532" xr:uid="{00000000-0005-0000-0000-0000FA050000}"/>
    <cellStyle name="Heading 2 3 4" xfId="1533" xr:uid="{00000000-0005-0000-0000-0000FB050000}"/>
    <cellStyle name="Heading 2 3 5" xfId="1534" xr:uid="{00000000-0005-0000-0000-0000FC050000}"/>
    <cellStyle name="Heading 2 3 6" xfId="1535" xr:uid="{00000000-0005-0000-0000-0000FD050000}"/>
    <cellStyle name="Heading 2 3 7" xfId="1536" xr:uid="{00000000-0005-0000-0000-0000FE050000}"/>
    <cellStyle name="Heading 2 3 8" xfId="1537" xr:uid="{00000000-0005-0000-0000-0000FF050000}"/>
    <cellStyle name="Heading 2 3 9" xfId="1538" xr:uid="{00000000-0005-0000-0000-000000060000}"/>
    <cellStyle name="Heading 2 4" xfId="1539" xr:uid="{00000000-0005-0000-0000-000001060000}"/>
    <cellStyle name="Heading 2 5" xfId="1540" xr:uid="{00000000-0005-0000-0000-000002060000}"/>
    <cellStyle name="Heading 2 6" xfId="1541" xr:uid="{00000000-0005-0000-0000-000003060000}"/>
    <cellStyle name="Heading 2 7" xfId="1542" xr:uid="{00000000-0005-0000-0000-000004060000}"/>
    <cellStyle name="Heading 2 8" xfId="1543" xr:uid="{00000000-0005-0000-0000-000005060000}"/>
    <cellStyle name="Heading 2 9" xfId="1544" xr:uid="{00000000-0005-0000-0000-000006060000}"/>
    <cellStyle name="Heading 3 1" xfId="1545" xr:uid="{00000000-0005-0000-0000-000007060000}"/>
    <cellStyle name="Heading 3 10" xfId="1546" xr:uid="{00000000-0005-0000-0000-000008060000}"/>
    <cellStyle name="Heading 3 11" xfId="1547" xr:uid="{00000000-0005-0000-0000-000009060000}"/>
    <cellStyle name="Heading 3 12" xfId="1548" xr:uid="{00000000-0005-0000-0000-00000A060000}"/>
    <cellStyle name="Heading 3 2" xfId="1549" xr:uid="{00000000-0005-0000-0000-00000B060000}"/>
    <cellStyle name="Heading 3 2 10" xfId="1550" xr:uid="{00000000-0005-0000-0000-00000C060000}"/>
    <cellStyle name="Heading 3 2 11" xfId="1551" xr:uid="{00000000-0005-0000-0000-00000D060000}"/>
    <cellStyle name="Heading 3 2 12" xfId="1552" xr:uid="{00000000-0005-0000-0000-00000E060000}"/>
    <cellStyle name="Heading 3 2 13" xfId="1553" xr:uid="{00000000-0005-0000-0000-00000F060000}"/>
    <cellStyle name="Heading 3 2 14" xfId="1554" xr:uid="{00000000-0005-0000-0000-000010060000}"/>
    <cellStyle name="Heading 3 2 15" xfId="1555" xr:uid="{00000000-0005-0000-0000-000011060000}"/>
    <cellStyle name="Heading 3 2 16" xfId="1556" xr:uid="{00000000-0005-0000-0000-000012060000}"/>
    <cellStyle name="Heading 3 2 2" xfId="1557" xr:uid="{00000000-0005-0000-0000-000013060000}"/>
    <cellStyle name="Heading 3 2 2 10" xfId="1558" xr:uid="{00000000-0005-0000-0000-000014060000}"/>
    <cellStyle name="Heading 3 2 2 2" xfId="1559" xr:uid="{00000000-0005-0000-0000-000015060000}"/>
    <cellStyle name="Heading 3 2 2 3" xfId="1560" xr:uid="{00000000-0005-0000-0000-000016060000}"/>
    <cellStyle name="Heading 3 2 2 4" xfId="1561" xr:uid="{00000000-0005-0000-0000-000017060000}"/>
    <cellStyle name="Heading 3 2 2 5" xfId="1562" xr:uid="{00000000-0005-0000-0000-000018060000}"/>
    <cellStyle name="Heading 3 2 2 6" xfId="1563" xr:uid="{00000000-0005-0000-0000-000019060000}"/>
    <cellStyle name="Heading 3 2 2 7" xfId="1564" xr:uid="{00000000-0005-0000-0000-00001A060000}"/>
    <cellStyle name="Heading 3 2 2 8" xfId="1565" xr:uid="{00000000-0005-0000-0000-00001B060000}"/>
    <cellStyle name="Heading 3 2 2 9" xfId="1566" xr:uid="{00000000-0005-0000-0000-00001C060000}"/>
    <cellStyle name="Heading 3 2 3" xfId="1567" xr:uid="{00000000-0005-0000-0000-00001D060000}"/>
    <cellStyle name="Heading 3 2 4" xfId="1568" xr:uid="{00000000-0005-0000-0000-00001E060000}"/>
    <cellStyle name="Heading 3 2 5" xfId="1569" xr:uid="{00000000-0005-0000-0000-00001F060000}"/>
    <cellStyle name="Heading 3 2 6" xfId="1570" xr:uid="{00000000-0005-0000-0000-000020060000}"/>
    <cellStyle name="Heading 3 2 7" xfId="1571" xr:uid="{00000000-0005-0000-0000-000021060000}"/>
    <cellStyle name="Heading 3 2 8" xfId="1572" xr:uid="{00000000-0005-0000-0000-000022060000}"/>
    <cellStyle name="Heading 3 2 8 2" xfId="1573" xr:uid="{00000000-0005-0000-0000-000023060000}"/>
    <cellStyle name="Heading 3 2 9" xfId="1574" xr:uid="{00000000-0005-0000-0000-000024060000}"/>
    <cellStyle name="Heading 3 2 9 2" xfId="1575" xr:uid="{00000000-0005-0000-0000-000025060000}"/>
    <cellStyle name="Heading 3 3" xfId="1576" xr:uid="{00000000-0005-0000-0000-000026060000}"/>
    <cellStyle name="Heading 3 3 10" xfId="1577" xr:uid="{00000000-0005-0000-0000-000027060000}"/>
    <cellStyle name="Heading 3 3 2" xfId="1578" xr:uid="{00000000-0005-0000-0000-000028060000}"/>
    <cellStyle name="Heading 3 3 3" xfId="1579" xr:uid="{00000000-0005-0000-0000-000029060000}"/>
    <cellStyle name="Heading 3 3 4" xfId="1580" xr:uid="{00000000-0005-0000-0000-00002A060000}"/>
    <cellStyle name="Heading 3 3 5" xfId="1581" xr:uid="{00000000-0005-0000-0000-00002B060000}"/>
    <cellStyle name="Heading 3 3 6" xfId="1582" xr:uid="{00000000-0005-0000-0000-00002C060000}"/>
    <cellStyle name="Heading 3 3 7" xfId="1583" xr:uid="{00000000-0005-0000-0000-00002D060000}"/>
    <cellStyle name="Heading 3 3 8" xfId="1584" xr:uid="{00000000-0005-0000-0000-00002E060000}"/>
    <cellStyle name="Heading 3 3 9" xfId="1585" xr:uid="{00000000-0005-0000-0000-00002F060000}"/>
    <cellStyle name="Heading 3 4" xfId="1586" xr:uid="{00000000-0005-0000-0000-000030060000}"/>
    <cellStyle name="Heading 3 5" xfId="1587" xr:uid="{00000000-0005-0000-0000-000031060000}"/>
    <cellStyle name="Heading 3 6" xfId="1588" xr:uid="{00000000-0005-0000-0000-000032060000}"/>
    <cellStyle name="Heading 3 7" xfId="1589" xr:uid="{00000000-0005-0000-0000-000033060000}"/>
    <cellStyle name="Heading 3 8" xfId="1590" xr:uid="{00000000-0005-0000-0000-000034060000}"/>
    <cellStyle name="Heading 3 9" xfId="1591" xr:uid="{00000000-0005-0000-0000-000035060000}"/>
    <cellStyle name="Heading 4 1" xfId="1592" xr:uid="{00000000-0005-0000-0000-000036060000}"/>
    <cellStyle name="Heading 4 10" xfId="1593" xr:uid="{00000000-0005-0000-0000-000037060000}"/>
    <cellStyle name="Heading 4 11" xfId="1594" xr:uid="{00000000-0005-0000-0000-000038060000}"/>
    <cellStyle name="Heading 4 12" xfId="1595" xr:uid="{00000000-0005-0000-0000-000039060000}"/>
    <cellStyle name="Heading 4 2" xfId="1596" xr:uid="{00000000-0005-0000-0000-00003A060000}"/>
    <cellStyle name="Heading 4 2 10" xfId="1597" xr:uid="{00000000-0005-0000-0000-00003B060000}"/>
    <cellStyle name="Heading 4 2 11" xfId="1598" xr:uid="{00000000-0005-0000-0000-00003C060000}"/>
    <cellStyle name="Heading 4 2 12" xfId="1599" xr:uid="{00000000-0005-0000-0000-00003D060000}"/>
    <cellStyle name="Heading 4 2 13" xfId="1600" xr:uid="{00000000-0005-0000-0000-00003E060000}"/>
    <cellStyle name="Heading 4 2 14" xfId="1601" xr:uid="{00000000-0005-0000-0000-00003F060000}"/>
    <cellStyle name="Heading 4 2 15" xfId="1602" xr:uid="{00000000-0005-0000-0000-000040060000}"/>
    <cellStyle name="Heading 4 2 16" xfId="1603" xr:uid="{00000000-0005-0000-0000-000041060000}"/>
    <cellStyle name="Heading 4 2 2" xfId="1604" xr:uid="{00000000-0005-0000-0000-000042060000}"/>
    <cellStyle name="Heading 4 2 2 10" xfId="1605" xr:uid="{00000000-0005-0000-0000-000043060000}"/>
    <cellStyle name="Heading 4 2 2 2" xfId="1606" xr:uid="{00000000-0005-0000-0000-000044060000}"/>
    <cellStyle name="Heading 4 2 2 3" xfId="1607" xr:uid="{00000000-0005-0000-0000-000045060000}"/>
    <cellStyle name="Heading 4 2 2 4" xfId="1608" xr:uid="{00000000-0005-0000-0000-000046060000}"/>
    <cellStyle name="Heading 4 2 2 5" xfId="1609" xr:uid="{00000000-0005-0000-0000-000047060000}"/>
    <cellStyle name="Heading 4 2 2 6" xfId="1610" xr:uid="{00000000-0005-0000-0000-000048060000}"/>
    <cellStyle name="Heading 4 2 2 7" xfId="1611" xr:uid="{00000000-0005-0000-0000-000049060000}"/>
    <cellStyle name="Heading 4 2 2 8" xfId="1612" xr:uid="{00000000-0005-0000-0000-00004A060000}"/>
    <cellStyle name="Heading 4 2 2 9" xfId="1613" xr:uid="{00000000-0005-0000-0000-00004B060000}"/>
    <cellStyle name="Heading 4 2 3" xfId="1614" xr:uid="{00000000-0005-0000-0000-00004C060000}"/>
    <cellStyle name="Heading 4 2 4" xfId="1615" xr:uid="{00000000-0005-0000-0000-00004D060000}"/>
    <cellStyle name="Heading 4 2 5" xfId="1616" xr:uid="{00000000-0005-0000-0000-00004E060000}"/>
    <cellStyle name="Heading 4 2 6" xfId="1617" xr:uid="{00000000-0005-0000-0000-00004F060000}"/>
    <cellStyle name="Heading 4 2 7" xfId="1618" xr:uid="{00000000-0005-0000-0000-000050060000}"/>
    <cellStyle name="Heading 4 2 8" xfId="1619" xr:uid="{00000000-0005-0000-0000-000051060000}"/>
    <cellStyle name="Heading 4 2 8 2" xfId="1620" xr:uid="{00000000-0005-0000-0000-000052060000}"/>
    <cellStyle name="Heading 4 2 9" xfId="1621" xr:uid="{00000000-0005-0000-0000-000053060000}"/>
    <cellStyle name="Heading 4 2 9 2" xfId="1622" xr:uid="{00000000-0005-0000-0000-000054060000}"/>
    <cellStyle name="Heading 4 3" xfId="1623" xr:uid="{00000000-0005-0000-0000-000055060000}"/>
    <cellStyle name="Heading 4 3 10" xfId="1624" xr:uid="{00000000-0005-0000-0000-000056060000}"/>
    <cellStyle name="Heading 4 3 2" xfId="1625" xr:uid="{00000000-0005-0000-0000-000057060000}"/>
    <cellStyle name="Heading 4 3 3" xfId="1626" xr:uid="{00000000-0005-0000-0000-000058060000}"/>
    <cellStyle name="Heading 4 3 4" xfId="1627" xr:uid="{00000000-0005-0000-0000-000059060000}"/>
    <cellStyle name="Heading 4 3 5" xfId="1628" xr:uid="{00000000-0005-0000-0000-00005A060000}"/>
    <cellStyle name="Heading 4 3 6" xfId="1629" xr:uid="{00000000-0005-0000-0000-00005B060000}"/>
    <cellStyle name="Heading 4 3 7" xfId="1630" xr:uid="{00000000-0005-0000-0000-00005C060000}"/>
    <cellStyle name="Heading 4 3 8" xfId="1631" xr:uid="{00000000-0005-0000-0000-00005D060000}"/>
    <cellStyle name="Heading 4 3 9" xfId="1632" xr:uid="{00000000-0005-0000-0000-00005E060000}"/>
    <cellStyle name="Heading 4 4" xfId="1633" xr:uid="{00000000-0005-0000-0000-00005F060000}"/>
    <cellStyle name="Heading 4 5" xfId="1634" xr:uid="{00000000-0005-0000-0000-000060060000}"/>
    <cellStyle name="Heading 4 6" xfId="1635" xr:uid="{00000000-0005-0000-0000-000061060000}"/>
    <cellStyle name="Heading 4 7" xfId="1636" xr:uid="{00000000-0005-0000-0000-000062060000}"/>
    <cellStyle name="Heading 4 8" xfId="1637" xr:uid="{00000000-0005-0000-0000-000063060000}"/>
    <cellStyle name="Heading 4 9" xfId="1638" xr:uid="{00000000-0005-0000-0000-000064060000}"/>
    <cellStyle name="Hyperlink 2" xfId="1639" xr:uid="{00000000-0005-0000-0000-000065060000}"/>
    <cellStyle name="Input [yellow]" xfId="1640" xr:uid="{00000000-0005-0000-0000-000066060000}"/>
    <cellStyle name="Input [yellow] 1" xfId="1641" xr:uid="{00000000-0005-0000-0000-000067060000}"/>
    <cellStyle name="Input [yellow] 2" xfId="1642" xr:uid="{00000000-0005-0000-0000-000068060000}"/>
    <cellStyle name="Input [yellow] 2 2" xfId="1643" xr:uid="{00000000-0005-0000-0000-000069060000}"/>
    <cellStyle name="Input [yellow] 2 2 2" xfId="1644" xr:uid="{00000000-0005-0000-0000-00006A060000}"/>
    <cellStyle name="Input [yellow] 2 3" xfId="1645" xr:uid="{00000000-0005-0000-0000-00006B060000}"/>
    <cellStyle name="Input [yellow] 3" xfId="1646" xr:uid="{00000000-0005-0000-0000-00006C060000}"/>
    <cellStyle name="Input [yellow] 4" xfId="1647" xr:uid="{00000000-0005-0000-0000-00006D060000}"/>
    <cellStyle name="Input [yellow] 4 2" xfId="1648" xr:uid="{00000000-0005-0000-0000-00006E060000}"/>
    <cellStyle name="Input [yellow] 5" xfId="1649" xr:uid="{00000000-0005-0000-0000-00006F060000}"/>
    <cellStyle name="Input 1" xfId="1650" xr:uid="{00000000-0005-0000-0000-000070060000}"/>
    <cellStyle name="Input 1 2" xfId="1651" xr:uid="{00000000-0005-0000-0000-000071060000}"/>
    <cellStyle name="Input 10" xfId="1652" xr:uid="{00000000-0005-0000-0000-000072060000}"/>
    <cellStyle name="Input 10 2" xfId="1653" xr:uid="{00000000-0005-0000-0000-000073060000}"/>
    <cellStyle name="Input 11" xfId="1654" xr:uid="{00000000-0005-0000-0000-000074060000}"/>
    <cellStyle name="Input 11 2" xfId="1655" xr:uid="{00000000-0005-0000-0000-000075060000}"/>
    <cellStyle name="Input 11 2 2" xfId="1656" xr:uid="{00000000-0005-0000-0000-000076060000}"/>
    <cellStyle name="Input 11 3" xfId="1657" xr:uid="{00000000-0005-0000-0000-000077060000}"/>
    <cellStyle name="Input 12" xfId="1658" xr:uid="{00000000-0005-0000-0000-000078060000}"/>
    <cellStyle name="Input 12 2" xfId="1659" xr:uid="{00000000-0005-0000-0000-000079060000}"/>
    <cellStyle name="Input 12 2 2" xfId="1660" xr:uid="{00000000-0005-0000-0000-00007A060000}"/>
    <cellStyle name="Input 12 3" xfId="1661" xr:uid="{00000000-0005-0000-0000-00007B060000}"/>
    <cellStyle name="Input 13" xfId="1662" xr:uid="{00000000-0005-0000-0000-00007C060000}"/>
    <cellStyle name="Input 13 2" xfId="1663" xr:uid="{00000000-0005-0000-0000-00007D060000}"/>
    <cellStyle name="Input 13 2 2" xfId="1664" xr:uid="{00000000-0005-0000-0000-00007E060000}"/>
    <cellStyle name="Input 13 3" xfId="1665" xr:uid="{00000000-0005-0000-0000-00007F060000}"/>
    <cellStyle name="Input 14" xfId="1666" xr:uid="{00000000-0005-0000-0000-000080060000}"/>
    <cellStyle name="Input 14 2" xfId="1667" xr:uid="{00000000-0005-0000-0000-000081060000}"/>
    <cellStyle name="Input 15" xfId="1668" xr:uid="{00000000-0005-0000-0000-000082060000}"/>
    <cellStyle name="Input 15 2" xfId="1669" xr:uid="{00000000-0005-0000-0000-000083060000}"/>
    <cellStyle name="Input 2" xfId="1670" xr:uid="{00000000-0005-0000-0000-000084060000}"/>
    <cellStyle name="Input 2 10" xfId="1671" xr:uid="{00000000-0005-0000-0000-000085060000}"/>
    <cellStyle name="Input 2 10 2" xfId="1672" xr:uid="{00000000-0005-0000-0000-000086060000}"/>
    <cellStyle name="Input 2 11" xfId="1673" xr:uid="{00000000-0005-0000-0000-000087060000}"/>
    <cellStyle name="Input 2 11 2" xfId="1674" xr:uid="{00000000-0005-0000-0000-000088060000}"/>
    <cellStyle name="Input 2 12" xfId="1675" xr:uid="{00000000-0005-0000-0000-000089060000}"/>
    <cellStyle name="Input 2 12 2" xfId="1676" xr:uid="{00000000-0005-0000-0000-00008A060000}"/>
    <cellStyle name="Input 2 13" xfId="1677" xr:uid="{00000000-0005-0000-0000-00008B060000}"/>
    <cellStyle name="Input 2 13 2" xfId="1678" xr:uid="{00000000-0005-0000-0000-00008C060000}"/>
    <cellStyle name="Input 2 14" xfId="1679" xr:uid="{00000000-0005-0000-0000-00008D060000}"/>
    <cellStyle name="Input 2 14 2" xfId="1680" xr:uid="{00000000-0005-0000-0000-00008E060000}"/>
    <cellStyle name="Input 2 15" xfId="1681" xr:uid="{00000000-0005-0000-0000-00008F060000}"/>
    <cellStyle name="Input 2 15 2" xfId="1682" xr:uid="{00000000-0005-0000-0000-000090060000}"/>
    <cellStyle name="Input 2 16" xfId="1683" xr:uid="{00000000-0005-0000-0000-000091060000}"/>
    <cellStyle name="Input 2 16 2" xfId="1684" xr:uid="{00000000-0005-0000-0000-000092060000}"/>
    <cellStyle name="Input 2 17" xfId="1685" xr:uid="{00000000-0005-0000-0000-000093060000}"/>
    <cellStyle name="Input 2 2" xfId="1686" xr:uid="{00000000-0005-0000-0000-000094060000}"/>
    <cellStyle name="Input 2 2 10" xfId="1687" xr:uid="{00000000-0005-0000-0000-000095060000}"/>
    <cellStyle name="Input 2 2 10 2" xfId="1688" xr:uid="{00000000-0005-0000-0000-000096060000}"/>
    <cellStyle name="Input 2 2 11" xfId="1689" xr:uid="{00000000-0005-0000-0000-000097060000}"/>
    <cellStyle name="Input 2 2 2" xfId="1690" xr:uid="{00000000-0005-0000-0000-000098060000}"/>
    <cellStyle name="Input 2 2 2 2" xfId="1691" xr:uid="{00000000-0005-0000-0000-000099060000}"/>
    <cellStyle name="Input 2 2 3" xfId="1692" xr:uid="{00000000-0005-0000-0000-00009A060000}"/>
    <cellStyle name="Input 2 2 3 2" xfId="1693" xr:uid="{00000000-0005-0000-0000-00009B060000}"/>
    <cellStyle name="Input 2 2 4" xfId="1694" xr:uid="{00000000-0005-0000-0000-00009C060000}"/>
    <cellStyle name="Input 2 2 4 2" xfId="1695" xr:uid="{00000000-0005-0000-0000-00009D060000}"/>
    <cellStyle name="Input 2 2 5" xfId="1696" xr:uid="{00000000-0005-0000-0000-00009E060000}"/>
    <cellStyle name="Input 2 2 5 2" xfId="1697" xr:uid="{00000000-0005-0000-0000-00009F060000}"/>
    <cellStyle name="Input 2 2 6" xfId="1698" xr:uid="{00000000-0005-0000-0000-0000A0060000}"/>
    <cellStyle name="Input 2 2 6 2" xfId="1699" xr:uid="{00000000-0005-0000-0000-0000A1060000}"/>
    <cellStyle name="Input 2 2 7" xfId="1700" xr:uid="{00000000-0005-0000-0000-0000A2060000}"/>
    <cellStyle name="Input 2 2 7 2" xfId="1701" xr:uid="{00000000-0005-0000-0000-0000A3060000}"/>
    <cellStyle name="Input 2 2 8" xfId="1702" xr:uid="{00000000-0005-0000-0000-0000A4060000}"/>
    <cellStyle name="Input 2 2 8 2" xfId="1703" xr:uid="{00000000-0005-0000-0000-0000A5060000}"/>
    <cellStyle name="Input 2 2 9" xfId="1704" xr:uid="{00000000-0005-0000-0000-0000A6060000}"/>
    <cellStyle name="Input 2 2 9 2" xfId="1705" xr:uid="{00000000-0005-0000-0000-0000A7060000}"/>
    <cellStyle name="Input 2 3" xfId="1706" xr:uid="{00000000-0005-0000-0000-0000A8060000}"/>
    <cellStyle name="Input 2 3 2" xfId="1707" xr:uid="{00000000-0005-0000-0000-0000A9060000}"/>
    <cellStyle name="Input 2 4" xfId="1708" xr:uid="{00000000-0005-0000-0000-0000AA060000}"/>
    <cellStyle name="Input 2 4 2" xfId="1709" xr:uid="{00000000-0005-0000-0000-0000AB060000}"/>
    <cellStyle name="Input 2 5" xfId="1710" xr:uid="{00000000-0005-0000-0000-0000AC060000}"/>
    <cellStyle name="Input 2 5 2" xfId="1711" xr:uid="{00000000-0005-0000-0000-0000AD060000}"/>
    <cellStyle name="Input 2 6" xfId="1712" xr:uid="{00000000-0005-0000-0000-0000AE060000}"/>
    <cellStyle name="Input 2 6 2" xfId="1713" xr:uid="{00000000-0005-0000-0000-0000AF060000}"/>
    <cellStyle name="Input 2 7" xfId="1714" xr:uid="{00000000-0005-0000-0000-0000B0060000}"/>
    <cellStyle name="Input 2 7 2" xfId="1715" xr:uid="{00000000-0005-0000-0000-0000B1060000}"/>
    <cellStyle name="Input 2 8" xfId="1716" xr:uid="{00000000-0005-0000-0000-0000B2060000}"/>
    <cellStyle name="Input 2 8 2" xfId="1717" xr:uid="{00000000-0005-0000-0000-0000B3060000}"/>
    <cellStyle name="Input 2 8 2 2" xfId="1718" xr:uid="{00000000-0005-0000-0000-0000B4060000}"/>
    <cellStyle name="Input 2 8 3" xfId="1719" xr:uid="{00000000-0005-0000-0000-0000B5060000}"/>
    <cellStyle name="Input 2 9" xfId="1720" xr:uid="{00000000-0005-0000-0000-0000B6060000}"/>
    <cellStyle name="Input 2 9 2" xfId="1721" xr:uid="{00000000-0005-0000-0000-0000B7060000}"/>
    <cellStyle name="Input 2 9 2 2" xfId="1722" xr:uid="{00000000-0005-0000-0000-0000B8060000}"/>
    <cellStyle name="Input 2 9 3" xfId="1723" xr:uid="{00000000-0005-0000-0000-0000B9060000}"/>
    <cellStyle name="Input 3" xfId="1724" xr:uid="{00000000-0005-0000-0000-0000BA060000}"/>
    <cellStyle name="Input 3 10" xfId="1725" xr:uid="{00000000-0005-0000-0000-0000BB060000}"/>
    <cellStyle name="Input 3 10 2" xfId="1726" xr:uid="{00000000-0005-0000-0000-0000BC060000}"/>
    <cellStyle name="Input 3 11" xfId="1727" xr:uid="{00000000-0005-0000-0000-0000BD060000}"/>
    <cellStyle name="Input 3 2" xfId="1728" xr:uid="{00000000-0005-0000-0000-0000BE060000}"/>
    <cellStyle name="Input 3 2 2" xfId="1729" xr:uid="{00000000-0005-0000-0000-0000BF060000}"/>
    <cellStyle name="Input 3 3" xfId="1730" xr:uid="{00000000-0005-0000-0000-0000C0060000}"/>
    <cellStyle name="Input 3 3 2" xfId="1731" xr:uid="{00000000-0005-0000-0000-0000C1060000}"/>
    <cellStyle name="Input 3 4" xfId="1732" xr:uid="{00000000-0005-0000-0000-0000C2060000}"/>
    <cellStyle name="Input 3 4 2" xfId="1733" xr:uid="{00000000-0005-0000-0000-0000C3060000}"/>
    <cellStyle name="Input 3 5" xfId="1734" xr:uid="{00000000-0005-0000-0000-0000C4060000}"/>
    <cellStyle name="Input 3 5 2" xfId="1735" xr:uid="{00000000-0005-0000-0000-0000C5060000}"/>
    <cellStyle name="Input 3 6" xfId="1736" xr:uid="{00000000-0005-0000-0000-0000C6060000}"/>
    <cellStyle name="Input 3 6 2" xfId="1737" xr:uid="{00000000-0005-0000-0000-0000C7060000}"/>
    <cellStyle name="Input 3 7" xfId="1738" xr:uid="{00000000-0005-0000-0000-0000C8060000}"/>
    <cellStyle name="Input 3 7 2" xfId="1739" xr:uid="{00000000-0005-0000-0000-0000C9060000}"/>
    <cellStyle name="Input 3 8" xfId="1740" xr:uid="{00000000-0005-0000-0000-0000CA060000}"/>
    <cellStyle name="Input 3 8 2" xfId="1741" xr:uid="{00000000-0005-0000-0000-0000CB060000}"/>
    <cellStyle name="Input 3 9" xfId="1742" xr:uid="{00000000-0005-0000-0000-0000CC060000}"/>
    <cellStyle name="Input 3 9 2" xfId="1743" xr:uid="{00000000-0005-0000-0000-0000CD060000}"/>
    <cellStyle name="Input 4" xfId="1744" xr:uid="{00000000-0005-0000-0000-0000CE060000}"/>
    <cellStyle name="Input 4 2" xfId="1745" xr:uid="{00000000-0005-0000-0000-0000CF060000}"/>
    <cellStyle name="Input 5" xfId="1746" xr:uid="{00000000-0005-0000-0000-0000D0060000}"/>
    <cellStyle name="Input 5 2" xfId="1747" xr:uid="{00000000-0005-0000-0000-0000D1060000}"/>
    <cellStyle name="Input 6" xfId="1748" xr:uid="{00000000-0005-0000-0000-0000D2060000}"/>
    <cellStyle name="Input 6 2" xfId="1749" xr:uid="{00000000-0005-0000-0000-0000D3060000}"/>
    <cellStyle name="Input 7" xfId="1750" xr:uid="{00000000-0005-0000-0000-0000D4060000}"/>
    <cellStyle name="Input 7 2" xfId="1751" xr:uid="{00000000-0005-0000-0000-0000D5060000}"/>
    <cellStyle name="Input 8" xfId="1752" xr:uid="{00000000-0005-0000-0000-0000D6060000}"/>
    <cellStyle name="Input 8 2" xfId="1753" xr:uid="{00000000-0005-0000-0000-0000D7060000}"/>
    <cellStyle name="Input 9" xfId="1754" xr:uid="{00000000-0005-0000-0000-0000D8060000}"/>
    <cellStyle name="Input 9 2" xfId="1755" xr:uid="{00000000-0005-0000-0000-0000D9060000}"/>
    <cellStyle name="Input Cell" xfId="1756" xr:uid="{00000000-0005-0000-0000-0000DA060000}"/>
    <cellStyle name="Input Cell 2" xfId="1757" xr:uid="{00000000-0005-0000-0000-0000DB060000}"/>
    <cellStyle name="Input Cell 2 2" xfId="1758" xr:uid="{00000000-0005-0000-0000-0000DC060000}"/>
    <cellStyle name="Input Cell 3" xfId="1759" xr:uid="{00000000-0005-0000-0000-0000DD060000}"/>
    <cellStyle name="Input Gen'l Asm." xfId="1760" xr:uid="{00000000-0005-0000-0000-0000DE060000}"/>
    <cellStyle name="Input Gen'l Asm. 2" xfId="1761" xr:uid="{00000000-0005-0000-0000-0000DF060000}"/>
    <cellStyle name="Input Gen'l Asm. 2 2" xfId="1762" xr:uid="{00000000-0005-0000-0000-0000E0060000}"/>
    <cellStyle name="Input Gen'l Asm. 3" xfId="1763" xr:uid="{00000000-0005-0000-0000-0000E1060000}"/>
    <cellStyle name="Linked Cell 1" xfId="1764" xr:uid="{00000000-0005-0000-0000-0000E2060000}"/>
    <cellStyle name="Linked Cell 10" xfId="1765" xr:uid="{00000000-0005-0000-0000-0000E3060000}"/>
    <cellStyle name="Linked Cell 11" xfId="1766" xr:uid="{00000000-0005-0000-0000-0000E4060000}"/>
    <cellStyle name="Linked Cell 12" xfId="1767" xr:uid="{00000000-0005-0000-0000-0000E5060000}"/>
    <cellStyle name="Linked Cell 2" xfId="1768" xr:uid="{00000000-0005-0000-0000-0000E6060000}"/>
    <cellStyle name="Linked Cell 2 2" xfId="1769" xr:uid="{00000000-0005-0000-0000-0000E7060000}"/>
    <cellStyle name="Linked Cell 2 3" xfId="1770" xr:uid="{00000000-0005-0000-0000-0000E8060000}"/>
    <cellStyle name="Linked Cell 2 4" xfId="1771" xr:uid="{00000000-0005-0000-0000-0000E9060000}"/>
    <cellStyle name="Linked Cell 2 5" xfId="1772" xr:uid="{00000000-0005-0000-0000-0000EA060000}"/>
    <cellStyle name="Linked Cell 2 6" xfId="1773" xr:uid="{00000000-0005-0000-0000-0000EB060000}"/>
    <cellStyle name="Linked Cell 2 7" xfId="1774" xr:uid="{00000000-0005-0000-0000-0000EC060000}"/>
    <cellStyle name="Linked Cell 2 8" xfId="1775" xr:uid="{00000000-0005-0000-0000-0000ED060000}"/>
    <cellStyle name="Linked Cell 2 9" xfId="1776" xr:uid="{00000000-0005-0000-0000-0000EE060000}"/>
    <cellStyle name="Linked Cell 3" xfId="1777" xr:uid="{00000000-0005-0000-0000-0000EF060000}"/>
    <cellStyle name="Linked Cell 4" xfId="1778" xr:uid="{00000000-0005-0000-0000-0000F0060000}"/>
    <cellStyle name="Linked Cell 5" xfId="1779" xr:uid="{00000000-0005-0000-0000-0000F1060000}"/>
    <cellStyle name="Linked Cell 6" xfId="1780" xr:uid="{00000000-0005-0000-0000-0000F2060000}"/>
    <cellStyle name="Linked Cell 7" xfId="1781" xr:uid="{00000000-0005-0000-0000-0000F3060000}"/>
    <cellStyle name="Linked Cell 8" xfId="1782" xr:uid="{00000000-0005-0000-0000-0000F4060000}"/>
    <cellStyle name="Linked Cell 9" xfId="1783" xr:uid="{00000000-0005-0000-0000-0000F5060000}"/>
    <cellStyle name="LISAM" xfId="1784" xr:uid="{00000000-0005-0000-0000-0000F6060000}"/>
    <cellStyle name="Milliers [0]_1" xfId="1785" xr:uid="{00000000-0005-0000-0000-0000F7060000}"/>
    <cellStyle name="Milliers_1" xfId="1786" xr:uid="{00000000-0005-0000-0000-0000F8060000}"/>
    <cellStyle name="Model" xfId="1787" xr:uid="{00000000-0005-0000-0000-0000F9060000}"/>
    <cellStyle name="Model 1" xfId="1788" xr:uid="{00000000-0005-0000-0000-0000FA060000}"/>
    <cellStyle name="Model 2" xfId="1789" xr:uid="{00000000-0005-0000-0000-0000FB060000}"/>
    <cellStyle name="Model 3" xfId="1790" xr:uid="{00000000-0005-0000-0000-0000FC060000}"/>
    <cellStyle name="Moeda [0]_aola" xfId="1791" xr:uid="{00000000-0005-0000-0000-0000FD060000}"/>
    <cellStyle name="Moeda_aola" xfId="1792" xr:uid="{00000000-0005-0000-0000-0000FE060000}"/>
    <cellStyle name="Monétaire [0]_1" xfId="1793" xr:uid="{00000000-0005-0000-0000-0000FF060000}"/>
    <cellStyle name="Monétaire_1" xfId="1794" xr:uid="{00000000-0005-0000-0000-000000070000}"/>
    <cellStyle name="Neutral 1" xfId="1795" xr:uid="{00000000-0005-0000-0000-000001070000}"/>
    <cellStyle name="Neutral 10" xfId="1796" xr:uid="{00000000-0005-0000-0000-000002070000}"/>
    <cellStyle name="Neutral 11" xfId="1797" xr:uid="{00000000-0005-0000-0000-000003070000}"/>
    <cellStyle name="Neutral 12" xfId="1798" xr:uid="{00000000-0005-0000-0000-000004070000}"/>
    <cellStyle name="Neutral 2" xfId="1799" xr:uid="{00000000-0005-0000-0000-000005070000}"/>
    <cellStyle name="Neutral 2 2" xfId="1800" xr:uid="{00000000-0005-0000-0000-000006070000}"/>
    <cellStyle name="Neutral 2 3" xfId="1801" xr:uid="{00000000-0005-0000-0000-000007070000}"/>
    <cellStyle name="Neutral 2 4" xfId="1802" xr:uid="{00000000-0005-0000-0000-000008070000}"/>
    <cellStyle name="Neutral 2 5" xfId="1803" xr:uid="{00000000-0005-0000-0000-000009070000}"/>
    <cellStyle name="Neutral 2 6" xfId="1804" xr:uid="{00000000-0005-0000-0000-00000A070000}"/>
    <cellStyle name="Neutral 2 7" xfId="1805" xr:uid="{00000000-0005-0000-0000-00000B070000}"/>
    <cellStyle name="Neutral 2 8" xfId="1806" xr:uid="{00000000-0005-0000-0000-00000C070000}"/>
    <cellStyle name="Neutral 2 9" xfId="1807" xr:uid="{00000000-0005-0000-0000-00000D070000}"/>
    <cellStyle name="Neutral 3" xfId="1808" xr:uid="{00000000-0005-0000-0000-00000E070000}"/>
    <cellStyle name="Neutral 4" xfId="1809" xr:uid="{00000000-0005-0000-0000-00000F070000}"/>
    <cellStyle name="Neutral 5" xfId="1810" xr:uid="{00000000-0005-0000-0000-000010070000}"/>
    <cellStyle name="Neutral 6" xfId="1811" xr:uid="{00000000-0005-0000-0000-000011070000}"/>
    <cellStyle name="Neutral 7" xfId="1812" xr:uid="{00000000-0005-0000-0000-000012070000}"/>
    <cellStyle name="Neutral 8" xfId="1813" xr:uid="{00000000-0005-0000-0000-000013070000}"/>
    <cellStyle name="Neutral 9" xfId="1814" xr:uid="{00000000-0005-0000-0000-000014070000}"/>
    <cellStyle name="Normal" xfId="0" builtinId="0"/>
    <cellStyle name="Normal - Style1" xfId="1815" xr:uid="{00000000-0005-0000-0000-000016070000}"/>
    <cellStyle name="Normal - Style1 1" xfId="1816" xr:uid="{00000000-0005-0000-0000-000017070000}"/>
    <cellStyle name="Normal - Style1 2" xfId="1817" xr:uid="{00000000-0005-0000-0000-000018070000}"/>
    <cellStyle name="Normal - Style1 3" xfId="1818" xr:uid="{00000000-0005-0000-0000-000019070000}"/>
    <cellStyle name="Normal - Style1_Laporan Produksi Bulan Oktober 2010" xfId="1819" xr:uid="{00000000-0005-0000-0000-00001A070000}"/>
    <cellStyle name="Normal 10" xfId="1820" xr:uid="{00000000-0005-0000-0000-00001B070000}"/>
    <cellStyle name="Normal 10 2" xfId="1821" xr:uid="{00000000-0005-0000-0000-00001C070000}"/>
    <cellStyle name="Normal 10 3" xfId="1822" xr:uid="{00000000-0005-0000-0000-00001D070000}"/>
    <cellStyle name="Normal 10 4" xfId="1823" xr:uid="{00000000-0005-0000-0000-00001E070000}"/>
    <cellStyle name="Normal 10 4 2" xfId="1824" xr:uid="{00000000-0005-0000-0000-00001F070000}"/>
    <cellStyle name="Normal 10 5" xfId="1825" xr:uid="{00000000-0005-0000-0000-000020070000}"/>
    <cellStyle name="Normal 10 5 2" xfId="1826" xr:uid="{00000000-0005-0000-0000-000021070000}"/>
    <cellStyle name="Normal 11" xfId="1827" xr:uid="{00000000-0005-0000-0000-000022070000}"/>
    <cellStyle name="Normal 11 2" xfId="1828" xr:uid="{00000000-0005-0000-0000-000023070000}"/>
    <cellStyle name="Normal 11 2 2" xfId="1829" xr:uid="{00000000-0005-0000-0000-000024070000}"/>
    <cellStyle name="Normal 11 2 2 2" xfId="1830" xr:uid="{00000000-0005-0000-0000-000025070000}"/>
    <cellStyle name="Normal 11 2 2 2 2" xfId="1831" xr:uid="{00000000-0005-0000-0000-000026070000}"/>
    <cellStyle name="Normal 11 2 2 2 2 2" xfId="1832" xr:uid="{00000000-0005-0000-0000-000027070000}"/>
    <cellStyle name="Normal 11 2 2 2 2 2 2" xfId="1833" xr:uid="{00000000-0005-0000-0000-000028070000}"/>
    <cellStyle name="Normal 11 2 2 2 2 3" xfId="1834" xr:uid="{00000000-0005-0000-0000-000029070000}"/>
    <cellStyle name="Normal 11 2 2 2 2 3 2" xfId="1835" xr:uid="{00000000-0005-0000-0000-00002A070000}"/>
    <cellStyle name="Normal 11 2 2 2 2 3 2 2" xfId="1836" xr:uid="{00000000-0005-0000-0000-00002B070000}"/>
    <cellStyle name="Normal 11 2 2 2 2 3 2 2 2" xfId="1837" xr:uid="{00000000-0005-0000-0000-00002C070000}"/>
    <cellStyle name="Normal 11 2 2 2 2 3 2 3" xfId="1838" xr:uid="{00000000-0005-0000-0000-00002D070000}"/>
    <cellStyle name="Normal 11 2 2 2 2 3 2 3 2" xfId="1839" xr:uid="{00000000-0005-0000-0000-00002E070000}"/>
    <cellStyle name="Normal 11 2 2 2 2 3 2 4" xfId="1840" xr:uid="{00000000-0005-0000-0000-00002F070000}"/>
    <cellStyle name="Normal 11 2 2 2 2 3 2 4 2" xfId="1841" xr:uid="{00000000-0005-0000-0000-000030070000}"/>
    <cellStyle name="Normal 11 2 2 2 2 3 2 5" xfId="1842" xr:uid="{00000000-0005-0000-0000-000031070000}"/>
    <cellStyle name="Normal 11 2 2 2 2 3 2 5 2" xfId="1843" xr:uid="{00000000-0005-0000-0000-000032070000}"/>
    <cellStyle name="Normal 11 2 2 2 2 3 2 6" xfId="1844" xr:uid="{00000000-0005-0000-0000-000033070000}"/>
    <cellStyle name="Normal 11 2 2 2 2 3 2 6 2" xfId="1845" xr:uid="{00000000-0005-0000-0000-000034070000}"/>
    <cellStyle name="Normal 11 2 2 2 2 3 2 6 2 2" xfId="1846" xr:uid="{00000000-0005-0000-0000-000035070000}"/>
    <cellStyle name="Normal 11 2 2 2 2 3 2 6 3" xfId="1847" xr:uid="{00000000-0005-0000-0000-000036070000}"/>
    <cellStyle name="Normal 11 2 2 2 2 3 2 6 3 2" xfId="1848" xr:uid="{00000000-0005-0000-0000-000037070000}"/>
    <cellStyle name="Normal 11 2 2 2 2 3 2 6 3 2 2" xfId="1849" xr:uid="{00000000-0005-0000-0000-000038070000}"/>
    <cellStyle name="Normal 11 2 2 2 2 3 2 6 3 3" xfId="1850" xr:uid="{00000000-0005-0000-0000-000039070000}"/>
    <cellStyle name="Normal 11 2 2 2 2 3 2 6 4" xfId="1851" xr:uid="{00000000-0005-0000-0000-00003A070000}"/>
    <cellStyle name="Normal 11 2 2 2 2 3 2 7" xfId="1852" xr:uid="{00000000-0005-0000-0000-00003B070000}"/>
    <cellStyle name="Normal 11 2 2 2 2 3 3" xfId="1853" xr:uid="{00000000-0005-0000-0000-00003C070000}"/>
    <cellStyle name="Normal 11 2 2 2 2 4" xfId="1854" xr:uid="{00000000-0005-0000-0000-00003D070000}"/>
    <cellStyle name="Normal 11 2 2 2 3" xfId="1855" xr:uid="{00000000-0005-0000-0000-00003E070000}"/>
    <cellStyle name="Normal 11 2 2 3" xfId="1856" xr:uid="{00000000-0005-0000-0000-00003F070000}"/>
    <cellStyle name="Normal 11 2 3" xfId="1857" xr:uid="{00000000-0005-0000-0000-000040070000}"/>
    <cellStyle name="Normal 11 3" xfId="1858" xr:uid="{00000000-0005-0000-0000-000041070000}"/>
    <cellStyle name="Normal 11 4" xfId="1859" xr:uid="{00000000-0005-0000-0000-000042070000}"/>
    <cellStyle name="Normal 11 4 2" xfId="1860" xr:uid="{00000000-0005-0000-0000-000043070000}"/>
    <cellStyle name="Normal 12" xfId="1861" xr:uid="{00000000-0005-0000-0000-000044070000}"/>
    <cellStyle name="Normal 12 2" xfId="1862" xr:uid="{00000000-0005-0000-0000-000045070000}"/>
    <cellStyle name="Normal 12 2 2" xfId="1863" xr:uid="{00000000-0005-0000-0000-000046070000}"/>
    <cellStyle name="Normal 12 2 2 2" xfId="1864" xr:uid="{00000000-0005-0000-0000-000047070000}"/>
    <cellStyle name="Normal 12 3" xfId="1865" xr:uid="{00000000-0005-0000-0000-000048070000}"/>
    <cellStyle name="Normal 12 4" xfId="1866" xr:uid="{00000000-0005-0000-0000-000049070000}"/>
    <cellStyle name="Normal 13" xfId="1867" xr:uid="{00000000-0005-0000-0000-00004A070000}"/>
    <cellStyle name="Normal 13 2" xfId="1868" xr:uid="{00000000-0005-0000-0000-00004B070000}"/>
    <cellStyle name="Normal 13 3" xfId="1869" xr:uid="{00000000-0005-0000-0000-00004C070000}"/>
    <cellStyle name="Normal 14" xfId="1870" xr:uid="{00000000-0005-0000-0000-00004D070000}"/>
    <cellStyle name="Normal 14 2" xfId="1871" xr:uid="{00000000-0005-0000-0000-00004E070000}"/>
    <cellStyle name="Normal 14 2 2" xfId="1872" xr:uid="{00000000-0005-0000-0000-00004F070000}"/>
    <cellStyle name="Normal 14 3" xfId="1873" xr:uid="{00000000-0005-0000-0000-000050070000}"/>
    <cellStyle name="Normal 14 3 2" xfId="1874" xr:uid="{00000000-0005-0000-0000-000051070000}"/>
    <cellStyle name="Normal 15" xfId="1875" xr:uid="{00000000-0005-0000-0000-000052070000}"/>
    <cellStyle name="Normal 15 2" xfId="1876" xr:uid="{00000000-0005-0000-0000-000053070000}"/>
    <cellStyle name="Normal 15 2 2" xfId="1877" xr:uid="{00000000-0005-0000-0000-000054070000}"/>
    <cellStyle name="Normal 15 2 3" xfId="1878" xr:uid="{00000000-0005-0000-0000-000055070000}"/>
    <cellStyle name="Normal 15 3" xfId="2728" xr:uid="{A3616ADF-2CD9-4DFC-BFF3-7A84CD7AAB65}"/>
    <cellStyle name="Normal 16" xfId="1879" xr:uid="{00000000-0005-0000-0000-000056070000}"/>
    <cellStyle name="Normal 16 2" xfId="1880" xr:uid="{00000000-0005-0000-0000-000057070000}"/>
    <cellStyle name="Normal 16 2 2" xfId="1881" xr:uid="{00000000-0005-0000-0000-000058070000}"/>
    <cellStyle name="Normal 16 2 3" xfId="1882" xr:uid="{00000000-0005-0000-0000-000059070000}"/>
    <cellStyle name="Normal 17" xfId="1883" xr:uid="{00000000-0005-0000-0000-00005A070000}"/>
    <cellStyle name="Normal 17 2" xfId="1884" xr:uid="{00000000-0005-0000-0000-00005B070000}"/>
    <cellStyle name="Normal 17 3" xfId="1885" xr:uid="{00000000-0005-0000-0000-00005C070000}"/>
    <cellStyle name="Normal 18" xfId="1886" xr:uid="{00000000-0005-0000-0000-00005D070000}"/>
    <cellStyle name="Normal 18 2" xfId="1887" xr:uid="{00000000-0005-0000-0000-00005E070000}"/>
    <cellStyle name="Normal 18 2 2" xfId="1888" xr:uid="{00000000-0005-0000-0000-00005F070000}"/>
    <cellStyle name="Normal 18 3" xfId="1889" xr:uid="{00000000-0005-0000-0000-000060070000}"/>
    <cellStyle name="Normal 18 4" xfId="1890" xr:uid="{00000000-0005-0000-0000-000061070000}"/>
    <cellStyle name="Normal 19" xfId="1891" xr:uid="{00000000-0005-0000-0000-000062070000}"/>
    <cellStyle name="Normal 19 2" xfId="1892" xr:uid="{00000000-0005-0000-0000-000063070000}"/>
    <cellStyle name="Normal 19 3" xfId="1893" xr:uid="{00000000-0005-0000-0000-000064070000}"/>
    <cellStyle name="Normal 19 4" xfId="1894" xr:uid="{00000000-0005-0000-0000-000065070000}"/>
    <cellStyle name="Normal 2" xfId="2" xr:uid="{00000000-0005-0000-0000-000066070000}"/>
    <cellStyle name="Normal 2 10" xfId="1895" xr:uid="{00000000-0005-0000-0000-000067070000}"/>
    <cellStyle name="Normal 2 11" xfId="1896" xr:uid="{00000000-0005-0000-0000-000068070000}"/>
    <cellStyle name="Normal 2 11 2" xfId="1897" xr:uid="{00000000-0005-0000-0000-000069070000}"/>
    <cellStyle name="Normal 2 12" xfId="1898" xr:uid="{00000000-0005-0000-0000-00006A070000}"/>
    <cellStyle name="Normal 2 12 2" xfId="1899" xr:uid="{00000000-0005-0000-0000-00006B070000}"/>
    <cellStyle name="Normal 2 13" xfId="1900" xr:uid="{00000000-0005-0000-0000-00006C070000}"/>
    <cellStyle name="Normal 2 14" xfId="1901" xr:uid="{00000000-0005-0000-0000-00006D070000}"/>
    <cellStyle name="Normal 2 15" xfId="1902" xr:uid="{00000000-0005-0000-0000-00006E070000}"/>
    <cellStyle name="Normal 2 16" xfId="1903" xr:uid="{00000000-0005-0000-0000-00006F070000}"/>
    <cellStyle name="Normal 2 17" xfId="1904" xr:uid="{00000000-0005-0000-0000-000070070000}"/>
    <cellStyle name="Normal 2 18" xfId="1905" xr:uid="{00000000-0005-0000-0000-000071070000}"/>
    <cellStyle name="Normal 2 19" xfId="1906" xr:uid="{00000000-0005-0000-0000-000072070000}"/>
    <cellStyle name="Normal 2 2" xfId="1907" xr:uid="{00000000-0005-0000-0000-000073070000}"/>
    <cellStyle name="Normal 2 2 10" xfId="1908" xr:uid="{00000000-0005-0000-0000-000074070000}"/>
    <cellStyle name="Normal 2 2 10 2" xfId="1909" xr:uid="{00000000-0005-0000-0000-000075070000}"/>
    <cellStyle name="Normal 2 2 10 2 2" xfId="1910" xr:uid="{00000000-0005-0000-0000-000076070000}"/>
    <cellStyle name="Normal 2 2 11" xfId="1911" xr:uid="{00000000-0005-0000-0000-000077070000}"/>
    <cellStyle name="Normal 2 2 11 2" xfId="1912" xr:uid="{00000000-0005-0000-0000-000078070000}"/>
    <cellStyle name="Normal 2 2 11 2 2" xfId="1913" xr:uid="{00000000-0005-0000-0000-000079070000}"/>
    <cellStyle name="Normal 2 2 12" xfId="1914" xr:uid="{00000000-0005-0000-0000-00007A070000}"/>
    <cellStyle name="Normal 2 2 13" xfId="1915" xr:uid="{00000000-0005-0000-0000-00007B070000}"/>
    <cellStyle name="Normal 2 2 14" xfId="1916" xr:uid="{00000000-0005-0000-0000-00007C070000}"/>
    <cellStyle name="Normal 2 2 15" xfId="1917" xr:uid="{00000000-0005-0000-0000-00007D070000}"/>
    <cellStyle name="Normal 2 2 16" xfId="1918" xr:uid="{00000000-0005-0000-0000-00007E070000}"/>
    <cellStyle name="Normal 2 2 17" xfId="1919" xr:uid="{00000000-0005-0000-0000-00007F070000}"/>
    <cellStyle name="Normal 2 2 18" xfId="1920" xr:uid="{00000000-0005-0000-0000-000080070000}"/>
    <cellStyle name="Normal 2 2 19" xfId="1921" xr:uid="{00000000-0005-0000-0000-000081070000}"/>
    <cellStyle name="Normal 2 2 2" xfId="1922" xr:uid="{00000000-0005-0000-0000-000082070000}"/>
    <cellStyle name="Normal 2 2 2 10" xfId="1923" xr:uid="{00000000-0005-0000-0000-000083070000}"/>
    <cellStyle name="Normal 2 2 2 11" xfId="1924" xr:uid="{00000000-0005-0000-0000-000084070000}"/>
    <cellStyle name="Normal 2 2 2 12" xfId="1925" xr:uid="{00000000-0005-0000-0000-000085070000}"/>
    <cellStyle name="Normal 2 2 2 13" xfId="1926" xr:uid="{00000000-0005-0000-0000-000086070000}"/>
    <cellStyle name="Normal 2 2 2 14" xfId="1927" xr:uid="{00000000-0005-0000-0000-000087070000}"/>
    <cellStyle name="Normal 2 2 2 15" xfId="1928" xr:uid="{00000000-0005-0000-0000-000088070000}"/>
    <cellStyle name="Normal 2 2 2 16" xfId="1929" xr:uid="{00000000-0005-0000-0000-000089070000}"/>
    <cellStyle name="Normal 2 2 2 17" xfId="1930" xr:uid="{00000000-0005-0000-0000-00008A070000}"/>
    <cellStyle name="Normal 2 2 2 18" xfId="1931" xr:uid="{00000000-0005-0000-0000-00008B070000}"/>
    <cellStyle name="Normal 2 2 2 19" xfId="1932" xr:uid="{00000000-0005-0000-0000-00008C070000}"/>
    <cellStyle name="Normal 2 2 2 2" xfId="1933" xr:uid="{00000000-0005-0000-0000-00008D070000}"/>
    <cellStyle name="Normal 2 2 2 20" xfId="1934" xr:uid="{00000000-0005-0000-0000-00008E070000}"/>
    <cellStyle name="Normal 2 2 2 21" xfId="1935" xr:uid="{00000000-0005-0000-0000-00008F070000}"/>
    <cellStyle name="Normal 2 2 2 22" xfId="1936" xr:uid="{00000000-0005-0000-0000-000090070000}"/>
    <cellStyle name="Normal 2 2 2 23" xfId="1937" xr:uid="{00000000-0005-0000-0000-000091070000}"/>
    <cellStyle name="Normal 2 2 2 24" xfId="1938" xr:uid="{00000000-0005-0000-0000-000092070000}"/>
    <cellStyle name="Normal 2 2 2 25" xfId="1939" xr:uid="{00000000-0005-0000-0000-000093070000}"/>
    <cellStyle name="Normal 2 2 2 26" xfId="1940" xr:uid="{00000000-0005-0000-0000-000094070000}"/>
    <cellStyle name="Normal 2 2 2 27" xfId="1941" xr:uid="{00000000-0005-0000-0000-000095070000}"/>
    <cellStyle name="Normal 2 2 2 28" xfId="1942" xr:uid="{00000000-0005-0000-0000-000096070000}"/>
    <cellStyle name="Normal 2 2 2 29" xfId="1943" xr:uid="{00000000-0005-0000-0000-000097070000}"/>
    <cellStyle name="Normal 2 2 2 3" xfId="1944" xr:uid="{00000000-0005-0000-0000-000098070000}"/>
    <cellStyle name="Normal 2 2 2 30" xfId="1945" xr:uid="{00000000-0005-0000-0000-000099070000}"/>
    <cellStyle name="Normal 2 2 2 31" xfId="1946" xr:uid="{00000000-0005-0000-0000-00009A070000}"/>
    <cellStyle name="Normal 2 2 2 32" xfId="1947" xr:uid="{00000000-0005-0000-0000-00009B070000}"/>
    <cellStyle name="Normal 2 2 2 33" xfId="1948" xr:uid="{00000000-0005-0000-0000-00009C070000}"/>
    <cellStyle name="Normal 2 2 2 34" xfId="1949" xr:uid="{00000000-0005-0000-0000-00009D070000}"/>
    <cellStyle name="Normal 2 2 2 35" xfId="1950" xr:uid="{00000000-0005-0000-0000-00009E070000}"/>
    <cellStyle name="Normal 2 2 2 36" xfId="1951" xr:uid="{00000000-0005-0000-0000-00009F070000}"/>
    <cellStyle name="Normal 2 2 2 37" xfId="1952" xr:uid="{00000000-0005-0000-0000-0000A0070000}"/>
    <cellStyle name="Normal 2 2 2 38" xfId="1953" xr:uid="{00000000-0005-0000-0000-0000A1070000}"/>
    <cellStyle name="Normal 2 2 2 39" xfId="1954" xr:uid="{00000000-0005-0000-0000-0000A2070000}"/>
    <cellStyle name="Normal 2 2 2 4" xfId="1955" xr:uid="{00000000-0005-0000-0000-0000A3070000}"/>
    <cellStyle name="Normal 2 2 2 40" xfId="1956" xr:uid="{00000000-0005-0000-0000-0000A4070000}"/>
    <cellStyle name="Normal 2 2 2 41" xfId="1957" xr:uid="{00000000-0005-0000-0000-0000A5070000}"/>
    <cellStyle name="Normal 2 2 2 42" xfId="1958" xr:uid="{00000000-0005-0000-0000-0000A6070000}"/>
    <cellStyle name="Normal 2 2 2 43" xfId="1959" xr:uid="{00000000-0005-0000-0000-0000A7070000}"/>
    <cellStyle name="Normal 2 2 2 44" xfId="1960" xr:uid="{00000000-0005-0000-0000-0000A8070000}"/>
    <cellStyle name="Normal 2 2 2 45" xfId="1961" xr:uid="{00000000-0005-0000-0000-0000A9070000}"/>
    <cellStyle name="Normal 2 2 2 46" xfId="1962" xr:uid="{00000000-0005-0000-0000-0000AA070000}"/>
    <cellStyle name="Normal 2 2 2 47" xfId="1963" xr:uid="{00000000-0005-0000-0000-0000AB070000}"/>
    <cellStyle name="Normal 2 2 2 48" xfId="1964" xr:uid="{00000000-0005-0000-0000-0000AC070000}"/>
    <cellStyle name="Normal 2 2 2 49" xfId="1965" xr:uid="{00000000-0005-0000-0000-0000AD070000}"/>
    <cellStyle name="Normal 2 2 2 5" xfId="1966" xr:uid="{00000000-0005-0000-0000-0000AE070000}"/>
    <cellStyle name="Normal 2 2 2 50" xfId="1967" xr:uid="{00000000-0005-0000-0000-0000AF070000}"/>
    <cellStyle name="Normal 2 2 2 51" xfId="1968" xr:uid="{00000000-0005-0000-0000-0000B0070000}"/>
    <cellStyle name="Normal 2 2 2 52" xfId="1969" xr:uid="{00000000-0005-0000-0000-0000B1070000}"/>
    <cellStyle name="Normal 2 2 2 53" xfId="1970" xr:uid="{00000000-0005-0000-0000-0000B2070000}"/>
    <cellStyle name="Normal 2 2 2 54" xfId="1971" xr:uid="{00000000-0005-0000-0000-0000B3070000}"/>
    <cellStyle name="Normal 2 2 2 6" xfId="1972" xr:uid="{00000000-0005-0000-0000-0000B4070000}"/>
    <cellStyle name="Normal 2 2 2 7" xfId="1973" xr:uid="{00000000-0005-0000-0000-0000B5070000}"/>
    <cellStyle name="Normal 2 2 2 8" xfId="1974" xr:uid="{00000000-0005-0000-0000-0000B6070000}"/>
    <cellStyle name="Normal 2 2 2 9" xfId="1975" xr:uid="{00000000-0005-0000-0000-0000B7070000}"/>
    <cellStyle name="Normal 2 2 20" xfId="1976" xr:uid="{00000000-0005-0000-0000-0000B8070000}"/>
    <cellStyle name="Normal 2 2 21" xfId="1977" xr:uid="{00000000-0005-0000-0000-0000B9070000}"/>
    <cellStyle name="Normal 2 2 22" xfId="1978" xr:uid="{00000000-0005-0000-0000-0000BA070000}"/>
    <cellStyle name="Normal 2 2 23" xfId="1979" xr:uid="{00000000-0005-0000-0000-0000BB070000}"/>
    <cellStyle name="Normal 2 2 24" xfId="1980" xr:uid="{00000000-0005-0000-0000-0000BC070000}"/>
    <cellStyle name="Normal 2 2 25" xfId="1981" xr:uid="{00000000-0005-0000-0000-0000BD070000}"/>
    <cellStyle name="Normal 2 2 26" xfId="1982" xr:uid="{00000000-0005-0000-0000-0000BE070000}"/>
    <cellStyle name="Normal 2 2 27" xfId="1983" xr:uid="{00000000-0005-0000-0000-0000BF070000}"/>
    <cellStyle name="Normal 2 2 28" xfId="1984" xr:uid="{00000000-0005-0000-0000-0000C0070000}"/>
    <cellStyle name="Normal 2 2 29" xfId="1985" xr:uid="{00000000-0005-0000-0000-0000C1070000}"/>
    <cellStyle name="Normal 2 2 3" xfId="1986" xr:uid="{00000000-0005-0000-0000-0000C2070000}"/>
    <cellStyle name="Normal 2 2 3 2" xfId="1987" xr:uid="{00000000-0005-0000-0000-0000C3070000}"/>
    <cellStyle name="Normal 2 2 3 2 2" xfId="1988" xr:uid="{00000000-0005-0000-0000-0000C4070000}"/>
    <cellStyle name="Normal 2 2 30" xfId="1989" xr:uid="{00000000-0005-0000-0000-0000C5070000}"/>
    <cellStyle name="Normal 2 2 31" xfId="1990" xr:uid="{00000000-0005-0000-0000-0000C6070000}"/>
    <cellStyle name="Normal 2 2 32" xfId="1991" xr:uid="{00000000-0005-0000-0000-0000C7070000}"/>
    <cellStyle name="Normal 2 2 33" xfId="1992" xr:uid="{00000000-0005-0000-0000-0000C8070000}"/>
    <cellStyle name="Normal 2 2 34" xfId="1993" xr:uid="{00000000-0005-0000-0000-0000C9070000}"/>
    <cellStyle name="Normal 2 2 35" xfId="1994" xr:uid="{00000000-0005-0000-0000-0000CA070000}"/>
    <cellStyle name="Normal 2 2 36" xfId="1995" xr:uid="{00000000-0005-0000-0000-0000CB070000}"/>
    <cellStyle name="Normal 2 2 37" xfId="1996" xr:uid="{00000000-0005-0000-0000-0000CC070000}"/>
    <cellStyle name="Normal 2 2 38" xfId="1997" xr:uid="{00000000-0005-0000-0000-0000CD070000}"/>
    <cellStyle name="Normal 2 2 39" xfId="1998" xr:uid="{00000000-0005-0000-0000-0000CE070000}"/>
    <cellStyle name="Normal 2 2 4" xfId="1999" xr:uid="{00000000-0005-0000-0000-0000CF070000}"/>
    <cellStyle name="Normal 2 2 4 2" xfId="2000" xr:uid="{00000000-0005-0000-0000-0000D0070000}"/>
    <cellStyle name="Normal 2 2 4 2 2" xfId="2001" xr:uid="{00000000-0005-0000-0000-0000D1070000}"/>
    <cellStyle name="Normal 2 2 40" xfId="2002" xr:uid="{00000000-0005-0000-0000-0000D2070000}"/>
    <cellStyle name="Normal 2 2 41" xfId="2003" xr:uid="{00000000-0005-0000-0000-0000D3070000}"/>
    <cellStyle name="Normal 2 2 42" xfId="2004" xr:uid="{00000000-0005-0000-0000-0000D4070000}"/>
    <cellStyle name="Normal 2 2 43" xfId="2005" xr:uid="{00000000-0005-0000-0000-0000D5070000}"/>
    <cellStyle name="Normal 2 2 44" xfId="2006" xr:uid="{00000000-0005-0000-0000-0000D6070000}"/>
    <cellStyle name="Normal 2 2 45" xfId="2007" xr:uid="{00000000-0005-0000-0000-0000D7070000}"/>
    <cellStyle name="Normal 2 2 46" xfId="2008" xr:uid="{00000000-0005-0000-0000-0000D8070000}"/>
    <cellStyle name="Normal 2 2 47" xfId="2009" xr:uid="{00000000-0005-0000-0000-0000D9070000}"/>
    <cellStyle name="Normal 2 2 48" xfId="2010" xr:uid="{00000000-0005-0000-0000-0000DA070000}"/>
    <cellStyle name="Normal 2 2 49" xfId="2011" xr:uid="{00000000-0005-0000-0000-0000DB070000}"/>
    <cellStyle name="Normal 2 2 5" xfId="2012" xr:uid="{00000000-0005-0000-0000-0000DC070000}"/>
    <cellStyle name="Normal 2 2 5 2" xfId="2013" xr:uid="{00000000-0005-0000-0000-0000DD070000}"/>
    <cellStyle name="Normal 2 2 5 2 2" xfId="2014" xr:uid="{00000000-0005-0000-0000-0000DE070000}"/>
    <cellStyle name="Normal 2 2 50" xfId="2015" xr:uid="{00000000-0005-0000-0000-0000DF070000}"/>
    <cellStyle name="Normal 2 2 51" xfId="2016" xr:uid="{00000000-0005-0000-0000-0000E0070000}"/>
    <cellStyle name="Normal 2 2 52" xfId="2017" xr:uid="{00000000-0005-0000-0000-0000E1070000}"/>
    <cellStyle name="Normal 2 2 53" xfId="2018" xr:uid="{00000000-0005-0000-0000-0000E2070000}"/>
    <cellStyle name="Normal 2 2 54" xfId="2019" xr:uid="{00000000-0005-0000-0000-0000E3070000}"/>
    <cellStyle name="Normal 2 2 6" xfId="2020" xr:uid="{00000000-0005-0000-0000-0000E4070000}"/>
    <cellStyle name="Normal 2 2 6 2" xfId="2021" xr:uid="{00000000-0005-0000-0000-0000E5070000}"/>
    <cellStyle name="Normal 2 2 6 2 2" xfId="2022" xr:uid="{00000000-0005-0000-0000-0000E6070000}"/>
    <cellStyle name="Normal 2 2 7" xfId="2023" xr:uid="{00000000-0005-0000-0000-0000E7070000}"/>
    <cellStyle name="Normal 2 2 7 2" xfId="2024" xr:uid="{00000000-0005-0000-0000-0000E8070000}"/>
    <cellStyle name="Normal 2 2 7 2 2" xfId="2025" xr:uid="{00000000-0005-0000-0000-0000E9070000}"/>
    <cellStyle name="Normal 2 2 8" xfId="2026" xr:uid="{00000000-0005-0000-0000-0000EA070000}"/>
    <cellStyle name="Normal 2 2 8 2" xfId="2027" xr:uid="{00000000-0005-0000-0000-0000EB070000}"/>
    <cellStyle name="Normal 2 2 8 2 2" xfId="2028" xr:uid="{00000000-0005-0000-0000-0000EC070000}"/>
    <cellStyle name="Normal 2 2 9" xfId="2029" xr:uid="{00000000-0005-0000-0000-0000ED070000}"/>
    <cellStyle name="Normal 2 2 9 2" xfId="2030" xr:uid="{00000000-0005-0000-0000-0000EE070000}"/>
    <cellStyle name="Normal 2 2 9 2 2" xfId="2031" xr:uid="{00000000-0005-0000-0000-0000EF070000}"/>
    <cellStyle name="Normal 2 20" xfId="2032" xr:uid="{00000000-0005-0000-0000-0000F0070000}"/>
    <cellStyle name="Normal 2 21" xfId="2033" xr:uid="{00000000-0005-0000-0000-0000F1070000}"/>
    <cellStyle name="Normal 2 22" xfId="2034" xr:uid="{00000000-0005-0000-0000-0000F2070000}"/>
    <cellStyle name="Normal 2 22 2" xfId="2035" xr:uid="{00000000-0005-0000-0000-0000F3070000}"/>
    <cellStyle name="Normal 2 22 2 2" xfId="2036" xr:uid="{00000000-0005-0000-0000-0000F4070000}"/>
    <cellStyle name="Normal 2 23" xfId="2037" xr:uid="{00000000-0005-0000-0000-0000F5070000}"/>
    <cellStyle name="Normal 2 24" xfId="2038" xr:uid="{00000000-0005-0000-0000-0000F6070000}"/>
    <cellStyle name="Normal 2 25" xfId="2039" xr:uid="{00000000-0005-0000-0000-0000F7070000}"/>
    <cellStyle name="Normal 2 26" xfId="2040" xr:uid="{00000000-0005-0000-0000-0000F8070000}"/>
    <cellStyle name="Normal 2 27" xfId="2041" xr:uid="{00000000-0005-0000-0000-0000F9070000}"/>
    <cellStyle name="Normal 2 28" xfId="2042" xr:uid="{00000000-0005-0000-0000-0000FA070000}"/>
    <cellStyle name="Normal 2 29" xfId="2043" xr:uid="{00000000-0005-0000-0000-0000FB070000}"/>
    <cellStyle name="Normal 2 3" xfId="2044" xr:uid="{00000000-0005-0000-0000-0000FC070000}"/>
    <cellStyle name="Normal 2 3 10" xfId="2045" xr:uid="{00000000-0005-0000-0000-0000FD070000}"/>
    <cellStyle name="Normal 2 3 11" xfId="2046" xr:uid="{00000000-0005-0000-0000-0000FE070000}"/>
    <cellStyle name="Normal 2 3 12" xfId="2047" xr:uid="{00000000-0005-0000-0000-0000FF070000}"/>
    <cellStyle name="Normal 2 3 2" xfId="2048" xr:uid="{00000000-0005-0000-0000-000000080000}"/>
    <cellStyle name="Normal 2 3 3" xfId="2049" xr:uid="{00000000-0005-0000-0000-000001080000}"/>
    <cellStyle name="Normal 2 3 4" xfId="2050" xr:uid="{00000000-0005-0000-0000-000002080000}"/>
    <cellStyle name="Normal 2 3 5" xfId="2051" xr:uid="{00000000-0005-0000-0000-000003080000}"/>
    <cellStyle name="Normal 2 3 6" xfId="2052" xr:uid="{00000000-0005-0000-0000-000004080000}"/>
    <cellStyle name="Normal 2 3 7" xfId="2053" xr:uid="{00000000-0005-0000-0000-000005080000}"/>
    <cellStyle name="Normal 2 3 8" xfId="2054" xr:uid="{00000000-0005-0000-0000-000006080000}"/>
    <cellStyle name="Normal 2 3 9" xfId="2055" xr:uid="{00000000-0005-0000-0000-000007080000}"/>
    <cellStyle name="Normal 2 30" xfId="2056" xr:uid="{00000000-0005-0000-0000-000008080000}"/>
    <cellStyle name="Normal 2 31" xfId="2057" xr:uid="{00000000-0005-0000-0000-000009080000}"/>
    <cellStyle name="Normal 2 32" xfId="2058" xr:uid="{00000000-0005-0000-0000-00000A080000}"/>
    <cellStyle name="Normal 2 33" xfId="2059" xr:uid="{00000000-0005-0000-0000-00000B080000}"/>
    <cellStyle name="Normal 2 34" xfId="2060" xr:uid="{00000000-0005-0000-0000-00000C080000}"/>
    <cellStyle name="Normal 2 35" xfId="2061" xr:uid="{00000000-0005-0000-0000-00000D080000}"/>
    <cellStyle name="Normal 2 36" xfId="2062" xr:uid="{00000000-0005-0000-0000-00000E080000}"/>
    <cellStyle name="Normal 2 37" xfId="2063" xr:uid="{00000000-0005-0000-0000-00000F080000}"/>
    <cellStyle name="Normal 2 38" xfId="2064" xr:uid="{00000000-0005-0000-0000-000010080000}"/>
    <cellStyle name="Normal 2 39" xfId="2065" xr:uid="{00000000-0005-0000-0000-000011080000}"/>
    <cellStyle name="Normal 2 4" xfId="2066" xr:uid="{00000000-0005-0000-0000-000012080000}"/>
    <cellStyle name="Normal 2 4 2" xfId="2067" xr:uid="{00000000-0005-0000-0000-000013080000}"/>
    <cellStyle name="Normal 2 4 3" xfId="2068" xr:uid="{00000000-0005-0000-0000-000014080000}"/>
    <cellStyle name="Normal 2 40" xfId="2069" xr:uid="{00000000-0005-0000-0000-000015080000}"/>
    <cellStyle name="Normal 2 41" xfId="2070" xr:uid="{00000000-0005-0000-0000-000016080000}"/>
    <cellStyle name="Normal 2 42" xfId="2071" xr:uid="{00000000-0005-0000-0000-000017080000}"/>
    <cellStyle name="Normal 2 43" xfId="2072" xr:uid="{00000000-0005-0000-0000-000018080000}"/>
    <cellStyle name="Normal 2 44" xfId="2073" xr:uid="{00000000-0005-0000-0000-000019080000}"/>
    <cellStyle name="Normal 2 45" xfId="2074" xr:uid="{00000000-0005-0000-0000-00001A080000}"/>
    <cellStyle name="Normal 2 46" xfId="2075" xr:uid="{00000000-0005-0000-0000-00001B080000}"/>
    <cellStyle name="Normal 2 47" xfId="2076" xr:uid="{00000000-0005-0000-0000-00001C080000}"/>
    <cellStyle name="Normal 2 48" xfId="2077" xr:uid="{00000000-0005-0000-0000-00001D080000}"/>
    <cellStyle name="Normal 2 49" xfId="2078" xr:uid="{00000000-0005-0000-0000-00001E080000}"/>
    <cellStyle name="Normal 2 5" xfId="2079" xr:uid="{00000000-0005-0000-0000-00001F080000}"/>
    <cellStyle name="Normal 2 5 2" xfId="2080" xr:uid="{00000000-0005-0000-0000-000020080000}"/>
    <cellStyle name="Normal 2 5 3" xfId="2081" xr:uid="{00000000-0005-0000-0000-000021080000}"/>
    <cellStyle name="Normal 2 50" xfId="2082" xr:uid="{00000000-0005-0000-0000-000022080000}"/>
    <cellStyle name="Normal 2 51" xfId="2083" xr:uid="{00000000-0005-0000-0000-000023080000}"/>
    <cellStyle name="Normal 2 52" xfId="2084" xr:uid="{00000000-0005-0000-0000-000024080000}"/>
    <cellStyle name="Normal 2 53" xfId="2085" xr:uid="{00000000-0005-0000-0000-000025080000}"/>
    <cellStyle name="Normal 2 54" xfId="2086" xr:uid="{00000000-0005-0000-0000-000026080000}"/>
    <cellStyle name="Normal 2 55" xfId="2087" xr:uid="{00000000-0005-0000-0000-000027080000}"/>
    <cellStyle name="Normal 2 56" xfId="2088" xr:uid="{00000000-0005-0000-0000-000028080000}"/>
    <cellStyle name="Normal 2 57" xfId="2089" xr:uid="{00000000-0005-0000-0000-000029080000}"/>
    <cellStyle name="Normal 2 6" xfId="2090" xr:uid="{00000000-0005-0000-0000-00002A080000}"/>
    <cellStyle name="Normal 2 6 10" xfId="2091" xr:uid="{00000000-0005-0000-0000-00002B080000}"/>
    <cellStyle name="Normal 2 6 2" xfId="2092" xr:uid="{00000000-0005-0000-0000-00002C080000}"/>
    <cellStyle name="Normal 2 6 2 2" xfId="2093" xr:uid="{00000000-0005-0000-0000-00002D080000}"/>
    <cellStyle name="Normal 2 6 2 3" xfId="2094" xr:uid="{00000000-0005-0000-0000-00002E080000}"/>
    <cellStyle name="Normal 2 6 3" xfId="2095" xr:uid="{00000000-0005-0000-0000-00002F080000}"/>
    <cellStyle name="Normal 2 6 4" xfId="2096" xr:uid="{00000000-0005-0000-0000-000030080000}"/>
    <cellStyle name="Normal 2 6 5" xfId="2097" xr:uid="{00000000-0005-0000-0000-000031080000}"/>
    <cellStyle name="Normal 2 6 6" xfId="2098" xr:uid="{00000000-0005-0000-0000-000032080000}"/>
    <cellStyle name="Normal 2 6 7" xfId="2099" xr:uid="{00000000-0005-0000-0000-000033080000}"/>
    <cellStyle name="Normal 2 6 8" xfId="2100" xr:uid="{00000000-0005-0000-0000-000034080000}"/>
    <cellStyle name="Normal 2 6 9" xfId="2101" xr:uid="{00000000-0005-0000-0000-000035080000}"/>
    <cellStyle name="Normal 2 7" xfId="2102" xr:uid="{00000000-0005-0000-0000-000036080000}"/>
    <cellStyle name="Normal 2 7 10" xfId="2103" xr:uid="{00000000-0005-0000-0000-000037080000}"/>
    <cellStyle name="Normal 2 7 10 2" xfId="2104" xr:uid="{00000000-0005-0000-0000-000038080000}"/>
    <cellStyle name="Normal 2 7 11" xfId="2105" xr:uid="{00000000-0005-0000-0000-000039080000}"/>
    <cellStyle name="Normal 2 7 11 2" xfId="2106" xr:uid="{00000000-0005-0000-0000-00003A080000}"/>
    <cellStyle name="Normal 2 7 2" xfId="2107" xr:uid="{00000000-0005-0000-0000-00003B080000}"/>
    <cellStyle name="Normal 2 7 2 2" xfId="2108" xr:uid="{00000000-0005-0000-0000-00003C080000}"/>
    <cellStyle name="Normal 2 7 3" xfId="2109" xr:uid="{00000000-0005-0000-0000-00003D080000}"/>
    <cellStyle name="Normal 2 7 3 2" xfId="2110" xr:uid="{00000000-0005-0000-0000-00003E080000}"/>
    <cellStyle name="Normal 2 7 4" xfId="2111" xr:uid="{00000000-0005-0000-0000-00003F080000}"/>
    <cellStyle name="Normal 2 7 4 2" xfId="2112" xr:uid="{00000000-0005-0000-0000-000040080000}"/>
    <cellStyle name="Normal 2 7 5" xfId="2113" xr:uid="{00000000-0005-0000-0000-000041080000}"/>
    <cellStyle name="Normal 2 7 5 2" xfId="2114" xr:uid="{00000000-0005-0000-0000-000042080000}"/>
    <cellStyle name="Normal 2 7 6" xfId="2115" xr:uid="{00000000-0005-0000-0000-000043080000}"/>
    <cellStyle name="Normal 2 7 6 2" xfId="2116" xr:uid="{00000000-0005-0000-0000-000044080000}"/>
    <cellStyle name="Normal 2 7 7" xfId="2117" xr:uid="{00000000-0005-0000-0000-000045080000}"/>
    <cellStyle name="Normal 2 7 7 2" xfId="2118" xr:uid="{00000000-0005-0000-0000-000046080000}"/>
    <cellStyle name="Normal 2 7 8" xfId="2119" xr:uid="{00000000-0005-0000-0000-000047080000}"/>
    <cellStyle name="Normal 2 7 8 2" xfId="2120" xr:uid="{00000000-0005-0000-0000-000048080000}"/>
    <cellStyle name="Normal 2 7 9" xfId="2121" xr:uid="{00000000-0005-0000-0000-000049080000}"/>
    <cellStyle name="Normal 2 7 9 2" xfId="2122" xr:uid="{00000000-0005-0000-0000-00004A080000}"/>
    <cellStyle name="Normal 2 8" xfId="2123" xr:uid="{00000000-0005-0000-0000-00004B080000}"/>
    <cellStyle name="Normal 2 8 10" xfId="2124" xr:uid="{00000000-0005-0000-0000-00004C080000}"/>
    <cellStyle name="Normal 2 8 10 2" xfId="2125" xr:uid="{00000000-0005-0000-0000-00004D080000}"/>
    <cellStyle name="Normal 2 8 11" xfId="2126" xr:uid="{00000000-0005-0000-0000-00004E080000}"/>
    <cellStyle name="Normal 2 8 11 2" xfId="2127" xr:uid="{00000000-0005-0000-0000-00004F080000}"/>
    <cellStyle name="Normal 2 8 2" xfId="2128" xr:uid="{00000000-0005-0000-0000-000050080000}"/>
    <cellStyle name="Normal 2 8 2 2" xfId="2129" xr:uid="{00000000-0005-0000-0000-000051080000}"/>
    <cellStyle name="Normal 2 8 3" xfId="2130" xr:uid="{00000000-0005-0000-0000-000052080000}"/>
    <cellStyle name="Normal 2 8 3 2" xfId="2131" xr:uid="{00000000-0005-0000-0000-000053080000}"/>
    <cellStyle name="Normal 2 8 4" xfId="2132" xr:uid="{00000000-0005-0000-0000-000054080000}"/>
    <cellStyle name="Normal 2 8 4 2" xfId="2133" xr:uid="{00000000-0005-0000-0000-000055080000}"/>
    <cellStyle name="Normal 2 8 5" xfId="2134" xr:uid="{00000000-0005-0000-0000-000056080000}"/>
    <cellStyle name="Normal 2 8 5 2" xfId="2135" xr:uid="{00000000-0005-0000-0000-000057080000}"/>
    <cellStyle name="Normal 2 8 6" xfId="2136" xr:uid="{00000000-0005-0000-0000-000058080000}"/>
    <cellStyle name="Normal 2 8 6 2" xfId="2137" xr:uid="{00000000-0005-0000-0000-000059080000}"/>
    <cellStyle name="Normal 2 8 7" xfId="2138" xr:uid="{00000000-0005-0000-0000-00005A080000}"/>
    <cellStyle name="Normal 2 8 7 2" xfId="2139" xr:uid="{00000000-0005-0000-0000-00005B080000}"/>
    <cellStyle name="Normal 2 8 8" xfId="2140" xr:uid="{00000000-0005-0000-0000-00005C080000}"/>
    <cellStyle name="Normal 2 8 8 2" xfId="2141" xr:uid="{00000000-0005-0000-0000-00005D080000}"/>
    <cellStyle name="Normal 2 8 9" xfId="2142" xr:uid="{00000000-0005-0000-0000-00005E080000}"/>
    <cellStyle name="Normal 2 8 9 2" xfId="2143" xr:uid="{00000000-0005-0000-0000-00005F080000}"/>
    <cellStyle name="Normal 2 9" xfId="2144" xr:uid="{00000000-0005-0000-0000-000060080000}"/>
    <cellStyle name="Normal 2_BUDGET PER DEPT TERM 69rev" xfId="2145" xr:uid="{00000000-0005-0000-0000-000061080000}"/>
    <cellStyle name="Normal 20" xfId="2146" xr:uid="{00000000-0005-0000-0000-000062080000}"/>
    <cellStyle name="Normal 20 2" xfId="2147" xr:uid="{00000000-0005-0000-0000-000063080000}"/>
    <cellStyle name="Normal 20 3" xfId="2148" xr:uid="{00000000-0005-0000-0000-000064080000}"/>
    <cellStyle name="Normal 21" xfId="2149" xr:uid="{00000000-0005-0000-0000-000065080000}"/>
    <cellStyle name="Normal 21 2" xfId="2150" xr:uid="{00000000-0005-0000-0000-000066080000}"/>
    <cellStyle name="Normal 21 3" xfId="2151" xr:uid="{00000000-0005-0000-0000-000067080000}"/>
    <cellStyle name="Normal 22" xfId="2152" xr:uid="{00000000-0005-0000-0000-000068080000}"/>
    <cellStyle name="Normal 22 2" xfId="2153" xr:uid="{00000000-0005-0000-0000-000069080000}"/>
    <cellStyle name="Normal 22 3" xfId="2154" xr:uid="{00000000-0005-0000-0000-00006A080000}"/>
    <cellStyle name="Normal 23" xfId="2155" xr:uid="{00000000-0005-0000-0000-00006B080000}"/>
    <cellStyle name="Normal 23 2" xfId="2156" xr:uid="{00000000-0005-0000-0000-00006C080000}"/>
    <cellStyle name="Normal 23 3" xfId="2157" xr:uid="{00000000-0005-0000-0000-00006D080000}"/>
    <cellStyle name="Normal 24" xfId="2158" xr:uid="{00000000-0005-0000-0000-00006E080000}"/>
    <cellStyle name="Normal 25" xfId="2159" xr:uid="{00000000-0005-0000-0000-00006F080000}"/>
    <cellStyle name="Normal 26" xfId="2160" xr:uid="{00000000-0005-0000-0000-000070080000}"/>
    <cellStyle name="Normal 27" xfId="2161" xr:uid="{00000000-0005-0000-0000-000071080000}"/>
    <cellStyle name="Normal 27 2" xfId="2162" xr:uid="{00000000-0005-0000-0000-000072080000}"/>
    <cellStyle name="Normal 28" xfId="2163" xr:uid="{00000000-0005-0000-0000-000073080000}"/>
    <cellStyle name="Normal 29" xfId="2164" xr:uid="{00000000-0005-0000-0000-000074080000}"/>
    <cellStyle name="Normal 29 2" xfId="2165" xr:uid="{00000000-0005-0000-0000-000075080000}"/>
    <cellStyle name="Normal 3" xfId="2166" xr:uid="{00000000-0005-0000-0000-000076080000}"/>
    <cellStyle name="Normal 3 10" xfId="2167" xr:uid="{00000000-0005-0000-0000-000077080000}"/>
    <cellStyle name="Normal 3 11" xfId="2168" xr:uid="{00000000-0005-0000-0000-000078080000}"/>
    <cellStyle name="Normal 3 12" xfId="2169" xr:uid="{00000000-0005-0000-0000-000079080000}"/>
    <cellStyle name="Normal 3 2" xfId="2170" xr:uid="{00000000-0005-0000-0000-00007A080000}"/>
    <cellStyle name="Normal 3 2 10" xfId="2171" xr:uid="{00000000-0005-0000-0000-00007B080000}"/>
    <cellStyle name="Normal 3 2 11" xfId="2172" xr:uid="{00000000-0005-0000-0000-00007C080000}"/>
    <cellStyle name="Normal 3 2 2" xfId="2173" xr:uid="{00000000-0005-0000-0000-00007D080000}"/>
    <cellStyle name="Normal 3 2 3" xfId="2174" xr:uid="{00000000-0005-0000-0000-00007E080000}"/>
    <cellStyle name="Normal 3 2 4" xfId="2175" xr:uid="{00000000-0005-0000-0000-00007F080000}"/>
    <cellStyle name="Normal 3 2 5" xfId="2176" xr:uid="{00000000-0005-0000-0000-000080080000}"/>
    <cellStyle name="Normal 3 2 6" xfId="2177" xr:uid="{00000000-0005-0000-0000-000081080000}"/>
    <cellStyle name="Normal 3 2 7" xfId="2178" xr:uid="{00000000-0005-0000-0000-000082080000}"/>
    <cellStyle name="Normal 3 2 8" xfId="2179" xr:uid="{00000000-0005-0000-0000-000083080000}"/>
    <cellStyle name="Normal 3 2 9" xfId="2180" xr:uid="{00000000-0005-0000-0000-000084080000}"/>
    <cellStyle name="Normal 3 3" xfId="2181" xr:uid="{00000000-0005-0000-0000-000085080000}"/>
    <cellStyle name="Normal 3 3 2" xfId="2182" xr:uid="{00000000-0005-0000-0000-000086080000}"/>
    <cellStyle name="Normal 3 4" xfId="2183" xr:uid="{00000000-0005-0000-0000-000087080000}"/>
    <cellStyle name="Normal 3 4 2" xfId="2184" xr:uid="{00000000-0005-0000-0000-000088080000}"/>
    <cellStyle name="Normal 3 5" xfId="2185" xr:uid="{00000000-0005-0000-0000-000089080000}"/>
    <cellStyle name="Normal 3 6" xfId="2186" xr:uid="{00000000-0005-0000-0000-00008A080000}"/>
    <cellStyle name="Normal 3 7" xfId="2187" xr:uid="{00000000-0005-0000-0000-00008B080000}"/>
    <cellStyle name="Normal 3 8" xfId="2188" xr:uid="{00000000-0005-0000-0000-00008C080000}"/>
    <cellStyle name="Normal 3 9" xfId="2189" xr:uid="{00000000-0005-0000-0000-00008D080000}"/>
    <cellStyle name="Normal 3_Book1" xfId="2190" xr:uid="{00000000-0005-0000-0000-00008E080000}"/>
    <cellStyle name="Normal 30" xfId="2191" xr:uid="{00000000-0005-0000-0000-00008F080000}"/>
    <cellStyle name="Normal 30 2" xfId="2192" xr:uid="{00000000-0005-0000-0000-000090080000}"/>
    <cellStyle name="Normal 31" xfId="2193" xr:uid="{00000000-0005-0000-0000-000091080000}"/>
    <cellStyle name="Normal 31 2" xfId="2194" xr:uid="{00000000-0005-0000-0000-000092080000}"/>
    <cellStyle name="Normal 32" xfId="2195" xr:uid="{00000000-0005-0000-0000-000093080000}"/>
    <cellStyle name="Normal 33" xfId="2196" xr:uid="{00000000-0005-0000-0000-000094080000}"/>
    <cellStyle name="Normal 34" xfId="2197" xr:uid="{00000000-0005-0000-0000-000095080000}"/>
    <cellStyle name="Normal 35" xfId="2198" xr:uid="{00000000-0005-0000-0000-000096080000}"/>
    <cellStyle name="Normal 4" xfId="2199" xr:uid="{00000000-0005-0000-0000-000097080000}"/>
    <cellStyle name="Normal 4 10" xfId="2200" xr:uid="{00000000-0005-0000-0000-000098080000}"/>
    <cellStyle name="Normal 4 10 2" xfId="2201" xr:uid="{00000000-0005-0000-0000-000099080000}"/>
    <cellStyle name="Normal 4 11" xfId="2202" xr:uid="{00000000-0005-0000-0000-00009A080000}"/>
    <cellStyle name="Normal 4 11 2" xfId="2203" xr:uid="{00000000-0005-0000-0000-00009B080000}"/>
    <cellStyle name="Normal 4 12" xfId="2204" xr:uid="{00000000-0005-0000-0000-00009C080000}"/>
    <cellStyle name="Normal 4 12 2" xfId="2205" xr:uid="{00000000-0005-0000-0000-00009D080000}"/>
    <cellStyle name="Normal 4 13" xfId="2206" xr:uid="{00000000-0005-0000-0000-00009E080000}"/>
    <cellStyle name="Normal 4 2" xfId="2207" xr:uid="{00000000-0005-0000-0000-00009F080000}"/>
    <cellStyle name="Normal 4 2 10" xfId="2208" xr:uid="{00000000-0005-0000-0000-0000A0080000}"/>
    <cellStyle name="Normal 4 2 10 2" xfId="2209" xr:uid="{00000000-0005-0000-0000-0000A1080000}"/>
    <cellStyle name="Normal 4 2 11" xfId="2210" xr:uid="{00000000-0005-0000-0000-0000A2080000}"/>
    <cellStyle name="Normal 4 2 11 2" xfId="2211" xr:uid="{00000000-0005-0000-0000-0000A3080000}"/>
    <cellStyle name="Normal 4 2 2" xfId="2212" xr:uid="{00000000-0005-0000-0000-0000A4080000}"/>
    <cellStyle name="Normal 4 2 2 2" xfId="2213" xr:uid="{00000000-0005-0000-0000-0000A5080000}"/>
    <cellStyle name="Normal 4 2 3" xfId="2214" xr:uid="{00000000-0005-0000-0000-0000A6080000}"/>
    <cellStyle name="Normal 4 2 3 2" xfId="2215" xr:uid="{00000000-0005-0000-0000-0000A7080000}"/>
    <cellStyle name="Normal 4 2 4" xfId="2216" xr:uid="{00000000-0005-0000-0000-0000A8080000}"/>
    <cellStyle name="Normal 4 2 4 2" xfId="2217" xr:uid="{00000000-0005-0000-0000-0000A9080000}"/>
    <cellStyle name="Normal 4 2 5" xfId="2218" xr:uid="{00000000-0005-0000-0000-0000AA080000}"/>
    <cellStyle name="Normal 4 2 5 2" xfId="2219" xr:uid="{00000000-0005-0000-0000-0000AB080000}"/>
    <cellStyle name="Normal 4 2 6" xfId="2220" xr:uid="{00000000-0005-0000-0000-0000AC080000}"/>
    <cellStyle name="Normal 4 2 6 2" xfId="2221" xr:uid="{00000000-0005-0000-0000-0000AD080000}"/>
    <cellStyle name="Normal 4 2 7" xfId="2222" xr:uid="{00000000-0005-0000-0000-0000AE080000}"/>
    <cellStyle name="Normal 4 2 7 2" xfId="2223" xr:uid="{00000000-0005-0000-0000-0000AF080000}"/>
    <cellStyle name="Normal 4 2 8" xfId="2224" xr:uid="{00000000-0005-0000-0000-0000B0080000}"/>
    <cellStyle name="Normal 4 2 8 2" xfId="2225" xr:uid="{00000000-0005-0000-0000-0000B1080000}"/>
    <cellStyle name="Normal 4 2 9" xfId="2226" xr:uid="{00000000-0005-0000-0000-0000B2080000}"/>
    <cellStyle name="Normal 4 2 9 2" xfId="2227" xr:uid="{00000000-0005-0000-0000-0000B3080000}"/>
    <cellStyle name="Normal 4 3" xfId="2228" xr:uid="{00000000-0005-0000-0000-0000B4080000}"/>
    <cellStyle name="Normal 4 3 2" xfId="2229" xr:uid="{00000000-0005-0000-0000-0000B5080000}"/>
    <cellStyle name="Normal 4 3 3" xfId="2230" xr:uid="{00000000-0005-0000-0000-0000B6080000}"/>
    <cellStyle name="Normal 4 4" xfId="2231" xr:uid="{00000000-0005-0000-0000-0000B7080000}"/>
    <cellStyle name="Normal 4 4 2" xfId="2232" xr:uid="{00000000-0005-0000-0000-0000B8080000}"/>
    <cellStyle name="Normal 4 5" xfId="2233" xr:uid="{00000000-0005-0000-0000-0000B9080000}"/>
    <cellStyle name="Normal 4 5 2" xfId="2234" xr:uid="{00000000-0005-0000-0000-0000BA080000}"/>
    <cellStyle name="Normal 4 6" xfId="2235" xr:uid="{00000000-0005-0000-0000-0000BB080000}"/>
    <cellStyle name="Normal 4 6 2" xfId="2236" xr:uid="{00000000-0005-0000-0000-0000BC080000}"/>
    <cellStyle name="Normal 4 7" xfId="2237" xr:uid="{00000000-0005-0000-0000-0000BD080000}"/>
    <cellStyle name="Normal 4 7 2" xfId="2238" xr:uid="{00000000-0005-0000-0000-0000BE080000}"/>
    <cellStyle name="Normal 4 8" xfId="2239" xr:uid="{00000000-0005-0000-0000-0000BF080000}"/>
    <cellStyle name="Normal 4 8 2" xfId="2240" xr:uid="{00000000-0005-0000-0000-0000C0080000}"/>
    <cellStyle name="Normal 4 9" xfId="2241" xr:uid="{00000000-0005-0000-0000-0000C1080000}"/>
    <cellStyle name="Normal 4 9 2" xfId="2242" xr:uid="{00000000-0005-0000-0000-0000C2080000}"/>
    <cellStyle name="Normal 4_Laporan Produksi Bulan Oktober 2010" xfId="2243" xr:uid="{00000000-0005-0000-0000-0000C3080000}"/>
    <cellStyle name="Normal 41" xfId="2244" xr:uid="{00000000-0005-0000-0000-0000C4080000}"/>
    <cellStyle name="Normal 5" xfId="2245" xr:uid="{00000000-0005-0000-0000-0000C5080000}"/>
    <cellStyle name="Normal 5 10" xfId="2246" xr:uid="{00000000-0005-0000-0000-0000C6080000}"/>
    <cellStyle name="Normal 5 10 2" xfId="2247" xr:uid="{00000000-0005-0000-0000-0000C7080000}"/>
    <cellStyle name="Normal 5 11" xfId="2248" xr:uid="{00000000-0005-0000-0000-0000C8080000}"/>
    <cellStyle name="Normal 5 11 2" xfId="2249" xr:uid="{00000000-0005-0000-0000-0000C9080000}"/>
    <cellStyle name="Normal 5 12" xfId="2250" xr:uid="{00000000-0005-0000-0000-0000CA080000}"/>
    <cellStyle name="Normal 5 12 2" xfId="2251" xr:uid="{00000000-0005-0000-0000-0000CB080000}"/>
    <cellStyle name="Normal 5 13" xfId="2252" xr:uid="{00000000-0005-0000-0000-0000CC080000}"/>
    <cellStyle name="Normal 5 2" xfId="2253" xr:uid="{00000000-0005-0000-0000-0000CD080000}"/>
    <cellStyle name="Normal 5 2 2" xfId="2254" xr:uid="{00000000-0005-0000-0000-0000CE080000}"/>
    <cellStyle name="Normal 5 2 2 2" xfId="2255" xr:uid="{00000000-0005-0000-0000-0000CF080000}"/>
    <cellStyle name="Normal 5 2 2 3" xfId="2256" xr:uid="{00000000-0005-0000-0000-0000D0080000}"/>
    <cellStyle name="Normal 5 2 2 3 2" xfId="2257" xr:uid="{00000000-0005-0000-0000-0000D1080000}"/>
    <cellStyle name="Normal 5 2 2 3 3" xfId="2258" xr:uid="{00000000-0005-0000-0000-0000D2080000}"/>
    <cellStyle name="Normal 5 2 3" xfId="2259" xr:uid="{00000000-0005-0000-0000-0000D3080000}"/>
    <cellStyle name="Normal 5 3" xfId="2260" xr:uid="{00000000-0005-0000-0000-0000D4080000}"/>
    <cellStyle name="Normal 5 3 2" xfId="2261" xr:uid="{00000000-0005-0000-0000-0000D5080000}"/>
    <cellStyle name="Normal 5 4" xfId="2262" xr:uid="{00000000-0005-0000-0000-0000D6080000}"/>
    <cellStyle name="Normal 5 4 2" xfId="2263" xr:uid="{00000000-0005-0000-0000-0000D7080000}"/>
    <cellStyle name="Normal 5 5" xfId="2264" xr:uid="{00000000-0005-0000-0000-0000D8080000}"/>
    <cellStyle name="Normal 5 5 2" xfId="2265" xr:uid="{00000000-0005-0000-0000-0000D9080000}"/>
    <cellStyle name="Normal 5 6" xfId="2266" xr:uid="{00000000-0005-0000-0000-0000DA080000}"/>
    <cellStyle name="Normal 5 6 2" xfId="2267" xr:uid="{00000000-0005-0000-0000-0000DB080000}"/>
    <cellStyle name="Normal 5 7" xfId="2268" xr:uid="{00000000-0005-0000-0000-0000DC080000}"/>
    <cellStyle name="Normal 5 7 2" xfId="2269" xr:uid="{00000000-0005-0000-0000-0000DD080000}"/>
    <cellStyle name="Normal 5 8" xfId="2270" xr:uid="{00000000-0005-0000-0000-0000DE080000}"/>
    <cellStyle name="Normal 5 8 2" xfId="2271" xr:uid="{00000000-0005-0000-0000-0000DF080000}"/>
    <cellStyle name="Normal 5 9" xfId="2272" xr:uid="{00000000-0005-0000-0000-0000E0080000}"/>
    <cellStyle name="Normal 5 9 2" xfId="2273" xr:uid="{00000000-0005-0000-0000-0000E1080000}"/>
    <cellStyle name="Normal 6" xfId="2274" xr:uid="{00000000-0005-0000-0000-0000E2080000}"/>
    <cellStyle name="Normal 6 2" xfId="2275" xr:uid="{00000000-0005-0000-0000-0000E3080000}"/>
    <cellStyle name="Normal 6 3" xfId="2276" xr:uid="{00000000-0005-0000-0000-0000E4080000}"/>
    <cellStyle name="Normal 6 3 2" xfId="2277" xr:uid="{00000000-0005-0000-0000-0000E5080000}"/>
    <cellStyle name="Normal 7" xfId="2278" xr:uid="{00000000-0005-0000-0000-0000E6080000}"/>
    <cellStyle name="Normal 7 2" xfId="2279" xr:uid="{00000000-0005-0000-0000-0000E7080000}"/>
    <cellStyle name="Normal 7 2 2" xfId="2280" xr:uid="{00000000-0005-0000-0000-0000E8080000}"/>
    <cellStyle name="Normal 7 3" xfId="2281" xr:uid="{00000000-0005-0000-0000-0000E9080000}"/>
    <cellStyle name="Normal 7 3 2" xfId="2282" xr:uid="{00000000-0005-0000-0000-0000EA080000}"/>
    <cellStyle name="Normal 7_Book10" xfId="2283" xr:uid="{00000000-0005-0000-0000-0000EB080000}"/>
    <cellStyle name="Normal 8" xfId="2284" xr:uid="{00000000-0005-0000-0000-0000EC080000}"/>
    <cellStyle name="Normal 8 2" xfId="2285" xr:uid="{00000000-0005-0000-0000-0000ED080000}"/>
    <cellStyle name="Normal 8 2 2" xfId="2286" xr:uid="{00000000-0005-0000-0000-0000EE080000}"/>
    <cellStyle name="Normal 8 2 3" xfId="2287" xr:uid="{00000000-0005-0000-0000-0000EF080000}"/>
    <cellStyle name="Normal 8 2 4" xfId="2288" xr:uid="{00000000-0005-0000-0000-0000F0080000}"/>
    <cellStyle name="Normal 8 3" xfId="2289" xr:uid="{00000000-0005-0000-0000-0000F1080000}"/>
    <cellStyle name="Normal 9" xfId="2290" xr:uid="{00000000-0005-0000-0000-0000F2080000}"/>
    <cellStyle name="Normal 9 2" xfId="2291" xr:uid="{00000000-0005-0000-0000-0000F3080000}"/>
    <cellStyle name="Normal 9 2 2" xfId="2292" xr:uid="{00000000-0005-0000-0000-0000F4080000}"/>
    <cellStyle name="Normal 9 2 3" xfId="2293" xr:uid="{00000000-0005-0000-0000-0000F5080000}"/>
    <cellStyle name="Normal 9 2 3 2" xfId="2294" xr:uid="{00000000-0005-0000-0000-0000F6080000}"/>
    <cellStyle name="Normal 9 2 3 3" xfId="2295" xr:uid="{00000000-0005-0000-0000-0000F7080000}"/>
    <cellStyle name="Normal 9 3" xfId="2296" xr:uid="{00000000-0005-0000-0000-0000F8080000}"/>
    <cellStyle name="Note 1" xfId="2297" xr:uid="{00000000-0005-0000-0000-0000F9080000}"/>
    <cellStyle name="Note 1 2" xfId="2298" xr:uid="{00000000-0005-0000-0000-0000FA080000}"/>
    <cellStyle name="Note 10" xfId="2299" xr:uid="{00000000-0005-0000-0000-0000FB080000}"/>
    <cellStyle name="Note 10 2" xfId="2300" xr:uid="{00000000-0005-0000-0000-0000FC080000}"/>
    <cellStyle name="Note 11" xfId="2301" xr:uid="{00000000-0005-0000-0000-0000FD080000}"/>
    <cellStyle name="Note 11 2" xfId="2302" xr:uid="{00000000-0005-0000-0000-0000FE080000}"/>
    <cellStyle name="Note 12" xfId="2303" xr:uid="{00000000-0005-0000-0000-0000FF080000}"/>
    <cellStyle name="Note 12 2" xfId="2304" xr:uid="{00000000-0005-0000-0000-000000090000}"/>
    <cellStyle name="Note 2" xfId="2305" xr:uid="{00000000-0005-0000-0000-000001090000}"/>
    <cellStyle name="Note 2 10" xfId="2306" xr:uid="{00000000-0005-0000-0000-000002090000}"/>
    <cellStyle name="Note 2 10 2" xfId="2307" xr:uid="{00000000-0005-0000-0000-000003090000}"/>
    <cellStyle name="Note 2 11" xfId="2308" xr:uid="{00000000-0005-0000-0000-000004090000}"/>
    <cellStyle name="Note 2 2" xfId="2309" xr:uid="{00000000-0005-0000-0000-000005090000}"/>
    <cellStyle name="Note 2 2 10" xfId="2310" xr:uid="{00000000-0005-0000-0000-000006090000}"/>
    <cellStyle name="Note 2 2 10 2" xfId="2311" xr:uid="{00000000-0005-0000-0000-000007090000}"/>
    <cellStyle name="Note 2 2 11" xfId="2312" xr:uid="{00000000-0005-0000-0000-000008090000}"/>
    <cellStyle name="Note 2 2 11 2" xfId="2313" xr:uid="{00000000-0005-0000-0000-000009090000}"/>
    <cellStyle name="Note 2 2 12" xfId="2314" xr:uid="{00000000-0005-0000-0000-00000A090000}"/>
    <cellStyle name="Note 2 2 2" xfId="2315" xr:uid="{00000000-0005-0000-0000-00000B090000}"/>
    <cellStyle name="Note 2 2 2 2" xfId="2316" xr:uid="{00000000-0005-0000-0000-00000C090000}"/>
    <cellStyle name="Note 2 2 2 2 2" xfId="2317" xr:uid="{00000000-0005-0000-0000-00000D090000}"/>
    <cellStyle name="Note 2 2 2 3" xfId="2318" xr:uid="{00000000-0005-0000-0000-00000E090000}"/>
    <cellStyle name="Note 2 2 2 3 2" xfId="2319" xr:uid="{00000000-0005-0000-0000-00000F090000}"/>
    <cellStyle name="Note 2 2 2 4" xfId="2320" xr:uid="{00000000-0005-0000-0000-000010090000}"/>
    <cellStyle name="Note 2 2 2 4 2" xfId="2321" xr:uid="{00000000-0005-0000-0000-000011090000}"/>
    <cellStyle name="Note 2 2 2 5" xfId="2322" xr:uid="{00000000-0005-0000-0000-000012090000}"/>
    <cellStyle name="Note 2 2 3" xfId="2323" xr:uid="{00000000-0005-0000-0000-000013090000}"/>
    <cellStyle name="Note 2 2 3 2" xfId="2324" xr:uid="{00000000-0005-0000-0000-000014090000}"/>
    <cellStyle name="Note 2 2 3 2 2" xfId="2325" xr:uid="{00000000-0005-0000-0000-000015090000}"/>
    <cellStyle name="Note 2 2 3 3" xfId="2326" xr:uid="{00000000-0005-0000-0000-000016090000}"/>
    <cellStyle name="Note 2 2 4" xfId="2327" xr:uid="{00000000-0005-0000-0000-000017090000}"/>
    <cellStyle name="Note 2 2 4 2" xfId="2328" xr:uid="{00000000-0005-0000-0000-000018090000}"/>
    <cellStyle name="Note 2 2 4 2 2" xfId="2329" xr:uid="{00000000-0005-0000-0000-000019090000}"/>
    <cellStyle name="Note 2 2 4 3" xfId="2330" xr:uid="{00000000-0005-0000-0000-00001A090000}"/>
    <cellStyle name="Note 2 2 5" xfId="2331" xr:uid="{00000000-0005-0000-0000-00001B090000}"/>
    <cellStyle name="Note 2 2 5 2" xfId="2332" xr:uid="{00000000-0005-0000-0000-00001C090000}"/>
    <cellStyle name="Note 2 2 6" xfId="2333" xr:uid="{00000000-0005-0000-0000-00001D090000}"/>
    <cellStyle name="Note 2 2 6 2" xfId="2334" xr:uid="{00000000-0005-0000-0000-00001E090000}"/>
    <cellStyle name="Note 2 2 7" xfId="2335" xr:uid="{00000000-0005-0000-0000-00001F090000}"/>
    <cellStyle name="Note 2 2 7 2" xfId="2336" xr:uid="{00000000-0005-0000-0000-000020090000}"/>
    <cellStyle name="Note 2 2 8" xfId="2337" xr:uid="{00000000-0005-0000-0000-000021090000}"/>
    <cellStyle name="Note 2 2 8 2" xfId="2338" xr:uid="{00000000-0005-0000-0000-000022090000}"/>
    <cellStyle name="Note 2 2 9" xfId="2339" xr:uid="{00000000-0005-0000-0000-000023090000}"/>
    <cellStyle name="Note 2 2 9 2" xfId="2340" xr:uid="{00000000-0005-0000-0000-000024090000}"/>
    <cellStyle name="Note 2 3" xfId="2341" xr:uid="{00000000-0005-0000-0000-000025090000}"/>
    <cellStyle name="Note 2 3 2" xfId="2342" xr:uid="{00000000-0005-0000-0000-000026090000}"/>
    <cellStyle name="Note 2 4" xfId="2343" xr:uid="{00000000-0005-0000-0000-000027090000}"/>
    <cellStyle name="Note 2 4 2" xfId="2344" xr:uid="{00000000-0005-0000-0000-000028090000}"/>
    <cellStyle name="Note 2 5" xfId="2345" xr:uid="{00000000-0005-0000-0000-000029090000}"/>
    <cellStyle name="Note 2 5 2" xfId="2346" xr:uid="{00000000-0005-0000-0000-00002A090000}"/>
    <cellStyle name="Note 2 6" xfId="2347" xr:uid="{00000000-0005-0000-0000-00002B090000}"/>
    <cellStyle name="Note 2 6 2" xfId="2348" xr:uid="{00000000-0005-0000-0000-00002C090000}"/>
    <cellStyle name="Note 2 7" xfId="2349" xr:uid="{00000000-0005-0000-0000-00002D090000}"/>
    <cellStyle name="Note 2 7 2" xfId="2350" xr:uid="{00000000-0005-0000-0000-00002E090000}"/>
    <cellStyle name="Note 2 8" xfId="2351" xr:uid="{00000000-0005-0000-0000-00002F090000}"/>
    <cellStyle name="Note 2 8 2" xfId="2352" xr:uid="{00000000-0005-0000-0000-000030090000}"/>
    <cellStyle name="Note 2 9" xfId="2353" xr:uid="{00000000-0005-0000-0000-000031090000}"/>
    <cellStyle name="Note 2 9 2" xfId="2354" xr:uid="{00000000-0005-0000-0000-000032090000}"/>
    <cellStyle name="Note 3" xfId="2355" xr:uid="{00000000-0005-0000-0000-000033090000}"/>
    <cellStyle name="Note 3 2" xfId="2356" xr:uid="{00000000-0005-0000-0000-000034090000}"/>
    <cellStyle name="Note 4" xfId="2357" xr:uid="{00000000-0005-0000-0000-000035090000}"/>
    <cellStyle name="Note 4 2" xfId="2358" xr:uid="{00000000-0005-0000-0000-000036090000}"/>
    <cellStyle name="Note 5" xfId="2359" xr:uid="{00000000-0005-0000-0000-000037090000}"/>
    <cellStyle name="Note 5 2" xfId="2360" xr:uid="{00000000-0005-0000-0000-000038090000}"/>
    <cellStyle name="Note 6" xfId="2361" xr:uid="{00000000-0005-0000-0000-000039090000}"/>
    <cellStyle name="Note 6 2" xfId="2362" xr:uid="{00000000-0005-0000-0000-00003A090000}"/>
    <cellStyle name="Note 7" xfId="2363" xr:uid="{00000000-0005-0000-0000-00003B090000}"/>
    <cellStyle name="Note 7 2" xfId="2364" xr:uid="{00000000-0005-0000-0000-00003C090000}"/>
    <cellStyle name="Note 8" xfId="2365" xr:uid="{00000000-0005-0000-0000-00003D090000}"/>
    <cellStyle name="Note 8 2" xfId="2366" xr:uid="{00000000-0005-0000-0000-00003E090000}"/>
    <cellStyle name="Note 9" xfId="2367" xr:uid="{00000000-0005-0000-0000-00003F090000}"/>
    <cellStyle name="Note 9 2" xfId="2368" xr:uid="{00000000-0005-0000-0000-000040090000}"/>
    <cellStyle name="Œ…‹æØ‚è [0.00]_laroux" xfId="2369" xr:uid="{00000000-0005-0000-0000-000041090000}"/>
    <cellStyle name="Œ…‹æØ‚è_laroux" xfId="2370" xr:uid="{00000000-0005-0000-0000-000042090000}"/>
    <cellStyle name="Output 1" xfId="2371" xr:uid="{00000000-0005-0000-0000-000043090000}"/>
    <cellStyle name="Output 1 2" xfId="2372" xr:uid="{00000000-0005-0000-0000-000044090000}"/>
    <cellStyle name="Output 10" xfId="2373" xr:uid="{00000000-0005-0000-0000-000045090000}"/>
    <cellStyle name="Output 10 2" xfId="2374" xr:uid="{00000000-0005-0000-0000-000046090000}"/>
    <cellStyle name="Output 11" xfId="2375" xr:uid="{00000000-0005-0000-0000-000047090000}"/>
    <cellStyle name="Output 11 2" xfId="2376" xr:uid="{00000000-0005-0000-0000-000048090000}"/>
    <cellStyle name="Output 12" xfId="2377" xr:uid="{00000000-0005-0000-0000-000049090000}"/>
    <cellStyle name="Output 12 2" xfId="2378" xr:uid="{00000000-0005-0000-0000-00004A090000}"/>
    <cellStyle name="Output 2" xfId="2379" xr:uid="{00000000-0005-0000-0000-00004B090000}"/>
    <cellStyle name="Output 2 10" xfId="2380" xr:uid="{00000000-0005-0000-0000-00004C090000}"/>
    <cellStyle name="Output 2 11" xfId="2381" xr:uid="{00000000-0005-0000-0000-00004D090000}"/>
    <cellStyle name="Output 2 12" xfId="2382" xr:uid="{00000000-0005-0000-0000-00004E090000}"/>
    <cellStyle name="Output 2 13" xfId="2383" xr:uid="{00000000-0005-0000-0000-00004F090000}"/>
    <cellStyle name="Output 2 14" xfId="2384" xr:uid="{00000000-0005-0000-0000-000050090000}"/>
    <cellStyle name="Output 2 15" xfId="2385" xr:uid="{00000000-0005-0000-0000-000051090000}"/>
    <cellStyle name="Output 2 16" xfId="2386" xr:uid="{00000000-0005-0000-0000-000052090000}"/>
    <cellStyle name="Output 2 17" xfId="2387" xr:uid="{00000000-0005-0000-0000-000053090000}"/>
    <cellStyle name="Output 2 2" xfId="2388" xr:uid="{00000000-0005-0000-0000-000054090000}"/>
    <cellStyle name="Output 2 2 10" xfId="2389" xr:uid="{00000000-0005-0000-0000-000055090000}"/>
    <cellStyle name="Output 2 2 11" xfId="2390" xr:uid="{00000000-0005-0000-0000-000056090000}"/>
    <cellStyle name="Output 2 2 2" xfId="2391" xr:uid="{00000000-0005-0000-0000-000057090000}"/>
    <cellStyle name="Output 2 2 3" xfId="2392" xr:uid="{00000000-0005-0000-0000-000058090000}"/>
    <cellStyle name="Output 2 2 4" xfId="2393" xr:uid="{00000000-0005-0000-0000-000059090000}"/>
    <cellStyle name="Output 2 2 5" xfId="2394" xr:uid="{00000000-0005-0000-0000-00005A090000}"/>
    <cellStyle name="Output 2 2 6" xfId="2395" xr:uid="{00000000-0005-0000-0000-00005B090000}"/>
    <cellStyle name="Output 2 2 7" xfId="2396" xr:uid="{00000000-0005-0000-0000-00005C090000}"/>
    <cellStyle name="Output 2 2 8" xfId="2397" xr:uid="{00000000-0005-0000-0000-00005D090000}"/>
    <cellStyle name="Output 2 2 9" xfId="2398" xr:uid="{00000000-0005-0000-0000-00005E090000}"/>
    <cellStyle name="Output 2 3" xfId="2399" xr:uid="{00000000-0005-0000-0000-00005F090000}"/>
    <cellStyle name="Output 2 3 2" xfId="2400" xr:uid="{00000000-0005-0000-0000-000060090000}"/>
    <cellStyle name="Output 2 4" xfId="2401" xr:uid="{00000000-0005-0000-0000-000061090000}"/>
    <cellStyle name="Output 2 4 2" xfId="2402" xr:uid="{00000000-0005-0000-0000-000062090000}"/>
    <cellStyle name="Output 2 5" xfId="2403" xr:uid="{00000000-0005-0000-0000-000063090000}"/>
    <cellStyle name="Output 2 5 2" xfId="2404" xr:uid="{00000000-0005-0000-0000-000064090000}"/>
    <cellStyle name="Output 2 6" xfId="2405" xr:uid="{00000000-0005-0000-0000-000065090000}"/>
    <cellStyle name="Output 2 6 2" xfId="2406" xr:uid="{00000000-0005-0000-0000-000066090000}"/>
    <cellStyle name="Output 2 7" xfId="2407" xr:uid="{00000000-0005-0000-0000-000067090000}"/>
    <cellStyle name="Output 2 7 2" xfId="2408" xr:uid="{00000000-0005-0000-0000-000068090000}"/>
    <cellStyle name="Output 2 8" xfId="2409" xr:uid="{00000000-0005-0000-0000-000069090000}"/>
    <cellStyle name="Output 2 8 2" xfId="2410" xr:uid="{00000000-0005-0000-0000-00006A090000}"/>
    <cellStyle name="Output 2 8 3" xfId="2411" xr:uid="{00000000-0005-0000-0000-00006B090000}"/>
    <cellStyle name="Output 2 9" xfId="2412" xr:uid="{00000000-0005-0000-0000-00006C090000}"/>
    <cellStyle name="Output 2 9 2" xfId="2413" xr:uid="{00000000-0005-0000-0000-00006D090000}"/>
    <cellStyle name="Output 2 9 3" xfId="2414" xr:uid="{00000000-0005-0000-0000-00006E090000}"/>
    <cellStyle name="Output 3" xfId="2415" xr:uid="{00000000-0005-0000-0000-00006F090000}"/>
    <cellStyle name="Output 3 10" xfId="2416" xr:uid="{00000000-0005-0000-0000-000070090000}"/>
    <cellStyle name="Output 3 11" xfId="2417" xr:uid="{00000000-0005-0000-0000-000071090000}"/>
    <cellStyle name="Output 3 2" xfId="2418" xr:uid="{00000000-0005-0000-0000-000072090000}"/>
    <cellStyle name="Output 3 3" xfId="2419" xr:uid="{00000000-0005-0000-0000-000073090000}"/>
    <cellStyle name="Output 3 4" xfId="2420" xr:uid="{00000000-0005-0000-0000-000074090000}"/>
    <cellStyle name="Output 3 5" xfId="2421" xr:uid="{00000000-0005-0000-0000-000075090000}"/>
    <cellStyle name="Output 3 6" xfId="2422" xr:uid="{00000000-0005-0000-0000-000076090000}"/>
    <cellStyle name="Output 3 7" xfId="2423" xr:uid="{00000000-0005-0000-0000-000077090000}"/>
    <cellStyle name="Output 3 8" xfId="2424" xr:uid="{00000000-0005-0000-0000-000078090000}"/>
    <cellStyle name="Output 3 9" xfId="2425" xr:uid="{00000000-0005-0000-0000-000079090000}"/>
    <cellStyle name="Output 4" xfId="2426" xr:uid="{00000000-0005-0000-0000-00007A090000}"/>
    <cellStyle name="Output 4 2" xfId="2427" xr:uid="{00000000-0005-0000-0000-00007B090000}"/>
    <cellStyle name="Output 5" xfId="2428" xr:uid="{00000000-0005-0000-0000-00007C090000}"/>
    <cellStyle name="Output 5 2" xfId="2429" xr:uid="{00000000-0005-0000-0000-00007D090000}"/>
    <cellStyle name="Output 6" xfId="2430" xr:uid="{00000000-0005-0000-0000-00007E090000}"/>
    <cellStyle name="Output 6 2" xfId="2431" xr:uid="{00000000-0005-0000-0000-00007F090000}"/>
    <cellStyle name="Output 7" xfId="2432" xr:uid="{00000000-0005-0000-0000-000080090000}"/>
    <cellStyle name="Output 7 2" xfId="2433" xr:uid="{00000000-0005-0000-0000-000081090000}"/>
    <cellStyle name="Output 8" xfId="2434" xr:uid="{00000000-0005-0000-0000-000082090000}"/>
    <cellStyle name="Output 8 2" xfId="2435" xr:uid="{00000000-0005-0000-0000-000083090000}"/>
    <cellStyle name="Output 9" xfId="2436" xr:uid="{00000000-0005-0000-0000-000084090000}"/>
    <cellStyle name="Output 9 2" xfId="2437" xr:uid="{00000000-0005-0000-0000-000085090000}"/>
    <cellStyle name="Percen - Style2" xfId="2438" xr:uid="{00000000-0005-0000-0000-000086090000}"/>
    <cellStyle name="Percent [2]" xfId="2439" xr:uid="{00000000-0005-0000-0000-000087090000}"/>
    <cellStyle name="Percent [2] 1" xfId="2440" xr:uid="{00000000-0005-0000-0000-000088090000}"/>
    <cellStyle name="Percent [2] 2" xfId="2441" xr:uid="{00000000-0005-0000-0000-000089090000}"/>
    <cellStyle name="Percent [2] 3" xfId="2442" xr:uid="{00000000-0005-0000-0000-00008A090000}"/>
    <cellStyle name="Percent [2] 4" xfId="2443" xr:uid="{00000000-0005-0000-0000-00008B090000}"/>
    <cellStyle name="Percent 10" xfId="2444" xr:uid="{00000000-0005-0000-0000-00008C090000}"/>
    <cellStyle name="Percent 11" xfId="2445" xr:uid="{00000000-0005-0000-0000-00008D090000}"/>
    <cellStyle name="Percent 12" xfId="2446" xr:uid="{00000000-0005-0000-0000-00008E090000}"/>
    <cellStyle name="Percent 13" xfId="2447" xr:uid="{00000000-0005-0000-0000-00008F090000}"/>
    <cellStyle name="Percent 14" xfId="2448" xr:uid="{00000000-0005-0000-0000-000090090000}"/>
    <cellStyle name="Percent 15" xfId="2449" xr:uid="{00000000-0005-0000-0000-000091090000}"/>
    <cellStyle name="Percent 16" xfId="2450" xr:uid="{00000000-0005-0000-0000-000092090000}"/>
    <cellStyle name="Percent 17" xfId="2451" xr:uid="{00000000-0005-0000-0000-000093090000}"/>
    <cellStyle name="Percent 2" xfId="2452" xr:uid="{00000000-0005-0000-0000-000094090000}"/>
    <cellStyle name="Percent 2 2" xfId="2453" xr:uid="{00000000-0005-0000-0000-000095090000}"/>
    <cellStyle name="Percent 2 2 2" xfId="2454" xr:uid="{00000000-0005-0000-0000-000096090000}"/>
    <cellStyle name="Percent 2 3" xfId="2455" xr:uid="{00000000-0005-0000-0000-000097090000}"/>
    <cellStyle name="Percent 2 3 2" xfId="2456" xr:uid="{00000000-0005-0000-0000-000098090000}"/>
    <cellStyle name="Percent 2 3 3" xfId="2457" xr:uid="{00000000-0005-0000-0000-000099090000}"/>
    <cellStyle name="Percent 3" xfId="2458" xr:uid="{00000000-0005-0000-0000-00009A090000}"/>
    <cellStyle name="Percent 3 2" xfId="2459" xr:uid="{00000000-0005-0000-0000-00009B090000}"/>
    <cellStyle name="Percent 3 3" xfId="2460" xr:uid="{00000000-0005-0000-0000-00009C090000}"/>
    <cellStyle name="Percent 3 4" xfId="2461" xr:uid="{00000000-0005-0000-0000-00009D090000}"/>
    <cellStyle name="Percent 4" xfId="2462" xr:uid="{00000000-0005-0000-0000-00009E090000}"/>
    <cellStyle name="Percent 5" xfId="2463" xr:uid="{00000000-0005-0000-0000-00009F090000}"/>
    <cellStyle name="Percent 5 2" xfId="2464" xr:uid="{00000000-0005-0000-0000-0000A0090000}"/>
    <cellStyle name="Percent 6" xfId="2465" xr:uid="{00000000-0005-0000-0000-0000A1090000}"/>
    <cellStyle name="Percent 7" xfId="2466" xr:uid="{00000000-0005-0000-0000-0000A2090000}"/>
    <cellStyle name="Percent 8" xfId="2467" xr:uid="{00000000-0005-0000-0000-0000A3090000}"/>
    <cellStyle name="Percent 9" xfId="2468" xr:uid="{00000000-0005-0000-0000-0000A4090000}"/>
    <cellStyle name="Percent 9 2" xfId="2469" xr:uid="{00000000-0005-0000-0000-0000A5090000}"/>
    <cellStyle name="price" xfId="2470" xr:uid="{00000000-0005-0000-0000-0000A6090000}"/>
    <cellStyle name="Protec" xfId="2471" xr:uid="{00000000-0005-0000-0000-0000A7090000}"/>
    <cellStyle name="revised" xfId="2472" xr:uid="{00000000-0005-0000-0000-0000A8090000}"/>
    <cellStyle name="S0" xfId="2473" xr:uid="{00000000-0005-0000-0000-0000A9090000}"/>
    <cellStyle name="S1" xfId="2474" xr:uid="{00000000-0005-0000-0000-0000AA090000}"/>
    <cellStyle name="S2" xfId="2475" xr:uid="{00000000-0005-0000-0000-0000AB090000}"/>
    <cellStyle name="S3" xfId="2476" xr:uid="{00000000-0005-0000-0000-0000AC090000}"/>
    <cellStyle name="S4" xfId="2477" xr:uid="{00000000-0005-0000-0000-0000AD090000}"/>
    <cellStyle name="S5" xfId="2478" xr:uid="{00000000-0005-0000-0000-0000AE090000}"/>
    <cellStyle name="S6" xfId="2479" xr:uid="{00000000-0005-0000-0000-0000AF090000}"/>
    <cellStyle name="S6 2" xfId="2480" xr:uid="{00000000-0005-0000-0000-0000B0090000}"/>
    <cellStyle name="S7" xfId="2481" xr:uid="{00000000-0005-0000-0000-0000B1090000}"/>
    <cellStyle name="S8" xfId="2482" xr:uid="{00000000-0005-0000-0000-0000B2090000}"/>
    <cellStyle name="section" xfId="2483" xr:uid="{00000000-0005-0000-0000-0000B3090000}"/>
    <cellStyle name="Separador de milhares [0]_Person" xfId="2484" xr:uid="{00000000-0005-0000-0000-0000B4090000}"/>
    <cellStyle name="Separador de milhares_Person" xfId="2485" xr:uid="{00000000-0005-0000-0000-0000B5090000}"/>
    <cellStyle name="stan%" xfId="2486" xr:uid="{00000000-0005-0000-0000-0000B6090000}"/>
    <cellStyle name="stan% 2" xfId="2487" xr:uid="{00000000-0005-0000-0000-0000B7090000}"/>
    <cellStyle name="stan% 2 2" xfId="2488" xr:uid="{00000000-0005-0000-0000-0000B8090000}"/>
    <cellStyle name="stan% 2 3" xfId="2489" xr:uid="{00000000-0005-0000-0000-0000B9090000}"/>
    <cellStyle name="stan% 3" xfId="2490" xr:uid="{00000000-0005-0000-0000-0000BA090000}"/>
    <cellStyle name="stan% 3 2" xfId="2491" xr:uid="{00000000-0005-0000-0000-0000BB090000}"/>
    <cellStyle name="stan% 3 3" xfId="2492" xr:uid="{00000000-0005-0000-0000-0000BC090000}"/>
    <cellStyle name="stan% 4" xfId="2493" xr:uid="{00000000-0005-0000-0000-0000BD090000}"/>
    <cellStyle name="stan% 5" xfId="2494" xr:uid="{00000000-0005-0000-0000-0000BE090000}"/>
    <cellStyle name="Standard_DE_LATE_" xfId="2495" xr:uid="{00000000-0005-0000-0000-0000BF090000}"/>
    <cellStyle name="stanNum" xfId="2496" xr:uid="{00000000-0005-0000-0000-0000C0090000}"/>
    <cellStyle name="Style 1" xfId="2497" xr:uid="{00000000-0005-0000-0000-0000C1090000}"/>
    <cellStyle name="subhead" xfId="2498" xr:uid="{00000000-0005-0000-0000-0000C2090000}"/>
    <cellStyle name="subhead 1" xfId="2499" xr:uid="{00000000-0005-0000-0000-0000C3090000}"/>
    <cellStyle name="subhead 2" xfId="2500" xr:uid="{00000000-0005-0000-0000-0000C4090000}"/>
    <cellStyle name="subhead 3" xfId="2501" xr:uid="{00000000-0005-0000-0000-0000C5090000}"/>
    <cellStyle name="Title 1" xfId="2502" xr:uid="{00000000-0005-0000-0000-0000C6090000}"/>
    <cellStyle name="Title 1 2" xfId="2503" xr:uid="{00000000-0005-0000-0000-0000C7090000}"/>
    <cellStyle name="Title 10" xfId="2504" xr:uid="{00000000-0005-0000-0000-0000C8090000}"/>
    <cellStyle name="Title 11" xfId="2505" xr:uid="{00000000-0005-0000-0000-0000C9090000}"/>
    <cellStyle name="Title 12" xfId="2506" xr:uid="{00000000-0005-0000-0000-0000CA090000}"/>
    <cellStyle name="Title 2" xfId="2507" xr:uid="{00000000-0005-0000-0000-0000CB090000}"/>
    <cellStyle name="Title 2 10" xfId="2508" xr:uid="{00000000-0005-0000-0000-0000CC090000}"/>
    <cellStyle name="Title 2 11" xfId="2509" xr:uid="{00000000-0005-0000-0000-0000CD090000}"/>
    <cellStyle name="Title 2 12" xfId="2510" xr:uid="{00000000-0005-0000-0000-0000CE090000}"/>
    <cellStyle name="Title 2 13" xfId="2511" xr:uid="{00000000-0005-0000-0000-0000CF090000}"/>
    <cellStyle name="Title 2 14" xfId="2512" xr:uid="{00000000-0005-0000-0000-0000D0090000}"/>
    <cellStyle name="Title 2 15" xfId="2513" xr:uid="{00000000-0005-0000-0000-0000D1090000}"/>
    <cellStyle name="Title 2 16" xfId="2514" xr:uid="{00000000-0005-0000-0000-0000D2090000}"/>
    <cellStyle name="Title 2 17" xfId="2515" xr:uid="{00000000-0005-0000-0000-0000D3090000}"/>
    <cellStyle name="Title 2 18" xfId="2516" xr:uid="{00000000-0005-0000-0000-0000D4090000}"/>
    <cellStyle name="Title 2 2" xfId="2517" xr:uid="{00000000-0005-0000-0000-0000D5090000}"/>
    <cellStyle name="Title 2 2 10" xfId="2518" xr:uid="{00000000-0005-0000-0000-0000D6090000}"/>
    <cellStyle name="Title 2 2 11" xfId="2519" xr:uid="{00000000-0005-0000-0000-0000D7090000}"/>
    <cellStyle name="Title 2 2 2" xfId="2520" xr:uid="{00000000-0005-0000-0000-0000D8090000}"/>
    <cellStyle name="Title 2 2 2 2" xfId="2521" xr:uid="{00000000-0005-0000-0000-0000D9090000}"/>
    <cellStyle name="Title 2 2 2 3" xfId="2522" xr:uid="{00000000-0005-0000-0000-0000DA090000}"/>
    <cellStyle name="Title 2 2 2 4" xfId="2523" xr:uid="{00000000-0005-0000-0000-0000DB090000}"/>
    <cellStyle name="Title 2 2 3" xfId="2524" xr:uid="{00000000-0005-0000-0000-0000DC090000}"/>
    <cellStyle name="Title 2 2 3 2" xfId="2525" xr:uid="{00000000-0005-0000-0000-0000DD090000}"/>
    <cellStyle name="Title 2 2 4" xfId="2526" xr:uid="{00000000-0005-0000-0000-0000DE090000}"/>
    <cellStyle name="Title 2 2 4 2" xfId="2527" xr:uid="{00000000-0005-0000-0000-0000DF090000}"/>
    <cellStyle name="Title 2 2 5" xfId="2528" xr:uid="{00000000-0005-0000-0000-0000E0090000}"/>
    <cellStyle name="Title 2 2 6" xfId="2529" xr:uid="{00000000-0005-0000-0000-0000E1090000}"/>
    <cellStyle name="Title 2 2 7" xfId="2530" xr:uid="{00000000-0005-0000-0000-0000E2090000}"/>
    <cellStyle name="Title 2 2 8" xfId="2531" xr:uid="{00000000-0005-0000-0000-0000E3090000}"/>
    <cellStyle name="Title 2 2 9" xfId="2532" xr:uid="{00000000-0005-0000-0000-0000E4090000}"/>
    <cellStyle name="Title 2 3" xfId="2533" xr:uid="{00000000-0005-0000-0000-0000E5090000}"/>
    <cellStyle name="Title 2 4" xfId="2534" xr:uid="{00000000-0005-0000-0000-0000E6090000}"/>
    <cellStyle name="Title 2 5" xfId="2535" xr:uid="{00000000-0005-0000-0000-0000E7090000}"/>
    <cellStyle name="Title 2 6" xfId="2536" xr:uid="{00000000-0005-0000-0000-0000E8090000}"/>
    <cellStyle name="Title 2 7" xfId="2537" xr:uid="{00000000-0005-0000-0000-0000E9090000}"/>
    <cellStyle name="Title 2 8" xfId="2538" xr:uid="{00000000-0005-0000-0000-0000EA090000}"/>
    <cellStyle name="Title 2 8 2" xfId="2539" xr:uid="{00000000-0005-0000-0000-0000EB090000}"/>
    <cellStyle name="Title 2 9" xfId="2540" xr:uid="{00000000-0005-0000-0000-0000EC090000}"/>
    <cellStyle name="Title 2 9 2" xfId="2541" xr:uid="{00000000-0005-0000-0000-0000ED090000}"/>
    <cellStyle name="Title 3" xfId="2542" xr:uid="{00000000-0005-0000-0000-0000EE090000}"/>
    <cellStyle name="Title 3 10" xfId="2543" xr:uid="{00000000-0005-0000-0000-0000EF090000}"/>
    <cellStyle name="Title 3 11" xfId="2544" xr:uid="{00000000-0005-0000-0000-0000F0090000}"/>
    <cellStyle name="Title 3 2" xfId="2545" xr:uid="{00000000-0005-0000-0000-0000F1090000}"/>
    <cellStyle name="Title 3 3" xfId="2546" xr:uid="{00000000-0005-0000-0000-0000F2090000}"/>
    <cellStyle name="Title 3 4" xfId="2547" xr:uid="{00000000-0005-0000-0000-0000F3090000}"/>
    <cellStyle name="Title 3 5" xfId="2548" xr:uid="{00000000-0005-0000-0000-0000F4090000}"/>
    <cellStyle name="Title 3 6" xfId="2549" xr:uid="{00000000-0005-0000-0000-0000F5090000}"/>
    <cellStyle name="Title 3 7" xfId="2550" xr:uid="{00000000-0005-0000-0000-0000F6090000}"/>
    <cellStyle name="Title 3 8" xfId="2551" xr:uid="{00000000-0005-0000-0000-0000F7090000}"/>
    <cellStyle name="Title 3 9" xfId="2552" xr:uid="{00000000-0005-0000-0000-0000F8090000}"/>
    <cellStyle name="Title 4" xfId="2553" xr:uid="{00000000-0005-0000-0000-0000F9090000}"/>
    <cellStyle name="Title 4 2" xfId="2554" xr:uid="{00000000-0005-0000-0000-0000FA090000}"/>
    <cellStyle name="Title 5" xfId="2555" xr:uid="{00000000-0005-0000-0000-0000FB090000}"/>
    <cellStyle name="Title 5 2" xfId="2556" xr:uid="{00000000-0005-0000-0000-0000FC090000}"/>
    <cellStyle name="Title 6" xfId="2557" xr:uid="{00000000-0005-0000-0000-0000FD090000}"/>
    <cellStyle name="Title 7" xfId="2558" xr:uid="{00000000-0005-0000-0000-0000FE090000}"/>
    <cellStyle name="Title 8" xfId="2559" xr:uid="{00000000-0005-0000-0000-0000FF090000}"/>
    <cellStyle name="Title 9" xfId="2560" xr:uid="{00000000-0005-0000-0000-0000000A0000}"/>
    <cellStyle name="Total 1" xfId="2561" xr:uid="{00000000-0005-0000-0000-0000010A0000}"/>
    <cellStyle name="Total 1 2" xfId="2562" xr:uid="{00000000-0005-0000-0000-0000020A0000}"/>
    <cellStyle name="Total 1 3" xfId="2563" xr:uid="{00000000-0005-0000-0000-0000030A0000}"/>
    <cellStyle name="Total 10" xfId="2564" xr:uid="{00000000-0005-0000-0000-0000040A0000}"/>
    <cellStyle name="Total 10 2" xfId="2565" xr:uid="{00000000-0005-0000-0000-0000050A0000}"/>
    <cellStyle name="Total 11" xfId="2566" xr:uid="{00000000-0005-0000-0000-0000060A0000}"/>
    <cellStyle name="Total 11 2" xfId="2567" xr:uid="{00000000-0005-0000-0000-0000070A0000}"/>
    <cellStyle name="Total 12" xfId="2568" xr:uid="{00000000-0005-0000-0000-0000080A0000}"/>
    <cellStyle name="Total 12 2" xfId="2569" xr:uid="{00000000-0005-0000-0000-0000090A0000}"/>
    <cellStyle name="Total 2" xfId="2570" xr:uid="{00000000-0005-0000-0000-00000A0A0000}"/>
    <cellStyle name="Total 2 10" xfId="2571" xr:uid="{00000000-0005-0000-0000-00000B0A0000}"/>
    <cellStyle name="Total 2 11" xfId="2572" xr:uid="{00000000-0005-0000-0000-00000C0A0000}"/>
    <cellStyle name="Total 2 12" xfId="2573" xr:uid="{00000000-0005-0000-0000-00000D0A0000}"/>
    <cellStyle name="Total 2 13" xfId="2574" xr:uid="{00000000-0005-0000-0000-00000E0A0000}"/>
    <cellStyle name="Total 2 14" xfId="2575" xr:uid="{00000000-0005-0000-0000-00000F0A0000}"/>
    <cellStyle name="Total 2 15" xfId="2576" xr:uid="{00000000-0005-0000-0000-0000100A0000}"/>
    <cellStyle name="Total 2 16" xfId="2577" xr:uid="{00000000-0005-0000-0000-0000110A0000}"/>
    <cellStyle name="Total 2 17" xfId="2578" xr:uid="{00000000-0005-0000-0000-0000120A0000}"/>
    <cellStyle name="Total 2 2" xfId="2579" xr:uid="{00000000-0005-0000-0000-0000130A0000}"/>
    <cellStyle name="Total 2 2 10" xfId="2580" xr:uid="{00000000-0005-0000-0000-0000140A0000}"/>
    <cellStyle name="Total 2 2 11" xfId="2581" xr:uid="{00000000-0005-0000-0000-0000150A0000}"/>
    <cellStyle name="Total 2 2 2" xfId="2582" xr:uid="{00000000-0005-0000-0000-0000160A0000}"/>
    <cellStyle name="Total 2 2 3" xfId="2583" xr:uid="{00000000-0005-0000-0000-0000170A0000}"/>
    <cellStyle name="Total 2 2 4" xfId="2584" xr:uid="{00000000-0005-0000-0000-0000180A0000}"/>
    <cellStyle name="Total 2 2 5" xfId="2585" xr:uid="{00000000-0005-0000-0000-0000190A0000}"/>
    <cellStyle name="Total 2 2 6" xfId="2586" xr:uid="{00000000-0005-0000-0000-00001A0A0000}"/>
    <cellStyle name="Total 2 2 7" xfId="2587" xr:uid="{00000000-0005-0000-0000-00001B0A0000}"/>
    <cellStyle name="Total 2 2 8" xfId="2588" xr:uid="{00000000-0005-0000-0000-00001C0A0000}"/>
    <cellStyle name="Total 2 2 9" xfId="2589" xr:uid="{00000000-0005-0000-0000-00001D0A0000}"/>
    <cellStyle name="Total 2 3" xfId="2590" xr:uid="{00000000-0005-0000-0000-00001E0A0000}"/>
    <cellStyle name="Total 2 3 2" xfId="2591" xr:uid="{00000000-0005-0000-0000-00001F0A0000}"/>
    <cellStyle name="Total 2 4" xfId="2592" xr:uid="{00000000-0005-0000-0000-0000200A0000}"/>
    <cellStyle name="Total 2 4 2" xfId="2593" xr:uid="{00000000-0005-0000-0000-0000210A0000}"/>
    <cellStyle name="Total 2 5" xfId="2594" xr:uid="{00000000-0005-0000-0000-0000220A0000}"/>
    <cellStyle name="Total 2 5 2" xfId="2595" xr:uid="{00000000-0005-0000-0000-0000230A0000}"/>
    <cellStyle name="Total 2 6" xfId="2596" xr:uid="{00000000-0005-0000-0000-0000240A0000}"/>
    <cellStyle name="Total 2 6 2" xfId="2597" xr:uid="{00000000-0005-0000-0000-0000250A0000}"/>
    <cellStyle name="Total 2 7" xfId="2598" xr:uid="{00000000-0005-0000-0000-0000260A0000}"/>
    <cellStyle name="Total 2 7 2" xfId="2599" xr:uid="{00000000-0005-0000-0000-0000270A0000}"/>
    <cellStyle name="Total 2 8" xfId="2600" xr:uid="{00000000-0005-0000-0000-0000280A0000}"/>
    <cellStyle name="Total 2 8 2" xfId="2601" xr:uid="{00000000-0005-0000-0000-0000290A0000}"/>
    <cellStyle name="Total 2 8 3" xfId="2602" xr:uid="{00000000-0005-0000-0000-00002A0A0000}"/>
    <cellStyle name="Total 2 9" xfId="2603" xr:uid="{00000000-0005-0000-0000-00002B0A0000}"/>
    <cellStyle name="Total 2 9 2" xfId="2604" xr:uid="{00000000-0005-0000-0000-00002C0A0000}"/>
    <cellStyle name="Total 2 9 3" xfId="2605" xr:uid="{00000000-0005-0000-0000-00002D0A0000}"/>
    <cellStyle name="Total 3" xfId="2606" xr:uid="{00000000-0005-0000-0000-00002E0A0000}"/>
    <cellStyle name="Total 3 10" xfId="2607" xr:uid="{00000000-0005-0000-0000-00002F0A0000}"/>
    <cellStyle name="Total 3 11" xfId="2608" xr:uid="{00000000-0005-0000-0000-0000300A0000}"/>
    <cellStyle name="Total 3 2" xfId="2609" xr:uid="{00000000-0005-0000-0000-0000310A0000}"/>
    <cellStyle name="Total 3 3" xfId="2610" xr:uid="{00000000-0005-0000-0000-0000320A0000}"/>
    <cellStyle name="Total 3 4" xfId="2611" xr:uid="{00000000-0005-0000-0000-0000330A0000}"/>
    <cellStyle name="Total 3 5" xfId="2612" xr:uid="{00000000-0005-0000-0000-0000340A0000}"/>
    <cellStyle name="Total 3 6" xfId="2613" xr:uid="{00000000-0005-0000-0000-0000350A0000}"/>
    <cellStyle name="Total 3 7" xfId="2614" xr:uid="{00000000-0005-0000-0000-0000360A0000}"/>
    <cellStyle name="Total 3 8" xfId="2615" xr:uid="{00000000-0005-0000-0000-0000370A0000}"/>
    <cellStyle name="Total 3 9" xfId="2616" xr:uid="{00000000-0005-0000-0000-0000380A0000}"/>
    <cellStyle name="Total 4" xfId="2617" xr:uid="{00000000-0005-0000-0000-0000390A0000}"/>
    <cellStyle name="Total 4 2" xfId="2618" xr:uid="{00000000-0005-0000-0000-00003A0A0000}"/>
    <cellStyle name="Total 5" xfId="2619" xr:uid="{00000000-0005-0000-0000-00003B0A0000}"/>
    <cellStyle name="Total 5 2" xfId="2620" xr:uid="{00000000-0005-0000-0000-00003C0A0000}"/>
    <cellStyle name="Total 6" xfId="2621" xr:uid="{00000000-0005-0000-0000-00003D0A0000}"/>
    <cellStyle name="Total 6 2" xfId="2622" xr:uid="{00000000-0005-0000-0000-00003E0A0000}"/>
    <cellStyle name="Total 7" xfId="2623" xr:uid="{00000000-0005-0000-0000-00003F0A0000}"/>
    <cellStyle name="Total 7 2" xfId="2624" xr:uid="{00000000-0005-0000-0000-0000400A0000}"/>
    <cellStyle name="Total 8" xfId="2625" xr:uid="{00000000-0005-0000-0000-0000410A0000}"/>
    <cellStyle name="Total 8 2" xfId="2626" xr:uid="{00000000-0005-0000-0000-0000420A0000}"/>
    <cellStyle name="Total 9" xfId="2627" xr:uid="{00000000-0005-0000-0000-0000430A0000}"/>
    <cellStyle name="Total 9 2" xfId="2628" xr:uid="{00000000-0005-0000-0000-0000440A0000}"/>
    <cellStyle name="Unproc" xfId="2629" xr:uid="{00000000-0005-0000-0000-0000450A0000}"/>
    <cellStyle name="Währung [0]_Mondeo" xfId="2630" xr:uid="{00000000-0005-0000-0000-0000460A0000}"/>
    <cellStyle name="Währung_Mondeo" xfId="2631" xr:uid="{00000000-0005-0000-0000-0000470A0000}"/>
    <cellStyle name="Warning Text 1" xfId="2632" xr:uid="{00000000-0005-0000-0000-0000480A0000}"/>
    <cellStyle name="Warning Text 10" xfId="2633" xr:uid="{00000000-0005-0000-0000-0000490A0000}"/>
    <cellStyle name="Warning Text 11" xfId="2634" xr:uid="{00000000-0005-0000-0000-00004A0A0000}"/>
    <cellStyle name="Warning Text 12" xfId="2635" xr:uid="{00000000-0005-0000-0000-00004B0A0000}"/>
    <cellStyle name="Warning Text 2" xfId="2636" xr:uid="{00000000-0005-0000-0000-00004C0A0000}"/>
    <cellStyle name="Warning Text 2 2" xfId="2637" xr:uid="{00000000-0005-0000-0000-00004D0A0000}"/>
    <cellStyle name="Warning Text 2 3" xfId="2638" xr:uid="{00000000-0005-0000-0000-00004E0A0000}"/>
    <cellStyle name="Warning Text 2 4" xfId="2639" xr:uid="{00000000-0005-0000-0000-00004F0A0000}"/>
    <cellStyle name="Warning Text 2 5" xfId="2640" xr:uid="{00000000-0005-0000-0000-0000500A0000}"/>
    <cellStyle name="Warning Text 2 6" xfId="2641" xr:uid="{00000000-0005-0000-0000-0000510A0000}"/>
    <cellStyle name="Warning Text 2 7" xfId="2642" xr:uid="{00000000-0005-0000-0000-0000520A0000}"/>
    <cellStyle name="Warning Text 2 8" xfId="2643" xr:uid="{00000000-0005-0000-0000-0000530A0000}"/>
    <cellStyle name="Warning Text 2 9" xfId="2644" xr:uid="{00000000-0005-0000-0000-0000540A0000}"/>
    <cellStyle name="Warning Text 3" xfId="2645" xr:uid="{00000000-0005-0000-0000-0000550A0000}"/>
    <cellStyle name="Warning Text 4" xfId="2646" xr:uid="{00000000-0005-0000-0000-0000560A0000}"/>
    <cellStyle name="Warning Text 5" xfId="2647" xr:uid="{00000000-0005-0000-0000-0000570A0000}"/>
    <cellStyle name="Warning Text 6" xfId="2648" xr:uid="{00000000-0005-0000-0000-0000580A0000}"/>
    <cellStyle name="Warning Text 7" xfId="2649" xr:uid="{00000000-0005-0000-0000-0000590A0000}"/>
    <cellStyle name="Warning Text 8" xfId="2650" xr:uid="{00000000-0005-0000-0000-00005A0A0000}"/>
    <cellStyle name="Warning Text 9" xfId="2651" xr:uid="{00000000-0005-0000-0000-00005B0A0000}"/>
    <cellStyle name="アクセント 1" xfId="2652" xr:uid="{00000000-0005-0000-0000-00005C0A0000}"/>
    <cellStyle name="アクセント 1 1" xfId="2653" xr:uid="{00000000-0005-0000-0000-00005D0A0000}"/>
    <cellStyle name="アクセント 2" xfId="2654" xr:uid="{00000000-0005-0000-0000-00005E0A0000}"/>
    <cellStyle name="アクセント 2 1" xfId="2655" xr:uid="{00000000-0005-0000-0000-00005F0A0000}"/>
    <cellStyle name="アクセント 3" xfId="2656" xr:uid="{00000000-0005-0000-0000-0000600A0000}"/>
    <cellStyle name="アクセント 3 1" xfId="2657" xr:uid="{00000000-0005-0000-0000-0000610A0000}"/>
    <cellStyle name="アクセント 4" xfId="2658" xr:uid="{00000000-0005-0000-0000-0000620A0000}"/>
    <cellStyle name="アクセント 4 1" xfId="2659" xr:uid="{00000000-0005-0000-0000-0000630A0000}"/>
    <cellStyle name="アクセント 5" xfId="2660" xr:uid="{00000000-0005-0000-0000-0000640A0000}"/>
    <cellStyle name="アクセント 5 1" xfId="2661" xr:uid="{00000000-0005-0000-0000-0000650A0000}"/>
    <cellStyle name="アクセント 6" xfId="2662" xr:uid="{00000000-0005-0000-0000-0000660A0000}"/>
    <cellStyle name="アクセント 6 1" xfId="2663" xr:uid="{00000000-0005-0000-0000-0000670A0000}"/>
    <cellStyle name="タイトル" xfId="2664" xr:uid="{00000000-0005-0000-0000-0000680A0000}"/>
    <cellStyle name="タイトル 1" xfId="2665" xr:uid="{00000000-0005-0000-0000-0000690A0000}"/>
    <cellStyle name="チェック セル" xfId="2666" xr:uid="{00000000-0005-0000-0000-00006A0A0000}"/>
    <cellStyle name="チェック セル 1" xfId="2667" xr:uid="{00000000-0005-0000-0000-00006B0A0000}"/>
    <cellStyle name="チェック セル 1 2" xfId="2668" xr:uid="{00000000-0005-0000-0000-00006C0A0000}"/>
    <cellStyle name="チェック セル 2" xfId="2669" xr:uid="{00000000-0005-0000-0000-00006D0A0000}"/>
    <cellStyle name="どちらでもない" xfId="2670" xr:uid="{00000000-0005-0000-0000-00006E0A0000}"/>
    <cellStyle name="どちらでもない 1" xfId="2671" xr:uid="{00000000-0005-0000-0000-00006F0A0000}"/>
    <cellStyle name="パーセント 2" xfId="2672" xr:uid="{00000000-0005-0000-0000-0000700A0000}"/>
    <cellStyle name="パーセント 3" xfId="2673" xr:uid="{00000000-0005-0000-0000-0000710A0000}"/>
    <cellStyle name="ハイパーリンク_ＩＴ設備チェックシート" xfId="2674" xr:uid="{00000000-0005-0000-0000-0000720A0000}"/>
    <cellStyle name="メモ" xfId="2675" xr:uid="{00000000-0005-0000-0000-0000730A0000}"/>
    <cellStyle name="メモ 1" xfId="2676" xr:uid="{00000000-0005-0000-0000-0000740A0000}"/>
    <cellStyle name="メモ 2" xfId="2677" xr:uid="{00000000-0005-0000-0000-0000750A0000}"/>
    <cellStyle name="リンク セル" xfId="2678" xr:uid="{00000000-0005-0000-0000-0000760A0000}"/>
    <cellStyle name="リンク セル 1" xfId="2679" xr:uid="{00000000-0005-0000-0000-0000770A0000}"/>
    <cellStyle name="เครื่องหมายจุลภาค_21-04 HILUX ENG 7-12'04OK" xfId="2680" xr:uid="{00000000-0005-0000-0000-0000780A0000}"/>
    <cellStyle name="ปกติ_21-04 HILUX ENG 7-12'04OK" xfId="2681" xr:uid="{00000000-0005-0000-0000-0000790A0000}"/>
    <cellStyle name="入力" xfId="2682" xr:uid="{00000000-0005-0000-0000-00007A0A0000}"/>
    <cellStyle name="入力 1" xfId="2683" xr:uid="{00000000-0005-0000-0000-00007B0A0000}"/>
    <cellStyle name="入力 1 2" xfId="2684" xr:uid="{00000000-0005-0000-0000-00007C0A0000}"/>
    <cellStyle name="入力 2" xfId="2685" xr:uid="{00000000-0005-0000-0000-00007D0A0000}"/>
    <cellStyle name="出力" xfId="2686" xr:uid="{00000000-0005-0000-0000-00007E0A0000}"/>
    <cellStyle name="出力 1" xfId="2687" xr:uid="{00000000-0005-0000-0000-00007F0A0000}"/>
    <cellStyle name="悪い" xfId="2688" xr:uid="{00000000-0005-0000-0000-0000800A0000}"/>
    <cellStyle name="悪い 1" xfId="2689" xr:uid="{00000000-0005-0000-0000-0000810A0000}"/>
    <cellStyle name="桁区切り [0.00] 2" xfId="2690" xr:uid="{00000000-0005-0000-0000-0000820A0000}"/>
    <cellStyle name="桁区切り [0.00] 3" xfId="2691" xr:uid="{00000000-0005-0000-0000-0000830A0000}"/>
    <cellStyle name="桁区切り [0.00]_PERSONAL" xfId="2692" xr:uid="{00000000-0005-0000-0000-0000840A0000}"/>
    <cellStyle name="桁区切り 2" xfId="2693" xr:uid="{00000000-0005-0000-0000-0000850A0000}"/>
    <cellStyle name="桁区切り_６６期～６９期ｲﾝﾌﾟｯﾄ状況" xfId="2694" xr:uid="{00000000-0005-0000-0000-0000860A0000}"/>
    <cellStyle name="標準 2" xfId="2695" xr:uid="{00000000-0005-0000-0000-0000870A0000}"/>
    <cellStyle name="標準 3" xfId="2696" xr:uid="{00000000-0005-0000-0000-0000880A0000}"/>
    <cellStyle name="標準 4" xfId="2697" xr:uid="{00000000-0005-0000-0000-0000890A0000}"/>
    <cellStyle name="標準 5" xfId="2698" xr:uid="{00000000-0005-0000-0000-00008A0A0000}"/>
    <cellStyle name="標準 6" xfId="2699" xr:uid="{00000000-0005-0000-0000-00008B0A0000}"/>
    <cellStyle name="標準 7" xfId="2700" xr:uid="{00000000-0005-0000-0000-00008C0A0000}"/>
    <cellStyle name="標準 8" xfId="2701" xr:uid="{00000000-0005-0000-0000-00008D0A0000}"/>
    <cellStyle name="標準_09-1-6実計（68期実計1.16見直し）" xfId="2702" xr:uid="{00000000-0005-0000-0000-00008E0A0000}"/>
    <cellStyle name="良い" xfId="2703" xr:uid="{00000000-0005-0000-0000-00008F0A0000}"/>
    <cellStyle name="良い 1" xfId="2704" xr:uid="{00000000-0005-0000-0000-0000900A0000}"/>
    <cellStyle name="見出し 1" xfId="2705" xr:uid="{00000000-0005-0000-0000-0000910A0000}"/>
    <cellStyle name="見出し 1 1" xfId="2706" xr:uid="{00000000-0005-0000-0000-0000920A0000}"/>
    <cellStyle name="見出し 2" xfId="2707" xr:uid="{00000000-0005-0000-0000-0000930A0000}"/>
    <cellStyle name="見出し 2 1" xfId="2708" xr:uid="{00000000-0005-0000-0000-0000940A0000}"/>
    <cellStyle name="見出し 3" xfId="2709" xr:uid="{00000000-0005-0000-0000-0000950A0000}"/>
    <cellStyle name="見出し 3 1" xfId="2710" xr:uid="{00000000-0005-0000-0000-0000960A0000}"/>
    <cellStyle name="見出し 4" xfId="2711" xr:uid="{00000000-0005-0000-0000-0000970A0000}"/>
    <cellStyle name="見出し 4 1" xfId="2712" xr:uid="{00000000-0005-0000-0000-0000980A0000}"/>
    <cellStyle name="計算" xfId="2713" xr:uid="{00000000-0005-0000-0000-0000990A0000}"/>
    <cellStyle name="計算 1" xfId="2714" xr:uid="{00000000-0005-0000-0000-00009A0A0000}"/>
    <cellStyle name="計算 1 2" xfId="2715" xr:uid="{00000000-0005-0000-0000-00009B0A0000}"/>
    <cellStyle name="計算 2" xfId="2716" xr:uid="{00000000-0005-0000-0000-00009C0A0000}"/>
    <cellStyle name="説明文" xfId="2717" xr:uid="{00000000-0005-0000-0000-00009D0A0000}"/>
    <cellStyle name="説明文 1" xfId="2718" xr:uid="{00000000-0005-0000-0000-00009E0A0000}"/>
    <cellStyle name="警告文" xfId="2719" xr:uid="{00000000-0005-0000-0000-00009F0A0000}"/>
    <cellStyle name="警告文 1" xfId="2720" xr:uid="{00000000-0005-0000-0000-0000A00A0000}"/>
    <cellStyle name="通貨 [0.00]_PERSONAL" xfId="2721" xr:uid="{00000000-0005-0000-0000-0000A10A0000}"/>
    <cellStyle name="通貨_PERSONAL" xfId="2722" xr:uid="{00000000-0005-0000-0000-0000A20A0000}"/>
    <cellStyle name="集計" xfId="2723" xr:uid="{00000000-0005-0000-0000-0000A30A0000}"/>
    <cellStyle name="集計 1" xfId="2724" xr:uid="{00000000-0005-0000-0000-0000A40A0000}"/>
    <cellStyle name="集計 1 2" xfId="2725" xr:uid="{00000000-0005-0000-0000-0000A50A0000}"/>
    <cellStyle name="集計 2" xfId="2726" xr:uid="{00000000-0005-0000-0000-0000A60A0000}"/>
  </cellStyles>
  <dxfs count="0"/>
  <tableStyles count="0" defaultTableStyle="TableStyleMedium2" defaultPivotStyle="PivotStyleLight16"/>
  <colors>
    <mruColors>
      <color rgb="FF95B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76\Share%20sami-76\MAZDA\AS400\2009\10.Oct%2009\910-1%20oc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sites/operations_logmanag/PRJ%20FILES/ShipVol%20P68%20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2\Share-32\Documents%20and%20Settings\kyu\Local%20Settings\Temporary%20Internet%20Files\OLK63\08%20YNA-O%20Storage%20Capacit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-p\Documents\Fin%20Acc\BP%20Term%2075\Charge%2075\PEMI_Charge+setting+report+for+P75(sample)_&#35500;&#26126;&#36861;&#21152;Ver2%202301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sites/operations_logmanag/PRJ%20FILES/All%20Carlines%203-07-08%20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g1ws1034\keiri1\Documents%20and%20Settings\ssn9pc1152\My%20Documents\&#24525;&#30000;&#12398;&#12362;&#20181;&#20107;\&#12381;&#12398;&#20182;\&#23455;&#35336;\&#23455;&#35336;&#19978;1.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TA\AppData\Local\Microsoft\Windows\Temporary%20Internet%20Files\Content.Outlook\VQ0BS4J0\&#12467;&#12500;&#12540;1512_YHV_Monthly_Report_%20(5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00\KANBAN%20CPA%20MAZDA\10.%20STORE\sharingan%20Gereh%20Pethek\3.%20HONDA\ANALISA\2010\ASSY%20NEW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6\sharing%20SAMI-36\PLAN%20FROM%20SAMI-07\ASSY%20PLAN%20HOLDEN\BODY%20DOOR%20REAR\Tahun%202009\8.%20Aug%20'09\Assy%20Plan%20AUG%20DOOR%20%20SR%20302%20REV%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00\KANBAN%20CPA%20MAZDA\10.%20STORE\DOCUME~1\SAMI41~1\LOCALS~1\Temp\7zOA9.tmp\4.4.1.%20Jig%20Board%20Control%20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2\Share%20sami%2032\PPC%20USA%20LAMBDA\LAMBDA%20MASPRO\all\SPP\SPP%20Lambda%202007\2007%20Agustus\SPP%20Aug%20%20(20070806)%20Rev.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27\Acc-SAMI\laporan%202009\mei%202009\fg%20wip\Inventory%20fg%20wip%20050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6\sharing%20SAMI-36\PLAN%20FROM%20SAMI-07\ASSY%20PLAN\VE\2009\7.%20Jul'09\BR-DOR\Assy%20Plan%20JUL%20DOOR%20%20SR%20299%20REV%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TA\AppData\Local\Microsoft\Windows\Temporary%20Internet%20Files\Content.Outlook\VQ0BS4J0\SUAI%20&#20998;&#26512;&#12484;&#12540;&#12523;A%2075th_ver1%203%20(3)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2\Share-sami-32\PPC%20USA%20LAMBDA\3.%20Rumus-master-\master%20SP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00\KANBAN%20CPA%20MAZDA\10.%20STORE\1.%20Side%20Job\6.%20SPP\7.Juli\Hino\spp%20cowl%20july%200628%20rev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6\sharing%20SAMI-36\PLAN%20FROM%20SAMI-07\ASSY%20PLAN%20HOLDEN\Up%20date%20Bulan%20Sekarang%20Jul%20'09\ENG\Assy%20Plan%20JUL%20VE%20ENG%20&amp;%20FC%20SR%20301%20rev%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19\to%20twa\sharingan%20Gereh%20Pethek\2.%20MAZDA\MAZDA%20J48%20P\MR\2009%20MZD%20PRMCY\MR%20J48P%20MAY%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dr"/>
      <sheetName val="SPP WEEKLY MASTER GAB"/>
      <sheetName val="50%L&gt;P-100%r"/>
      <sheetName val="Roundup"/>
      <sheetName val="Roundup (2) R1"/>
      <sheetName val="Tangga R1"/>
      <sheetName val="SPP R1"/>
      <sheetName val="SPP R1 (2)"/>
    </sheetNames>
    <sheetDataSet>
      <sheetData sheetId="0"/>
      <sheetData sheetId="1" refreshError="1">
        <row r="5">
          <cell r="C5" t="str">
            <v>908-2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ENGINE PENULISAN BARU</v>
          </cell>
        </row>
        <row r="7">
          <cell r="C7" t="str">
            <v>QUANTITY</v>
          </cell>
        </row>
        <row r="8">
          <cell r="B8" t="str">
            <v>HARNESS  #</v>
          </cell>
          <cell r="C8" t="str">
            <v>NOV</v>
          </cell>
          <cell r="D8" t="str">
            <v>DEC</v>
          </cell>
          <cell r="E8" t="str">
            <v>JAN</v>
          </cell>
          <cell r="F8" t="str">
            <v>FEB</v>
          </cell>
          <cell r="G8" t="str">
            <v>MAR</v>
          </cell>
          <cell r="H8" t="str">
            <v>APR</v>
          </cell>
          <cell r="I8" t="str">
            <v>MAY</v>
          </cell>
        </row>
        <row r="9">
          <cell r="C9" t="str">
            <v>PROD</v>
          </cell>
          <cell r="D9" t="str">
            <v>PROD</v>
          </cell>
          <cell r="E9" t="str">
            <v>PROD</v>
          </cell>
          <cell r="F9" t="str">
            <v>PROD</v>
          </cell>
          <cell r="G9" t="str">
            <v>PROD</v>
          </cell>
          <cell r="H9" t="str">
            <v>PROD</v>
          </cell>
          <cell r="I9" t="str">
            <v>PROD</v>
          </cell>
          <cell r="J9">
            <v>0</v>
          </cell>
          <cell r="K9">
            <v>0</v>
          </cell>
          <cell r="L9">
            <v>2</v>
          </cell>
          <cell r="M9">
            <v>3</v>
          </cell>
          <cell r="N9">
            <v>4</v>
          </cell>
          <cell r="O9">
            <v>5</v>
          </cell>
          <cell r="P9">
            <v>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History"/>
      <sheetName val="CARLINE INFO"/>
      <sheetName val="PKG"/>
      <sheetName val="Part Info"/>
      <sheetName val="Cust Loc"/>
      <sheetName val="Loc"/>
      <sheetName val="TRa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NA-O Inv. Summary"/>
      <sheetName val="08 CAMI"/>
      <sheetName val="08 150L TMMC"/>
      <sheetName val="09 RAV"/>
      <sheetName val="Civic"/>
      <sheetName val="Ridgeline"/>
      <sheetName val="Pilot"/>
      <sheetName val="06 TMMC-TEMA"/>
      <sheetName val="07 CAMI"/>
      <sheetName val="CAMI (YPS PKG )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 t="str">
            <v>18x12x12</v>
          </cell>
        </row>
        <row r="5">
          <cell r="F5" t="str">
            <v>21x18x10</v>
          </cell>
        </row>
        <row r="6">
          <cell r="F6" t="str">
            <v>21x18x13</v>
          </cell>
        </row>
        <row r="7">
          <cell r="F7" t="str">
            <v>24x15x11</v>
          </cell>
        </row>
        <row r="8">
          <cell r="F8" t="str">
            <v>24x15x15</v>
          </cell>
        </row>
        <row r="9">
          <cell r="F9" t="str">
            <v>24x15x7</v>
          </cell>
        </row>
        <row r="10">
          <cell r="F10" t="str">
            <v>24x22x9</v>
          </cell>
        </row>
        <row r="11">
          <cell r="F11" t="str">
            <v>24x22x11</v>
          </cell>
        </row>
        <row r="12">
          <cell r="F12" t="str">
            <v>24x22x15</v>
          </cell>
        </row>
        <row r="13">
          <cell r="F13" t="str">
            <v>24x22x7</v>
          </cell>
        </row>
        <row r="14">
          <cell r="F14" t="str">
            <v>42x36x19</v>
          </cell>
        </row>
        <row r="15">
          <cell r="F15" t="str">
            <v>42x58x20</v>
          </cell>
        </row>
        <row r="16">
          <cell r="F16" t="str">
            <v>48x40x12</v>
          </cell>
        </row>
        <row r="17">
          <cell r="F17" t="str">
            <v>48x45x15</v>
          </cell>
        </row>
        <row r="18">
          <cell r="F18" t="str">
            <v>48x45x22</v>
          </cell>
        </row>
        <row r="19">
          <cell r="F19" t="str">
            <v>48x45x27</v>
          </cell>
        </row>
        <row r="20">
          <cell r="F20" t="str">
            <v>51x44x20</v>
          </cell>
        </row>
        <row r="21">
          <cell r="F21" t="str">
            <v>52x42x20</v>
          </cell>
        </row>
        <row r="22">
          <cell r="F22" t="str">
            <v>24x15x11-SS</v>
          </cell>
        </row>
        <row r="23">
          <cell r="F23" t="str">
            <v>48x45x22-SS</v>
          </cell>
        </row>
        <row r="24">
          <cell r="F24" t="str">
            <v>14x11x6</v>
          </cell>
        </row>
        <row r="25">
          <cell r="F25" t="str">
            <v>14x22x6</v>
          </cell>
        </row>
        <row r="26">
          <cell r="F26" t="str">
            <v>14x22x10</v>
          </cell>
        </row>
        <row r="27">
          <cell r="F27" t="str">
            <v>12x15x7</v>
          </cell>
        </row>
        <row r="28">
          <cell r="F28" t="str">
            <v>54x44x19</v>
          </cell>
        </row>
        <row r="30">
          <cell r="F30" t="str">
            <v>12x15x5</v>
          </cell>
        </row>
        <row r="31">
          <cell r="F31" t="str">
            <v>12x15x7</v>
          </cell>
        </row>
        <row r="32">
          <cell r="F32" t="str">
            <v>24x15x11</v>
          </cell>
        </row>
        <row r="33">
          <cell r="F33" t="str">
            <v>24x15x15</v>
          </cell>
        </row>
        <row r="34">
          <cell r="F34" t="str">
            <v>24x15x7</v>
          </cell>
        </row>
        <row r="35">
          <cell r="F35" t="str">
            <v>24x15x8</v>
          </cell>
        </row>
        <row r="36">
          <cell r="F36" t="str">
            <v>24x15x9</v>
          </cell>
        </row>
        <row r="37">
          <cell r="F37" t="str">
            <v>24x22x9</v>
          </cell>
        </row>
        <row r="38">
          <cell r="F38" t="str">
            <v>24x20x10</v>
          </cell>
        </row>
        <row r="39">
          <cell r="F39" t="str">
            <v>24x20x11</v>
          </cell>
        </row>
        <row r="40">
          <cell r="F40" t="str">
            <v>24x22x11</v>
          </cell>
        </row>
        <row r="41">
          <cell r="F41" t="str">
            <v>24x22x14</v>
          </cell>
        </row>
        <row r="42">
          <cell r="F42" t="str">
            <v>24x22x7.5</v>
          </cell>
        </row>
        <row r="43">
          <cell r="F43" t="str">
            <v>24x23x9</v>
          </cell>
        </row>
        <row r="44">
          <cell r="F44" t="str">
            <v>32x15x7.5</v>
          </cell>
        </row>
        <row r="45">
          <cell r="F45" t="str">
            <v>32x30x34</v>
          </cell>
        </row>
        <row r="46">
          <cell r="F46" t="str">
            <v>48x22x7</v>
          </cell>
        </row>
        <row r="47">
          <cell r="F47" t="str">
            <v>48x40x40</v>
          </cell>
        </row>
        <row r="48">
          <cell r="F48" t="str">
            <v>48x45x25</v>
          </cell>
        </row>
        <row r="49">
          <cell r="F49" t="str">
            <v>48x45x34</v>
          </cell>
        </row>
        <row r="50">
          <cell r="F50" t="str">
            <v>64x48x34</v>
          </cell>
        </row>
        <row r="60">
          <cell r="B60" t="str">
            <v>-Affiliate-</v>
          </cell>
        </row>
        <row r="61">
          <cell r="B61" t="str">
            <v>AAMSA/D</v>
          </cell>
        </row>
        <row r="62">
          <cell r="B62" t="str">
            <v>AAMSA/J</v>
          </cell>
        </row>
        <row r="63">
          <cell r="B63" t="str">
            <v>ACOSA</v>
          </cell>
        </row>
        <row r="64">
          <cell r="B64" t="str">
            <v>AEJ</v>
          </cell>
        </row>
        <row r="65">
          <cell r="B65" t="str">
            <v>AMSCG</v>
          </cell>
        </row>
        <row r="66">
          <cell r="B66" t="str">
            <v>ARCIN</v>
          </cell>
        </row>
        <row r="67">
          <cell r="B67" t="str">
            <v>Arnecom</v>
          </cell>
        </row>
        <row r="68">
          <cell r="B68" t="str">
            <v>ARN-NIC</v>
          </cell>
        </row>
        <row r="69">
          <cell r="B69" t="str">
            <v>ELCOM</v>
          </cell>
        </row>
        <row r="70">
          <cell r="B70" t="str">
            <v>EMI</v>
          </cell>
        </row>
        <row r="71">
          <cell r="B71" t="str">
            <v>Haibara</v>
          </cell>
        </row>
        <row r="72">
          <cell r="B72" t="str">
            <v>HNY</v>
          </cell>
        </row>
        <row r="73">
          <cell r="B73" t="str">
            <v>KENSA</v>
          </cell>
        </row>
        <row r="74">
          <cell r="B74" t="str">
            <v>LOROM</v>
          </cell>
        </row>
        <row r="75">
          <cell r="B75" t="str">
            <v>M&amp;N</v>
          </cell>
        </row>
        <row r="76">
          <cell r="B76" t="str">
            <v>NACOM</v>
          </cell>
        </row>
        <row r="77">
          <cell r="B77" t="str">
            <v>NAVOJOA</v>
          </cell>
        </row>
        <row r="78">
          <cell r="B78" t="str">
            <v>NPC-JPN</v>
          </cell>
        </row>
        <row r="79">
          <cell r="B79" t="str">
            <v>PEDSA</v>
          </cell>
        </row>
        <row r="80">
          <cell r="B80" t="str">
            <v>PEMI</v>
          </cell>
        </row>
        <row r="81">
          <cell r="B81" t="str">
            <v>Prestolite</v>
          </cell>
        </row>
        <row r="82">
          <cell r="B82" t="str">
            <v>QC Onics</v>
          </cell>
        </row>
        <row r="83">
          <cell r="B83" t="str">
            <v>Saturn</v>
          </cell>
        </row>
        <row r="84">
          <cell r="B84" t="str">
            <v>SECOSA</v>
          </cell>
        </row>
        <row r="85">
          <cell r="B85" t="str">
            <v>Summit</v>
          </cell>
        </row>
        <row r="86">
          <cell r="B86" t="str">
            <v>SYA</v>
          </cell>
        </row>
        <row r="87">
          <cell r="B87" t="str">
            <v>TAP-C</v>
          </cell>
        </row>
        <row r="88">
          <cell r="B88" t="str">
            <v>TAP-P</v>
          </cell>
        </row>
        <row r="89">
          <cell r="B89" t="str">
            <v>TJY</v>
          </cell>
        </row>
        <row r="90">
          <cell r="B90" t="str">
            <v>Triana</v>
          </cell>
        </row>
        <row r="91">
          <cell r="B91" t="str">
            <v>YBL</v>
          </cell>
        </row>
        <row r="92">
          <cell r="B92" t="str">
            <v>YTM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  <sheetName val="Muda List (2)"/>
      <sheetName val="muda input"/>
      <sheetName val="Default"/>
      <sheetName val="Input Info P1"/>
      <sheetName val="ConceptB"/>
      <sheetName val="ConceptC"/>
      <sheetName val="Fixed_Asset"/>
      <sheetName val="Rent"/>
      <sheetName val="Other_Cost"/>
      <sheetName val="Nego"/>
      <sheetName val="Criteria"/>
      <sheetName val="System"/>
      <sheetName val="Words"/>
      <sheetName val="MYZK02"/>
      <sheetName val="instruction"/>
      <sheetName val="SAI"/>
      <sheetName val="Lead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D16" t="str">
            <v>USD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A2" t="str">
            <v>xx03</v>
          </cell>
        </row>
        <row r="14">
          <cell r="A14" t="str">
            <v>STEP2(7-12)</v>
          </cell>
          <cell r="E14" t="str">
            <v>STEP2</v>
          </cell>
        </row>
        <row r="15">
          <cell r="A15" t="str">
            <v>STEP2(1-6)</v>
          </cell>
          <cell r="E15" t="str">
            <v>STEP4</v>
          </cell>
        </row>
        <row r="16">
          <cell r="A16" t="str">
            <v>STEP4(7-12)</v>
          </cell>
        </row>
        <row r="17">
          <cell r="A17" t="str">
            <v>STEP4(1-6)</v>
          </cell>
        </row>
        <row r="20">
          <cell r="A20" t="str">
            <v>P1::Production Direct</v>
          </cell>
        </row>
        <row r="21">
          <cell r="A21" t="str">
            <v>P2::Production Common</v>
          </cell>
        </row>
        <row r="22">
          <cell r="A22" t="str">
            <v>P3::Production Support</v>
          </cell>
        </row>
        <row r="23">
          <cell r="A23" t="str">
            <v>A1::General&amp;Administration</v>
          </cell>
        </row>
        <row r="24">
          <cell r="A24" t="str">
            <v>H1::Head Office Production Support</v>
          </cell>
        </row>
        <row r="25">
          <cell r="A25" t="str">
            <v>H2::Head Office General&amp;Administration</v>
          </cell>
        </row>
        <row r="28">
          <cell r="A28" t="str">
            <v>FIX::Fixed</v>
          </cell>
        </row>
        <row r="29">
          <cell r="A29" t="str">
            <v>VAR::Variable</v>
          </cell>
        </row>
        <row r="32">
          <cell r="A32" t="str">
            <v>EQP::Equipment</v>
          </cell>
        </row>
        <row r="33">
          <cell r="A33" t="str">
            <v>BLD::Building</v>
          </cell>
        </row>
        <row r="34">
          <cell r="A34" t="str">
            <v>OTH::Other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  <cell r="C42" t="str">
            <v>English</v>
          </cell>
        </row>
        <row r="43">
          <cell r="A43">
            <v>1</v>
          </cell>
          <cell r="C43" t="str">
            <v>Japanese</v>
          </cell>
        </row>
        <row r="44">
          <cell r="A44">
            <v>2</v>
          </cell>
          <cell r="C44" t="str">
            <v>Chinese</v>
          </cell>
        </row>
        <row r="45">
          <cell r="A45">
            <v>3</v>
          </cell>
        </row>
        <row r="46">
          <cell r="A46">
            <v>4</v>
          </cell>
        </row>
        <row r="47">
          <cell r="A47">
            <v>5</v>
          </cell>
        </row>
        <row r="48">
          <cell r="A48">
            <v>6</v>
          </cell>
        </row>
        <row r="52">
          <cell r="C52" t="str">
            <v>RCR027::Insurance expense</v>
          </cell>
        </row>
        <row r="53">
          <cell r="C53" t="str">
            <v>RCR028::Warehouse expense</v>
          </cell>
        </row>
        <row r="54">
          <cell r="C54" t="str">
            <v>RCR029::Taxes &amp; public dues</v>
          </cell>
        </row>
        <row r="55">
          <cell r="C55" t="str">
            <v>RCR030::Other fixed costs</v>
          </cell>
        </row>
        <row r="56">
          <cell r="C56" t="str">
            <v>RCR035::License fee and others</v>
          </cell>
        </row>
        <row r="57">
          <cell r="C57" t="str">
            <v>RCR037::Research and development expense</v>
          </cell>
        </row>
        <row r="58">
          <cell r="C58" t="str">
            <v>RCR038::Wear and tear cost</v>
          </cell>
        </row>
        <row r="59">
          <cell r="C59" t="str">
            <v>RCR039::Repair and maintenance cost</v>
          </cell>
        </row>
        <row r="60">
          <cell r="C60" t="str">
            <v>RCR040::Freight cost</v>
          </cell>
        </row>
        <row r="61">
          <cell r="C61" t="str">
            <v>RCR041::Utility &amp; power expense</v>
          </cell>
        </row>
        <row r="62">
          <cell r="C62" t="str">
            <v>RCR042::Office supplies</v>
          </cell>
        </row>
        <row r="63">
          <cell r="C63" t="str">
            <v>RCR043::Other production costs</v>
          </cell>
        </row>
        <row r="124">
          <cell r="C124" t="str">
            <v>RPL025::Sales expense &amp; commission</v>
          </cell>
        </row>
        <row r="125">
          <cell r="C125" t="str">
            <v>RPL026::Transportation expense</v>
          </cell>
        </row>
        <row r="126">
          <cell r="C126" t="str">
            <v>RPL027::Packing &amp; warehouse expense</v>
          </cell>
        </row>
        <row r="127">
          <cell r="C127" t="str">
            <v>RPL030::Bad debt &amp; Prov. for doubtful accounts</v>
          </cell>
        </row>
        <row r="128">
          <cell r="C128" t="str">
            <v>RPL031::Claim expense &amp; warranty expense</v>
          </cell>
        </row>
        <row r="129">
          <cell r="C129" t="str">
            <v>RPL051::Other fixed expense</v>
          </cell>
        </row>
        <row r="130">
          <cell r="C130" t="str">
            <v>RPL053::Research and development expense</v>
          </cell>
        </row>
        <row r="131">
          <cell r="C131" t="str">
            <v>RPL058::Other G&amp;A expense</v>
          </cell>
        </row>
        <row r="184">
          <cell r="A184" t="str">
            <v>ALL::全体</v>
          </cell>
        </row>
        <row r="185">
          <cell r="A185" t="str">
            <v>SURPLUS::余剰</v>
          </cell>
        </row>
        <row r="186">
          <cell r="A186" t="str">
            <v>(01).EXP YC M011800::Toyota-Japan</v>
          </cell>
        </row>
        <row r="187">
          <cell r="A187" t="str">
            <v>(02).EXP YC M019900::Toyota:Others</v>
          </cell>
        </row>
        <row r="188">
          <cell r="A188" t="str">
            <v>(03).EXP YC M030200::Daihatsu-Japan</v>
          </cell>
        </row>
        <row r="189">
          <cell r="A189" t="str">
            <v>(04).EXP YC M039900::Daihatsu:Others</v>
          </cell>
        </row>
        <row r="190">
          <cell r="A190" t="str">
            <v>(05).EXP YC M100100::Suzuki-Japan</v>
          </cell>
        </row>
        <row r="191">
          <cell r="A191" t="str">
            <v>(06).EXP YC M999900::Others</v>
          </cell>
        </row>
        <row r="192">
          <cell r="A192" t="str">
            <v>(07).EXP YNA M130800::GMA</v>
          </cell>
        </row>
        <row r="193">
          <cell r="A193" t="str">
            <v>(08).EXP YEL M999900::Others</v>
          </cell>
        </row>
        <row r="194">
          <cell r="A194" t="str">
            <v>(09).EXP PNA M039900::Daihatsu:Others</v>
          </cell>
        </row>
        <row r="195">
          <cell r="A195" t="str">
            <v>(10).EXP TAPBF M010900::TMT: Toyota Motor Thailand Co., Ltd.</v>
          </cell>
        </row>
        <row r="196">
          <cell r="A196" t="str">
            <v>(11).DOM JAI M999900::Others</v>
          </cell>
        </row>
        <row r="197">
          <cell r="A197" t="str">
            <v>(12).DOM PASI M010800::TMMIN:PT. Toyota Motor Manuf. Indonesia</v>
          </cell>
        </row>
        <row r="198">
          <cell r="A198" t="str">
            <v>(13).DOM PASI M019900::Toyota:Others</v>
          </cell>
        </row>
        <row r="199">
          <cell r="A199" t="str">
            <v>(14).DOM PASI M020100::HMMI: PT. Hino Indonesia Manufacturing</v>
          </cell>
        </row>
        <row r="200">
          <cell r="A200" t="str">
            <v>(15).DOM PASI M029900::Hino:Others</v>
          </cell>
        </row>
        <row r="201">
          <cell r="A201" t="str">
            <v>(16).DOM PASI M030100::ADM: PT. Astra Daihatsu Motor</v>
          </cell>
        </row>
        <row r="202">
          <cell r="A202" t="str">
            <v>(17).DOM PASI M050100::IAMI: PT. Isuzu Astra Motor Indonesia</v>
          </cell>
        </row>
        <row r="203">
          <cell r="A203" t="str">
            <v>(18).DOM PASI M050600::MII: PT. Mesin Isuzu Indonesia</v>
          </cell>
        </row>
        <row r="204">
          <cell r="A204" t="str">
            <v>(19).DOM PASI M290100::UD Trucks::AMTI: PT. Astra Multi Trucks Indonesia</v>
          </cell>
        </row>
        <row r="205">
          <cell r="A205" t="str">
            <v>(20).DOM PASI M300500::NMI: PT. Nissan Motor Indonesia</v>
          </cell>
        </row>
        <row r="206">
          <cell r="A206" t="str">
            <v>(21).DOM PASI M999900::Others</v>
          </cell>
        </row>
        <row r="207">
          <cell r="A207" t="str">
            <v>(22).DOM PEMI M039900::Daihatsu:Others</v>
          </cell>
        </row>
        <row r="208">
          <cell r="A208" t="str">
            <v>(23).DOM SAI M999900::Others</v>
          </cell>
        </row>
        <row r="209">
          <cell r="A209" t="str">
            <v>(24).DOM SAMI M999900::Others</v>
          </cell>
        </row>
        <row r="210">
          <cell r="A210" t="str">
            <v>(25).DOM SUAI M010800::TMMIN:PT. Toyota Motor Manuf. Indonesia</v>
          </cell>
        </row>
        <row r="211">
          <cell r="A211" t="str">
            <v>(26).DOM SUAI M020100::HMMI: PT. Hino Indonesia Manufacturing</v>
          </cell>
        </row>
        <row r="212">
          <cell r="A212" t="str">
            <v>(27).DOM SUAI M030100::ADM: PT. Astra Daihatsu Motor</v>
          </cell>
        </row>
        <row r="213">
          <cell r="A213" t="str">
            <v>(28).DOM SUAI M079900::Mitsubishi:Others</v>
          </cell>
        </row>
        <row r="218">
          <cell r="A218" t="str">
            <v>ALL</v>
          </cell>
        </row>
        <row r="219">
          <cell r="A219" t="str">
            <v>STEP1</v>
          </cell>
        </row>
        <row r="220">
          <cell r="A220" t="str">
            <v>STEP2</v>
          </cell>
        </row>
        <row r="221">
          <cell r="A221" t="str">
            <v>STEP3</v>
          </cell>
        </row>
        <row r="222">
          <cell r="A222" t="str">
            <v>STEP4</v>
          </cell>
        </row>
        <row r="223">
          <cell r="A223" t="str">
            <v>(01).EXP YC M011800::Toyota-Japan</v>
          </cell>
        </row>
        <row r="224">
          <cell r="A224" t="str">
            <v>(02).EXP YC M019900::Toyota:Others</v>
          </cell>
        </row>
        <row r="225">
          <cell r="A225" t="str">
            <v>(03).EXP YC M030200::Daihatsu-Japan</v>
          </cell>
        </row>
        <row r="226">
          <cell r="A226" t="str">
            <v>(04).EXP YC M039900::Daihatsu:Others</v>
          </cell>
        </row>
        <row r="227">
          <cell r="A227" t="str">
            <v>(05).EXP YC M100100::Suzuki-Japan</v>
          </cell>
        </row>
        <row r="228">
          <cell r="A228" t="str">
            <v>(06).EXP YC M999900::Others</v>
          </cell>
        </row>
        <row r="229">
          <cell r="A229" t="str">
            <v>(07).EXP YNA M130800::GMA</v>
          </cell>
        </row>
        <row r="230">
          <cell r="A230" t="str">
            <v>(08).EXP YEL M999900::Others</v>
          </cell>
        </row>
        <row r="231">
          <cell r="A231" t="str">
            <v>(09).EXP PNA M039900::Daihatsu:Others</v>
          </cell>
        </row>
        <row r="232">
          <cell r="A232" t="str">
            <v>(10).EXP TAPBF M010900::TMT: Toyota Motor Thailand Co., Ltd.</v>
          </cell>
        </row>
        <row r="233">
          <cell r="A233" t="str">
            <v>(11).DOM JAI M999900::Others</v>
          </cell>
        </row>
        <row r="234">
          <cell r="A234" t="str">
            <v>(12).DOM PASI M010800::TMMIN:PT. Toyota Motor Manuf. Indonesia</v>
          </cell>
        </row>
        <row r="235">
          <cell r="A235" t="str">
            <v>(13).DOM PASI M019900::Toyota:Others</v>
          </cell>
        </row>
        <row r="236">
          <cell r="A236" t="str">
            <v>(14).DOM PASI M020100::HMMI: PT. Hino Indonesia Manufacturing</v>
          </cell>
        </row>
        <row r="237">
          <cell r="A237" t="str">
            <v>(15).DOM PASI M029900::Hino:Others</v>
          </cell>
        </row>
        <row r="238">
          <cell r="A238" t="str">
            <v>(16).DOM PASI M030100::ADM: PT. Astra Daihatsu Motor</v>
          </cell>
        </row>
        <row r="239">
          <cell r="A239" t="str">
            <v>(17).DOM PASI M050100::IAMI: PT. Isuzu Astra Motor Indonesia</v>
          </cell>
        </row>
        <row r="240">
          <cell r="A240" t="str">
            <v>(18).DOM PASI M050600::MII: PT. Mesin Isuzu Indonesia</v>
          </cell>
        </row>
        <row r="241">
          <cell r="A241" t="str">
            <v>(19).DOM PASI M290100::UD Trucks::AMTI: PT. Astra Multi Trucks Indonesia</v>
          </cell>
        </row>
        <row r="242">
          <cell r="A242" t="str">
            <v>(20).DOM PASI M300500::NMI: PT. Nissan Motor Indonesia</v>
          </cell>
        </row>
        <row r="243">
          <cell r="A243" t="str">
            <v>(21).DOM PASI M999900::Others</v>
          </cell>
        </row>
        <row r="244">
          <cell r="A244" t="str">
            <v>(22).DOM PEMI M039900::Daihatsu:Others</v>
          </cell>
        </row>
        <row r="245">
          <cell r="A245" t="str">
            <v>(23).DOM SAI M999900::Others</v>
          </cell>
        </row>
        <row r="246">
          <cell r="A246" t="str">
            <v>(24).DOM SAMI M999900::Others</v>
          </cell>
        </row>
        <row r="247">
          <cell r="A247" t="str">
            <v>(25).DOM SUAI M010800::TMMIN:PT. Toyota Motor Manuf. Indonesia</v>
          </cell>
        </row>
        <row r="248">
          <cell r="A248" t="str">
            <v>(26).DOM SUAI M020100::HMMI: PT. Hino Indonesia Manufacturing</v>
          </cell>
        </row>
        <row r="249">
          <cell r="A249" t="str">
            <v>(27).DOM SUAI M030100::ADM: PT. Astra Daihatsu Motor</v>
          </cell>
        </row>
        <row r="250">
          <cell r="A250" t="str">
            <v>(28).DOM SUAI M079900::Mitsubishi:Others</v>
          </cell>
        </row>
        <row r="251">
          <cell r="A251" t="str">
            <v>EXPDOM</v>
          </cell>
        </row>
        <row r="252">
          <cell r="A252" t="str">
            <v>TOTAL</v>
          </cell>
        </row>
        <row r="255">
          <cell r="A255" t="str">
            <v>B</v>
          </cell>
        </row>
        <row r="256">
          <cell r="A256" t="str">
            <v>C</v>
          </cell>
        </row>
      </sheetData>
      <sheetData sheetId="13">
        <row r="2">
          <cell r="E2" t="str">
            <v>Charge Setting Report</v>
          </cell>
        </row>
        <row r="3">
          <cell r="E3" t="str">
            <v>Display Language</v>
          </cell>
        </row>
        <row r="4">
          <cell r="E4" t="str">
            <v>Affiliate</v>
          </cell>
        </row>
        <row r="5">
          <cell r="E5" t="str">
            <v>Benchmark Period</v>
          </cell>
        </row>
        <row r="6">
          <cell r="E6" t="str">
            <v>Period</v>
          </cell>
        </row>
        <row r="7">
          <cell r="E7" t="str">
            <v>Monthly Currency Cd</v>
          </cell>
        </row>
        <row r="8">
          <cell r="E8" t="str">
            <v>ExchangeRt.(ThisTerm)</v>
          </cell>
        </row>
        <row r="9">
          <cell r="E9" t="str">
            <v>1.Prod.MH(H/Month)</v>
          </cell>
        </row>
        <row r="10">
          <cell r="E10" t="str">
            <v>2.In-CompanyProd.MH(H/Month)</v>
          </cell>
        </row>
        <row r="11">
          <cell r="E11" t="str">
            <v>3.Subcon.PreAssyMH(H/Month)</v>
          </cell>
        </row>
        <row r="12">
          <cell r="E12" t="str">
            <v>4.Subcon.FinAssyMH(H/Month)</v>
          </cell>
        </row>
        <row r="14">
          <cell r="E14" t="str">
            <v>5.Product Numbers(Pieces)</v>
          </cell>
        </row>
        <row r="15">
          <cell r="E15" t="str">
            <v>6.Production Area(Sq.m)</v>
          </cell>
        </row>
        <row r="16">
          <cell r="E16" t="str">
            <v>7.Total Headcount(Person)</v>
          </cell>
        </row>
        <row r="23">
          <cell r="E23" t="str">
            <v xml:space="preserve">FIX </v>
          </cell>
        </row>
        <row r="24">
          <cell r="E24" t="str">
            <v xml:space="preserve">VAR </v>
          </cell>
        </row>
        <row r="27">
          <cell r="E27" t="str">
            <v>Production Amount</v>
          </cell>
        </row>
        <row r="28">
          <cell r="E28" t="str">
            <v>Material Cost</v>
          </cell>
        </row>
        <row r="29">
          <cell r="E29" t="str">
            <v>Regular</v>
          </cell>
        </row>
        <row r="30">
          <cell r="E30" t="str">
            <v>Overtime</v>
          </cell>
        </row>
        <row r="31">
          <cell r="E31" t="str">
            <v>Pre-assembly</v>
          </cell>
        </row>
        <row r="32">
          <cell r="E32" t="str">
            <v>Final-assembly</v>
          </cell>
        </row>
        <row r="33">
          <cell r="E33" t="str">
            <v>Equipment</v>
          </cell>
        </row>
        <row r="34">
          <cell r="E34" t="str">
            <v>Building</v>
          </cell>
        </row>
        <row r="35">
          <cell r="E35" t="str">
            <v>Land</v>
          </cell>
        </row>
        <row r="36">
          <cell r="E36" t="str">
            <v>Other</v>
          </cell>
        </row>
        <row r="37">
          <cell r="E37" t="str">
            <v>P1. Production Direct</v>
          </cell>
        </row>
        <row r="38">
          <cell r="E38" t="str">
            <v>P2. Production Common</v>
          </cell>
        </row>
        <row r="39">
          <cell r="E39" t="str">
            <v>P3. Production Support</v>
          </cell>
        </row>
        <row r="40">
          <cell r="E40" t="str">
            <v>A1. General &amp; Administration</v>
          </cell>
        </row>
        <row r="42">
          <cell r="E42" t="str">
            <v>a. Labor Cost Indirect Worker</v>
          </cell>
        </row>
        <row r="43">
          <cell r="E43" t="str">
            <v>a. Labor Cost Production Support Division</v>
          </cell>
        </row>
        <row r="44">
          <cell r="E44" t="str">
            <v>a. Labor Cost General &amp; Admin Division</v>
          </cell>
        </row>
        <row r="45">
          <cell r="E45" t="str">
            <v>a1. Labor Cost Direct Worker</v>
          </cell>
        </row>
        <row r="46">
          <cell r="E46" t="str">
            <v>a2. Labor Cost Indirect Worker</v>
          </cell>
        </row>
        <row r="47">
          <cell r="E47" t="str">
            <v>b. Subcontract Cost</v>
          </cell>
        </row>
        <row r="48">
          <cell r="E48" t="str">
            <v>c. Depreciation Cost</v>
          </cell>
        </row>
        <row r="49">
          <cell r="E49" t="str">
            <v>d. Rent Expense</v>
          </cell>
        </row>
        <row r="50">
          <cell r="E50" t="str">
            <v>e. Other Cost</v>
          </cell>
        </row>
        <row r="51">
          <cell r="E51" t="str">
            <v>f. Royalty</v>
          </cell>
        </row>
        <row r="52">
          <cell r="E52" t="str">
            <v>COCOS Production Cost total</v>
          </cell>
        </row>
        <row r="53">
          <cell r="E53" t="str">
            <v>COCOS General &amp; Administration Cost total</v>
          </cell>
        </row>
        <row r="54">
          <cell r="E54" t="str">
            <v>COCOS Head Office(TAPO) Cost total</v>
          </cell>
        </row>
        <row r="55">
          <cell r="E55" t="str">
            <v>Total Cost (Without Indirect Materials, Packing Cost and Surplus)</v>
          </cell>
        </row>
        <row r="56">
          <cell r="E56" t="str">
            <v>Total Cost with Head Office(TAPO) Cost</v>
          </cell>
        </row>
        <row r="61">
          <cell r="E61" t="str">
            <v>Direct Productivity</v>
          </cell>
        </row>
        <row r="62">
          <cell r="E62" t="str">
            <v>Total Production Efficiency</v>
          </cell>
        </row>
        <row r="63">
          <cell r="E63" t="str">
            <v>Total Efficiency</v>
          </cell>
        </row>
        <row r="66">
          <cell r="E66" t="str">
            <v>Surplus</v>
          </cell>
        </row>
        <row r="67">
          <cell r="E67" t="str">
            <v>Operating Income (Reference)</v>
          </cell>
        </row>
        <row r="73">
          <cell r="E73" t="str">
            <v>CostPush/Rationalization</v>
          </cell>
        </row>
        <row r="74">
          <cell r="E74" t="str">
            <v>CostPush/MudaElimination</v>
          </cell>
        </row>
        <row r="76">
          <cell r="E76" t="str">
            <v>Result</v>
          </cell>
        </row>
        <row r="77">
          <cell r="E77" t="str">
            <v xml:space="preserve">CostPush(+) </v>
          </cell>
        </row>
        <row r="78">
          <cell r="E78" t="str">
            <v>Rationalization(-)</v>
          </cell>
        </row>
        <row r="79">
          <cell r="E79" t="str">
            <v>MudaElimination(-)</v>
          </cell>
        </row>
        <row r="80">
          <cell r="E80" t="str">
            <v>Cost</v>
          </cell>
        </row>
        <row r="81">
          <cell r="E81" t="str">
            <v>Cost/MH</v>
          </cell>
        </row>
        <row r="82">
          <cell r="E82" t="str">
            <v>Ratio</v>
          </cell>
        </row>
        <row r="83">
          <cell r="E83" t="str">
            <v>Extraordinary Factor</v>
          </cell>
        </row>
        <row r="86">
          <cell r="E86" t="str">
            <v>Direct Efficiency</v>
          </cell>
        </row>
        <row r="87">
          <cell r="E87" t="str">
            <v>Performance Ratio</v>
          </cell>
        </row>
        <row r="88">
          <cell r="E88" t="str">
            <v>Adjustment</v>
          </cell>
        </row>
        <row r="89">
          <cell r="E89" t="str">
            <v>Total Cost with Head Office(TAPO) Cost and Adjustment</v>
          </cell>
        </row>
        <row r="90">
          <cell r="E90" t="str">
            <v>(USD/Month)</v>
          </cell>
        </row>
        <row r="91">
          <cell r="E91" t="str">
            <v>(USD/H)</v>
          </cell>
        </row>
        <row r="94">
          <cell r="E94" t="str">
            <v>ExchangeRt.(NextTerm7-12)</v>
          </cell>
        </row>
        <row r="95">
          <cell r="E95" t="str">
            <v>ExchangeRt.(NextTerm1-6)</v>
          </cell>
        </row>
        <row r="96">
          <cell r="E96" t="str">
            <v>STEP1 Vol. applied</v>
          </cell>
        </row>
        <row r="97">
          <cell r="E97" t="str">
            <v>STEP2(7-12) Vol. applied</v>
          </cell>
        </row>
        <row r="98">
          <cell r="E98" t="str">
            <v>STEP2(1-6) Vol. applied</v>
          </cell>
        </row>
        <row r="99">
          <cell r="E99" t="str">
            <v>Operating Days (Day)</v>
          </cell>
        </row>
        <row r="100">
          <cell r="E100" t="str">
            <v>Operating Hours per day (H/Day)</v>
          </cell>
        </row>
        <row r="101">
          <cell r="E101" t="str">
            <v>Monthly Production Man-Hour (H/Month)</v>
          </cell>
        </row>
        <row r="102">
          <cell r="E102" t="str">
            <v>In-company</v>
          </cell>
        </row>
        <row r="103">
          <cell r="E103" t="str">
            <v>Subcon. Pre-Assembly</v>
          </cell>
        </row>
        <row r="104">
          <cell r="E104" t="str">
            <v>Subcon. Fin-Assembly</v>
          </cell>
        </row>
        <row r="105">
          <cell r="E105" t="str">
            <v>Total</v>
          </cell>
        </row>
        <row r="106">
          <cell r="E106" t="str">
            <v>Subcontractor Charge(USD/H)</v>
          </cell>
        </row>
        <row r="107">
          <cell r="E107" t="str">
            <v>Average Wage(USD/Month)</v>
          </cell>
        </row>
        <row r="108">
          <cell r="E108" t="str">
            <v>Overtime Hourly Rate(USD/H)</v>
          </cell>
        </row>
        <row r="109">
          <cell r="E109" t="str">
            <v>Efficiency(%)</v>
          </cell>
        </row>
        <row r="110">
          <cell r="E110" t="str">
            <v>Regular Headcount(Person)</v>
          </cell>
        </row>
        <row r="111">
          <cell r="E111" t="str">
            <v>Overtime Hours(H/Month)</v>
          </cell>
        </row>
        <row r="112">
          <cell r="E112" t="str">
            <v>Memo</v>
          </cell>
        </row>
        <row r="113">
          <cell r="E113" t="str">
            <v>P1.Prod.Direct a1.DirectWorker</v>
          </cell>
        </row>
        <row r="114">
          <cell r="E114" t="str">
            <v>P1.Prod.Direct a2.IndirectWorker</v>
          </cell>
        </row>
        <row r="115">
          <cell r="E115" t="str">
            <v>P2.Prod.Common</v>
          </cell>
        </row>
        <row r="116">
          <cell r="E116" t="str">
            <v>P3.Prod.Support</v>
          </cell>
        </row>
        <row r="117">
          <cell r="E117" t="str">
            <v>A1.General&amp;Admin.</v>
          </cell>
        </row>
        <row r="119">
          <cell r="E119" t="str">
            <v>Legend:</v>
          </cell>
        </row>
        <row r="121">
          <cell r="E121" t="str">
            <v>Total</v>
          </cell>
        </row>
        <row r="122">
          <cell r="E122" t="str">
            <v>PRODUCTION OVERVIEW</v>
          </cell>
        </row>
        <row r="123">
          <cell r="E123" t="str">
            <v>CHARGE DETAILS</v>
          </cell>
        </row>
        <row r="124">
          <cell r="E124" t="str">
            <v>LABOR INFORMATION</v>
          </cell>
        </row>
        <row r="125">
          <cell r="E125" t="str">
            <v>Attendance Hours/Regular Working Hours (%)</v>
          </cell>
        </row>
        <row r="126">
          <cell r="E126" t="str">
            <v>H1. Head Office(TAPO) Production Support</v>
          </cell>
        </row>
        <row r="127">
          <cell r="E127" t="str">
            <v>H2. Head Office(TAPO) General &amp; Administration</v>
          </cell>
        </row>
        <row r="128">
          <cell r="E128" t="str">
            <v>H1.Head Office(TAPO) Production Support</v>
          </cell>
        </row>
        <row r="129">
          <cell r="E129" t="str">
            <v>H2.Head Office(TAPO) General &amp; Administration</v>
          </cell>
        </row>
        <row r="130">
          <cell r="E130" t="str">
            <v>Other Cost Information</v>
          </cell>
        </row>
        <row r="131">
          <cell r="E131" t="str">
            <v>Fixed Asset Information</v>
          </cell>
        </row>
        <row r="132">
          <cell r="E132" t="str">
            <v>Rent Expense Information</v>
          </cell>
        </row>
        <row r="133">
          <cell r="E133" t="str">
            <v>User Input(Mandatory)</v>
          </cell>
        </row>
        <row r="134">
          <cell r="E134" t="str">
            <v>User Input (Recommended)</v>
          </cell>
        </row>
        <row r="135">
          <cell r="E135" t="str">
            <v>Reference</v>
          </cell>
        </row>
        <row r="136">
          <cell r="E136" t="str">
            <v>Indirect Activities by Directs (H/Month)</v>
          </cell>
        </row>
        <row r="137">
          <cell r="E137" t="str">
            <v>STEP/CARMAKER</v>
          </cell>
        </row>
        <row r="154">
          <cell r="E154" t="str">
            <v>Charge confirmation Sheet</v>
          </cell>
        </row>
        <row r="156">
          <cell r="E156" t="str">
            <v>Cost/Man-Hour[USD/H]</v>
          </cell>
        </row>
        <row r="157">
          <cell r="E157" t="str">
            <v>Regular</v>
          </cell>
        </row>
        <row r="158">
          <cell r="E158" t="str">
            <v>Overtime</v>
          </cell>
        </row>
        <row r="159">
          <cell r="E159" t="str">
            <v>FIX/VAR</v>
          </cell>
        </row>
        <row r="160">
          <cell r="E160" t="str">
            <v>FIX</v>
          </cell>
        </row>
        <row r="161">
          <cell r="E161" t="str">
            <v>VAR</v>
          </cell>
        </row>
        <row r="162">
          <cell r="E162" t="str">
            <v>Labor Cost</v>
          </cell>
        </row>
        <row r="163">
          <cell r="E163" t="str">
            <v>Subcontract Cost</v>
          </cell>
        </row>
        <row r="164">
          <cell r="E164" t="str">
            <v>Depreciation Cost</v>
          </cell>
        </row>
        <row r="165">
          <cell r="E165" t="str">
            <v>Rent Expense</v>
          </cell>
        </row>
        <row r="166">
          <cell r="E166" t="str">
            <v>Other Production Cost</v>
          </cell>
        </row>
        <row r="167">
          <cell r="E167" t="str">
            <v>Other General &amp; Administration Cost</v>
          </cell>
        </row>
        <row r="168">
          <cell r="E168" t="str">
            <v>Royalty</v>
          </cell>
        </row>
        <row r="169">
          <cell r="E169" t="str">
            <v>(*):Without Indirect Materials, Packing Cost and Surplus</v>
          </cell>
        </row>
        <row r="170">
          <cell r="E170" t="str">
            <v>Total Cost(*)</v>
          </cell>
        </row>
        <row r="171">
          <cell r="E171" t="str">
            <v>Production Man-Hour [H]</v>
          </cell>
        </row>
        <row r="172">
          <cell r="E172" t="str">
            <v>Concept to Adopt</v>
          </cell>
        </row>
        <row r="173">
          <cell r="E173" t="str">
            <v>Adjustment</v>
          </cell>
        </row>
        <row r="174">
          <cell r="E174" t="str">
            <v>Total cost after Adjustment</v>
          </cell>
        </row>
        <row r="175">
          <cell r="E175" t="str">
            <v>Other Cost</v>
          </cell>
        </row>
        <row r="176">
          <cell r="E176" t="str">
            <v>Term Average</v>
          </cell>
        </row>
        <row r="177">
          <cell r="E177" t="str">
            <v>Criteria</v>
          </cell>
        </row>
        <row r="178">
          <cell r="E178" t="str">
            <v>Factory</v>
          </cell>
        </row>
        <row r="179">
          <cell r="E179" t="str">
            <v>Year/Month</v>
          </cell>
        </row>
        <row r="180">
          <cell r="E180" t="str">
            <v>Last Uploaded Date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History"/>
      <sheetName val="CARLINE INFO"/>
      <sheetName val="Part Info"/>
      <sheetName val="PKG"/>
      <sheetName val="Cust Loc"/>
      <sheetName val="Loc"/>
      <sheetName val="TRates"/>
      <sheetName val="Summary"/>
      <sheetName val="Inventory"/>
      <sheetName val="Pallet Locations"/>
      <sheetName val="Pivot Data"/>
      <sheetName val="Affiliate Summary"/>
      <sheetName val="WHSE Summary"/>
      <sheetName val="WHSE Usage Forecast"/>
      <sheetName val="WHSE Chart Data"/>
      <sheetName val="Usage Graph"/>
    </sheetNames>
    <sheetDataSet>
      <sheetData sheetId="0"/>
      <sheetData sheetId="1"/>
      <sheetData sheetId="2"/>
      <sheetData sheetId="3"/>
      <sheetData sheetId="4"/>
      <sheetData sheetId="5">
        <row r="87">
          <cell r="D87" t="str">
            <v>-n/a-</v>
          </cell>
        </row>
      </sheetData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（概要）"/>
      <sheetName val="計画（総括）"/>
      <sheetName val="計画（明細）"/>
      <sheetName val="間材計算"/>
      <sheetName val="ﾙｰﾌﾞﾗｲﾄ"/>
      <sheetName val="外注計算"/>
      <sheetName val="雑給計算"/>
      <sheetName val="動力費"/>
      <sheetName val="荷造計算"/>
      <sheetName val="運賃計算"/>
      <sheetName val="倉庫基礎"/>
      <sheetName val="倉庫計算"/>
      <sheetName val="車費計算"/>
      <sheetName val="表紙"/>
      <sheetName val="生 産 部 門"/>
      <sheetName val="Summonth-SC"/>
      <sheetName val="Summonth"/>
      <sheetName val="Sheet3"/>
      <sheetName val="instruction"/>
      <sheetName val="L"/>
      <sheetName val="生_産_部_門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E5">
            <v>2221.1999999999998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自動車部門"/>
      <sheetName val="グラフ"/>
      <sheetName val="Back data"/>
      <sheetName val="LIST"/>
      <sheetName val="為替推移"/>
      <sheetName val="外注計算"/>
      <sheetName val="SH_ENTITY"/>
      <sheetName val="SH_GROUP"/>
      <sheetName val="SH_ICP"/>
      <sheetName val="SH_PROFILE"/>
      <sheetName val="SH_PRODUCTS"/>
      <sheetName val="CVP -Berau"/>
      <sheetName val="CVP -Anggana"/>
      <sheetName val="Notes"/>
      <sheetName val="06上"/>
    </sheetNames>
    <sheetDataSet>
      <sheetData sheetId="0" refreshError="1"/>
      <sheetData sheetId="1" refreshError="1"/>
      <sheetData sheetId="2">
        <row r="47">
          <cell r="F47" t="str">
            <v>1月</v>
          </cell>
        </row>
      </sheetData>
      <sheetData sheetId="3">
        <row r="4">
          <cell r="A4" t="str">
            <v>AAPL</v>
          </cell>
        </row>
        <row r="5">
          <cell r="A5" t="str">
            <v>YTM_Group</v>
          </cell>
        </row>
        <row r="6">
          <cell r="A6" t="str">
            <v>EMI</v>
          </cell>
        </row>
        <row r="7">
          <cell r="A7" t="str">
            <v>TAP</v>
          </cell>
        </row>
        <row r="8">
          <cell r="A8" t="str">
            <v>YCP</v>
          </cell>
        </row>
        <row r="9">
          <cell r="A9" t="str">
            <v>YICAP</v>
          </cell>
        </row>
        <row r="10">
          <cell r="A10" t="str">
            <v>PASI</v>
          </cell>
        </row>
        <row r="11">
          <cell r="A11" t="str">
            <v>PEMI</v>
          </cell>
        </row>
        <row r="12">
          <cell r="A12" t="str">
            <v>SAI</v>
          </cell>
        </row>
        <row r="13">
          <cell r="A13" t="str">
            <v>SAMI</v>
          </cell>
        </row>
        <row r="14">
          <cell r="A14" t="str">
            <v>JAI</v>
          </cell>
        </row>
        <row r="15">
          <cell r="A15" t="str">
            <v>SUAI</v>
          </cell>
        </row>
        <row r="16">
          <cell r="A16" t="str">
            <v>YEV</v>
          </cell>
        </row>
        <row r="17">
          <cell r="A17" t="str">
            <v>YHV</v>
          </cell>
        </row>
        <row r="18">
          <cell r="A18" t="str">
            <v>TYA</v>
          </cell>
        </row>
        <row r="19">
          <cell r="A19" t="str">
            <v>YES</v>
          </cell>
        </row>
        <row r="20">
          <cell r="A20" t="str">
            <v>YTMC</v>
          </cell>
        </row>
        <row r="21">
          <cell r="A21" t="str">
            <v>PET</v>
          </cell>
        </row>
        <row r="22">
          <cell r="A22" t="str">
            <v>TYC</v>
          </cell>
        </row>
        <row r="23">
          <cell r="A23" t="str">
            <v>SYA</v>
          </cell>
        </row>
        <row r="24">
          <cell r="A24" t="str">
            <v>HNY</v>
          </cell>
        </row>
        <row r="25">
          <cell r="A25" t="str">
            <v>ZZY</v>
          </cell>
        </row>
        <row r="26">
          <cell r="A26" t="str">
            <v>TJY</v>
          </cell>
        </row>
        <row r="27">
          <cell r="A27" t="str">
            <v>YYA</v>
          </cell>
        </row>
        <row r="28">
          <cell r="A28" t="str">
            <v>FSY</v>
          </cell>
        </row>
        <row r="29">
          <cell r="A29" t="str">
            <v>HZY</v>
          </cell>
        </row>
        <row r="30">
          <cell r="A30" t="str">
            <v>XGY</v>
          </cell>
        </row>
        <row r="31">
          <cell r="A31" t="str">
            <v>NYH</v>
          </cell>
        </row>
        <row r="32">
          <cell r="A32" t="str">
            <v>CYM</v>
          </cell>
        </row>
        <row r="33">
          <cell r="A33" t="str">
            <v>SHY</v>
          </cell>
        </row>
        <row r="34">
          <cell r="A34" t="str">
            <v>YHK</v>
          </cell>
        </row>
        <row r="35">
          <cell r="A35" t="str">
            <v>YCIC</v>
          </cell>
        </row>
        <row r="36">
          <cell r="A36" t="str">
            <v>TYE</v>
          </cell>
        </row>
        <row r="37">
          <cell r="A37" t="str">
            <v>TMP</v>
          </cell>
        </row>
        <row r="38">
          <cell r="A38" t="str">
            <v>TYL</v>
          </cell>
        </row>
      </sheetData>
      <sheetData sheetId="4">
        <row r="4">
          <cell r="B4" t="str">
            <v>実計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P JAN"/>
      <sheetName val="ASSY"/>
      <sheetName val="BASE CCT"/>
      <sheetName val="PIVOT"/>
      <sheetName val="BALANCE"/>
      <sheetName val="WL "/>
      <sheetName val="TL CUT"/>
      <sheetName val="TL PA "/>
      <sheetName val="AI"/>
      <sheetName val="MAPP"/>
      <sheetName val="Mach&amp;Apl Com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M"/>
      <sheetName val="Sheet1"/>
      <sheetName val="assy plan"/>
      <sheetName val="cp dor"/>
      <sheetName val="on of"/>
      <sheetName val="BASE CCT KANBAN"/>
      <sheetName val="BASE CCT MAZDA"/>
      <sheetName val="TL AC SEAL"/>
      <sheetName val="TL MC SEAL"/>
      <sheetName val="WL"/>
      <sheetName val="AI"/>
      <sheetName val="MAPPING APPL"/>
      <sheetName val="MACH APPL COMP"/>
      <sheetName val="BASE CCT AB"/>
      <sheetName val="TL WL AB"/>
      <sheetName val="Sheet2"/>
      <sheetName val="DATA ASET"/>
      <sheetName val="PA STORE"/>
      <sheetName val="FA STORE"/>
      <sheetName val="Store Mazda CV A07 rev 0"/>
      <sheetName val="Store Mazda CV A06 rev 0"/>
      <sheetName val="Store Mazda CV A06 rev 1"/>
      <sheetName val="analisa pembagian twist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Record"/>
      <sheetName val="J48L"/>
      <sheetName val="J48L New Assy"/>
      <sheetName val="J48P"/>
      <sheetName val="J48J"/>
      <sheetName val="JAZZ"/>
      <sheetName val="CRV"/>
      <sheetName val="XX"/>
      <sheetName val="UL"/>
      <sheetName val="UL MY2008"/>
      <sheetName val="VZ WL 2007"/>
      <sheetName val="VE WM_2007"/>
      <sheetName val="VE WM MY08.5"/>
      <sheetName val="VE WM MY09"/>
      <sheetName val="VE WM MY9.5"/>
      <sheetName val="SIDI W200 MY9.5"/>
      <sheetName val="VE WM EEWR"/>
      <sheetName val="VE WM MY10"/>
      <sheetName val="VE WM MY10 SIDI"/>
      <sheetName val="LAMBDA MY2008"/>
      <sheetName val="LAMBDA MY2009"/>
      <sheetName val="LAMBDA MY2010"/>
      <sheetName val="Resume No of JB"/>
      <sheetName val="Klasifikasi Type Jig Boar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 NET"/>
      <sheetName val="MAP PROD"/>
      <sheetName val="SPP WEEKLY "/>
      <sheetName val="SPP MONTHLY"/>
      <sheetName val="SUMMARY"/>
    </sheetNames>
    <sheetDataSet>
      <sheetData sheetId="0"/>
      <sheetData sheetId="1"/>
      <sheetData sheetId="2"/>
      <sheetData sheetId="3">
        <row r="4">
          <cell r="O4" t="str">
            <v>SIX MONTH PRODUCTION PLAN</v>
          </cell>
        </row>
        <row r="5">
          <cell r="O5" t="str">
            <v>LAMBDA</v>
          </cell>
        </row>
        <row r="6">
          <cell r="O6" t="str">
            <v>March Rev.2</v>
          </cell>
        </row>
        <row r="7">
          <cell r="O7">
            <v>20080303</v>
          </cell>
        </row>
        <row r="8">
          <cell r="C8" t="str">
            <v>Receive Date</v>
          </cell>
          <cell r="E8" t="str">
            <v xml:space="preserve">: </v>
          </cell>
          <cell r="F8">
            <v>39513</v>
          </cell>
          <cell r="O8" t="str">
            <v>MAN HOUR</v>
          </cell>
        </row>
        <row r="10">
          <cell r="C10" t="str">
            <v>HARNESS  #</v>
          </cell>
          <cell r="E10" t="str">
            <v>UMH</v>
          </cell>
          <cell r="F10" t="str">
            <v>TYPE</v>
          </cell>
          <cell r="H10" t="str">
            <v>Februari 2008</v>
          </cell>
          <cell r="K10">
            <v>39508</v>
          </cell>
          <cell r="N10">
            <v>39539</v>
          </cell>
          <cell r="Q10">
            <v>39569</v>
          </cell>
          <cell r="T10">
            <v>39600</v>
          </cell>
          <cell r="W10">
            <v>39630</v>
          </cell>
          <cell r="Z10">
            <v>39661</v>
          </cell>
        </row>
        <row r="11">
          <cell r="G11" t="str">
            <v>BAL</v>
          </cell>
          <cell r="H11" t="str">
            <v>DEL</v>
          </cell>
          <cell r="I11" t="str">
            <v>PROD</v>
          </cell>
          <cell r="J11" t="str">
            <v>BAL</v>
          </cell>
          <cell r="K11" t="str">
            <v>DEL</v>
          </cell>
          <cell r="L11" t="str">
            <v>PROD</v>
          </cell>
          <cell r="M11" t="str">
            <v>BAL</v>
          </cell>
          <cell r="N11" t="str">
            <v>DEL</v>
          </cell>
          <cell r="O11" t="str">
            <v>PROD</v>
          </cell>
          <cell r="P11" t="str">
            <v>BAL</v>
          </cell>
          <cell r="Q11" t="str">
            <v>DEL</v>
          </cell>
          <cell r="R11" t="str">
            <v>PROD</v>
          </cell>
          <cell r="S11" t="str">
            <v>BAL</v>
          </cell>
          <cell r="T11" t="str">
            <v>DEL</v>
          </cell>
          <cell r="U11" t="str">
            <v>PROD</v>
          </cell>
          <cell r="V11" t="str">
            <v>BAL</v>
          </cell>
          <cell r="W11" t="str">
            <v>DEL</v>
          </cell>
          <cell r="X11" t="str">
            <v>PROD</v>
          </cell>
          <cell r="Y11" t="str">
            <v>BAL</v>
          </cell>
          <cell r="Z11" t="str">
            <v>DEL</v>
          </cell>
          <cell r="AA11" t="str">
            <v>PROD</v>
          </cell>
          <cell r="AB11" t="str">
            <v>BAL</v>
          </cell>
        </row>
        <row r="13">
          <cell r="C13" t="str">
            <v>25910867 0101</v>
          </cell>
          <cell r="D13" t="str">
            <v>RRD(GMT 966)</v>
          </cell>
          <cell r="E13">
            <v>0.31280000000000002</v>
          </cell>
          <cell r="F13" t="str">
            <v>RRD</v>
          </cell>
          <cell r="G13">
            <v>0</v>
          </cell>
          <cell r="H13">
            <v>125</v>
          </cell>
          <cell r="I13">
            <v>250</v>
          </cell>
          <cell r="J13">
            <v>125</v>
          </cell>
          <cell r="K13">
            <v>313</v>
          </cell>
          <cell r="L13">
            <v>188</v>
          </cell>
          <cell r="M13">
            <v>0</v>
          </cell>
          <cell r="N13">
            <v>188</v>
          </cell>
          <cell r="O13">
            <v>188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C14" t="str">
            <v>25910864 0101</v>
          </cell>
          <cell r="D14" t="str">
            <v>RRD(GMT 966)</v>
          </cell>
          <cell r="E14">
            <v>0.31280000000000002</v>
          </cell>
          <cell r="F14" t="str">
            <v>RRD</v>
          </cell>
          <cell r="G14">
            <v>0</v>
          </cell>
          <cell r="H14">
            <v>751</v>
          </cell>
          <cell r="I14">
            <v>1064</v>
          </cell>
          <cell r="J14">
            <v>313</v>
          </cell>
          <cell r="K14">
            <v>1001</v>
          </cell>
          <cell r="L14">
            <v>688</v>
          </cell>
          <cell r="M14">
            <v>0</v>
          </cell>
          <cell r="N14">
            <v>438</v>
          </cell>
          <cell r="O14">
            <v>438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C15" t="str">
            <v>25940487 0101</v>
          </cell>
          <cell r="D15" t="str">
            <v>RRD(GMT 966)</v>
          </cell>
          <cell r="E15">
            <v>0.30299999999999999</v>
          </cell>
          <cell r="F15" t="str">
            <v>RRD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314</v>
          </cell>
          <cell r="O15">
            <v>314</v>
          </cell>
          <cell r="P15">
            <v>0</v>
          </cell>
          <cell r="Q15">
            <v>1018</v>
          </cell>
          <cell r="R15">
            <v>1018</v>
          </cell>
          <cell r="S15">
            <v>0</v>
          </cell>
          <cell r="T15">
            <v>1141</v>
          </cell>
          <cell r="U15">
            <v>1141</v>
          </cell>
          <cell r="V15">
            <v>0</v>
          </cell>
          <cell r="W15">
            <v>2863</v>
          </cell>
          <cell r="X15">
            <v>2863</v>
          </cell>
          <cell r="Y15">
            <v>0</v>
          </cell>
          <cell r="Z15">
            <v>3427</v>
          </cell>
          <cell r="AA15">
            <v>3427</v>
          </cell>
          <cell r="AB15">
            <v>0</v>
          </cell>
        </row>
        <row r="16">
          <cell r="C16" t="str">
            <v>25910865 0101</v>
          </cell>
          <cell r="D16" t="str">
            <v>LRD(GMT 966)</v>
          </cell>
          <cell r="E16">
            <v>0.31280000000000002</v>
          </cell>
          <cell r="F16" t="str">
            <v>LRD</v>
          </cell>
          <cell r="G16">
            <v>0</v>
          </cell>
          <cell r="H16">
            <v>125</v>
          </cell>
          <cell r="I16">
            <v>250</v>
          </cell>
          <cell r="J16">
            <v>125</v>
          </cell>
          <cell r="K16">
            <v>375</v>
          </cell>
          <cell r="L16">
            <v>250</v>
          </cell>
          <cell r="M16">
            <v>0</v>
          </cell>
          <cell r="N16">
            <v>188</v>
          </cell>
          <cell r="O16">
            <v>188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C17" t="str">
            <v>25910863 0101</v>
          </cell>
          <cell r="D17" t="str">
            <v>LRD(GMT 966)</v>
          </cell>
          <cell r="E17">
            <v>0.31319999999999998</v>
          </cell>
          <cell r="F17" t="str">
            <v>LRD</v>
          </cell>
          <cell r="G17">
            <v>0</v>
          </cell>
          <cell r="H17">
            <v>752</v>
          </cell>
          <cell r="I17">
            <v>1065</v>
          </cell>
          <cell r="J17">
            <v>313</v>
          </cell>
          <cell r="K17">
            <v>877</v>
          </cell>
          <cell r="L17">
            <v>564</v>
          </cell>
          <cell r="M17">
            <v>0</v>
          </cell>
          <cell r="N17">
            <v>438</v>
          </cell>
          <cell r="O17">
            <v>438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C18" t="str">
            <v>25940488 0101</v>
          </cell>
          <cell r="D18" t="str">
            <v>LRD(GMT 966)</v>
          </cell>
          <cell r="E18">
            <v>0.30299999999999999</v>
          </cell>
          <cell r="F18" t="str">
            <v>LRD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314</v>
          </cell>
          <cell r="O18">
            <v>314</v>
          </cell>
          <cell r="P18">
            <v>0</v>
          </cell>
          <cell r="Q18">
            <v>1018</v>
          </cell>
          <cell r="R18">
            <v>1018</v>
          </cell>
          <cell r="S18">
            <v>0</v>
          </cell>
          <cell r="T18">
            <v>1141</v>
          </cell>
          <cell r="U18">
            <v>1141</v>
          </cell>
          <cell r="V18">
            <v>0</v>
          </cell>
          <cell r="W18">
            <v>2863</v>
          </cell>
          <cell r="X18">
            <v>2863</v>
          </cell>
          <cell r="Y18">
            <v>0</v>
          </cell>
          <cell r="Z18">
            <v>3427</v>
          </cell>
          <cell r="AA18">
            <v>3427</v>
          </cell>
          <cell r="AB18">
            <v>0</v>
          </cell>
        </row>
        <row r="19">
          <cell r="C19" t="str">
            <v>25910866 0101</v>
          </cell>
          <cell r="D19" t="str">
            <v>LRD(GMT 966)</v>
          </cell>
          <cell r="E19">
            <v>0.31280000000000002</v>
          </cell>
          <cell r="F19" t="str">
            <v>LRD</v>
          </cell>
          <cell r="G19">
            <v>0</v>
          </cell>
          <cell r="H19">
            <v>1939</v>
          </cell>
          <cell r="I19">
            <v>2272</v>
          </cell>
          <cell r="J19">
            <v>333</v>
          </cell>
          <cell r="K19">
            <v>1689</v>
          </cell>
          <cell r="L19">
            <v>1356</v>
          </cell>
          <cell r="M19">
            <v>0</v>
          </cell>
          <cell r="N19">
            <v>1189</v>
          </cell>
          <cell r="O19">
            <v>1189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C20" t="str">
            <v>25940490 0101</v>
          </cell>
          <cell r="D20" t="str">
            <v>RRD(GMT 968)</v>
          </cell>
          <cell r="E20">
            <v>0.30299999999999999</v>
          </cell>
          <cell r="F20" t="str">
            <v>RRD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745</v>
          </cell>
          <cell r="O20">
            <v>745</v>
          </cell>
          <cell r="P20">
            <v>0</v>
          </cell>
          <cell r="Q20">
            <v>2327</v>
          </cell>
          <cell r="R20">
            <v>2327</v>
          </cell>
          <cell r="S20">
            <v>0</v>
          </cell>
          <cell r="T20">
            <v>2509</v>
          </cell>
          <cell r="U20">
            <v>2509</v>
          </cell>
          <cell r="V20">
            <v>0</v>
          </cell>
          <cell r="W20">
            <v>5254</v>
          </cell>
          <cell r="X20">
            <v>5254</v>
          </cell>
          <cell r="Y20">
            <v>0</v>
          </cell>
          <cell r="Z20">
            <v>6068</v>
          </cell>
          <cell r="AA20">
            <v>6068</v>
          </cell>
          <cell r="AB20">
            <v>0</v>
          </cell>
        </row>
        <row r="21">
          <cell r="C21" t="str">
            <v>25910868 0101</v>
          </cell>
          <cell r="D21" t="str">
            <v>LRD(GMT 966)</v>
          </cell>
          <cell r="E21">
            <v>0.31280000000000002</v>
          </cell>
          <cell r="F21" t="str">
            <v>LRD</v>
          </cell>
          <cell r="G21">
            <v>0</v>
          </cell>
          <cell r="H21">
            <v>1939</v>
          </cell>
          <cell r="I21">
            <v>2272</v>
          </cell>
          <cell r="J21">
            <v>333</v>
          </cell>
          <cell r="K21">
            <v>1689</v>
          </cell>
          <cell r="L21">
            <v>1356</v>
          </cell>
          <cell r="M21">
            <v>0</v>
          </cell>
          <cell r="N21">
            <v>1126</v>
          </cell>
          <cell r="O21">
            <v>1126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C22" t="str">
            <v>25940489 0101</v>
          </cell>
          <cell r="D22" t="str">
            <v>LRD(GMT 968)</v>
          </cell>
          <cell r="E22">
            <v>0.30299999999999999</v>
          </cell>
          <cell r="F22" t="str">
            <v>LRD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745</v>
          </cell>
          <cell r="O22">
            <v>745</v>
          </cell>
          <cell r="P22">
            <v>0</v>
          </cell>
          <cell r="Q22">
            <v>2327</v>
          </cell>
          <cell r="R22">
            <v>2327</v>
          </cell>
          <cell r="S22">
            <v>0</v>
          </cell>
          <cell r="T22">
            <v>2509</v>
          </cell>
          <cell r="U22">
            <v>2509</v>
          </cell>
          <cell r="V22">
            <v>0</v>
          </cell>
          <cell r="W22">
            <v>5259</v>
          </cell>
          <cell r="X22">
            <v>5259</v>
          </cell>
          <cell r="Y22">
            <v>0</v>
          </cell>
          <cell r="Z22">
            <v>6068</v>
          </cell>
          <cell r="AA22">
            <v>6068</v>
          </cell>
          <cell r="AB22">
            <v>0</v>
          </cell>
        </row>
        <row r="23">
          <cell r="C23" t="str">
            <v>25909564 0101</v>
          </cell>
          <cell r="D23" t="str">
            <v>RRD(GMT 967)</v>
          </cell>
          <cell r="E23">
            <v>0.30880000000000002</v>
          </cell>
          <cell r="F23" t="str">
            <v>RRD</v>
          </cell>
          <cell r="G23">
            <v>0</v>
          </cell>
          <cell r="H23">
            <v>432</v>
          </cell>
          <cell r="I23">
            <v>432</v>
          </cell>
          <cell r="J23">
            <v>0</v>
          </cell>
          <cell r="K23">
            <v>494</v>
          </cell>
          <cell r="L23">
            <v>494</v>
          </cell>
          <cell r="M23">
            <v>0</v>
          </cell>
          <cell r="N23">
            <v>247</v>
          </cell>
          <cell r="O23">
            <v>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 t="str">
            <v>25970117 0101</v>
          </cell>
          <cell r="D24" t="str">
            <v>RRD(GMT 967)</v>
          </cell>
          <cell r="E24">
            <v>0.29709999999999998</v>
          </cell>
          <cell r="F24" t="str">
            <v>RRD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196</v>
          </cell>
          <cell r="O24">
            <v>196</v>
          </cell>
          <cell r="P24">
            <v>0</v>
          </cell>
          <cell r="Q24">
            <v>570</v>
          </cell>
          <cell r="R24">
            <v>570</v>
          </cell>
          <cell r="S24">
            <v>0</v>
          </cell>
          <cell r="T24">
            <v>570</v>
          </cell>
          <cell r="U24">
            <v>570</v>
          </cell>
          <cell r="V24">
            <v>0</v>
          </cell>
          <cell r="W24">
            <v>713</v>
          </cell>
          <cell r="X24">
            <v>713</v>
          </cell>
          <cell r="Y24">
            <v>0</v>
          </cell>
          <cell r="Z24">
            <v>713</v>
          </cell>
          <cell r="AA24">
            <v>713</v>
          </cell>
          <cell r="AB24">
            <v>0</v>
          </cell>
        </row>
        <row r="25">
          <cell r="C25" t="str">
            <v>25909565 0101</v>
          </cell>
          <cell r="D25" t="str">
            <v>RRD(GMT 967)</v>
          </cell>
          <cell r="E25">
            <v>0.30880000000000002</v>
          </cell>
          <cell r="F25" t="str">
            <v>RRD</v>
          </cell>
          <cell r="G25">
            <v>0</v>
          </cell>
          <cell r="H25">
            <v>1359</v>
          </cell>
          <cell r="I25">
            <v>1359</v>
          </cell>
          <cell r="J25">
            <v>0</v>
          </cell>
          <cell r="K25">
            <v>1482</v>
          </cell>
          <cell r="L25">
            <v>1482</v>
          </cell>
          <cell r="M25">
            <v>0</v>
          </cell>
          <cell r="N25">
            <v>926</v>
          </cell>
          <cell r="O25">
            <v>926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 t="str">
            <v>25970118 0101</v>
          </cell>
          <cell r="D26" t="str">
            <v>RRD(GMT 967)</v>
          </cell>
          <cell r="E26">
            <v>0.29620000000000002</v>
          </cell>
          <cell r="F26" t="str">
            <v>RRD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142</v>
          </cell>
          <cell r="O26">
            <v>142</v>
          </cell>
          <cell r="P26">
            <v>0</v>
          </cell>
          <cell r="Q26">
            <v>498</v>
          </cell>
          <cell r="R26">
            <v>498</v>
          </cell>
          <cell r="S26">
            <v>0</v>
          </cell>
          <cell r="T26">
            <v>498</v>
          </cell>
          <cell r="U26">
            <v>498</v>
          </cell>
          <cell r="V26">
            <v>0</v>
          </cell>
          <cell r="W26">
            <v>622</v>
          </cell>
          <cell r="X26">
            <v>622</v>
          </cell>
          <cell r="Y26">
            <v>0</v>
          </cell>
          <cell r="Z26">
            <v>622</v>
          </cell>
          <cell r="AA26">
            <v>622</v>
          </cell>
          <cell r="AB26">
            <v>0</v>
          </cell>
        </row>
        <row r="27">
          <cell r="C27" t="str">
            <v>25909562 0101</v>
          </cell>
          <cell r="D27" t="str">
            <v>LRD(GMT 967)</v>
          </cell>
          <cell r="E27">
            <v>0.30919999999999997</v>
          </cell>
          <cell r="F27" t="str">
            <v>LRD</v>
          </cell>
          <cell r="G27">
            <v>0</v>
          </cell>
          <cell r="H27">
            <v>433</v>
          </cell>
          <cell r="I27">
            <v>433</v>
          </cell>
          <cell r="J27">
            <v>0</v>
          </cell>
          <cell r="K27">
            <v>433</v>
          </cell>
          <cell r="L27">
            <v>433</v>
          </cell>
          <cell r="M27">
            <v>0</v>
          </cell>
          <cell r="N27">
            <v>247</v>
          </cell>
          <cell r="O27">
            <v>247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C28" t="str">
            <v>25970115 0101</v>
          </cell>
          <cell r="D28" t="str">
            <v>LRD(GMT 967)</v>
          </cell>
          <cell r="E28">
            <v>0.30249999999999999</v>
          </cell>
          <cell r="F28" t="str">
            <v>LRD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200</v>
          </cell>
          <cell r="O28">
            <v>200</v>
          </cell>
          <cell r="P28">
            <v>0</v>
          </cell>
          <cell r="Q28">
            <v>581</v>
          </cell>
          <cell r="R28">
            <v>581</v>
          </cell>
          <cell r="S28">
            <v>0</v>
          </cell>
          <cell r="T28">
            <v>581</v>
          </cell>
          <cell r="U28">
            <v>581</v>
          </cell>
          <cell r="V28">
            <v>0</v>
          </cell>
          <cell r="W28">
            <v>726</v>
          </cell>
          <cell r="X28">
            <v>726</v>
          </cell>
          <cell r="Y28">
            <v>0</v>
          </cell>
          <cell r="Z28">
            <v>726</v>
          </cell>
          <cell r="AA28">
            <v>726</v>
          </cell>
          <cell r="AB28">
            <v>0</v>
          </cell>
        </row>
        <row r="29">
          <cell r="C29" t="str">
            <v>25909563 0101</v>
          </cell>
          <cell r="D29" t="str">
            <v>LRD(GMT 967)</v>
          </cell>
          <cell r="E29">
            <v>0.30919999999999997</v>
          </cell>
          <cell r="F29" t="str">
            <v>LRD</v>
          </cell>
          <cell r="G29">
            <v>0</v>
          </cell>
          <cell r="H29">
            <v>1360</v>
          </cell>
          <cell r="I29">
            <v>1360</v>
          </cell>
          <cell r="J29">
            <v>0</v>
          </cell>
          <cell r="K29">
            <v>1484</v>
          </cell>
          <cell r="L29">
            <v>1484</v>
          </cell>
          <cell r="M29">
            <v>0</v>
          </cell>
          <cell r="N29">
            <v>989</v>
          </cell>
          <cell r="O29">
            <v>989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C30" t="str">
            <v>25970116 0101</v>
          </cell>
          <cell r="D30" t="str">
            <v>LRD(GMT 967)</v>
          </cell>
          <cell r="E30">
            <v>0.30159999999999998</v>
          </cell>
          <cell r="F30" t="str">
            <v>LRD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145</v>
          </cell>
          <cell r="O30">
            <v>145</v>
          </cell>
          <cell r="P30">
            <v>0</v>
          </cell>
          <cell r="Q30">
            <v>507</v>
          </cell>
          <cell r="R30">
            <v>507</v>
          </cell>
          <cell r="S30">
            <v>0</v>
          </cell>
          <cell r="T30">
            <v>507</v>
          </cell>
          <cell r="U30">
            <v>507</v>
          </cell>
          <cell r="V30">
            <v>0</v>
          </cell>
          <cell r="W30">
            <v>633</v>
          </cell>
          <cell r="X30">
            <v>633</v>
          </cell>
          <cell r="Y30">
            <v>0</v>
          </cell>
          <cell r="Z30">
            <v>633</v>
          </cell>
          <cell r="AA30">
            <v>633</v>
          </cell>
          <cell r="AB30">
            <v>0</v>
          </cell>
        </row>
        <row r="31">
          <cell r="C31" t="str">
            <v>25899274 0101</v>
          </cell>
          <cell r="D31" t="str">
            <v>RFD(GMT 966)</v>
          </cell>
          <cell r="E31">
            <v>0.3856</v>
          </cell>
          <cell r="F31" t="str">
            <v>RFD</v>
          </cell>
          <cell r="G31">
            <v>0</v>
          </cell>
          <cell r="H31">
            <v>98</v>
          </cell>
          <cell r="I31">
            <v>158</v>
          </cell>
          <cell r="J31">
            <v>60</v>
          </cell>
          <cell r="K31">
            <v>191</v>
          </cell>
          <cell r="L31">
            <v>131</v>
          </cell>
          <cell r="M31">
            <v>0</v>
          </cell>
          <cell r="N31">
            <v>185</v>
          </cell>
          <cell r="O31">
            <v>185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C32" t="str">
            <v>25899276 0101</v>
          </cell>
          <cell r="D32" t="str">
            <v>RFD(GMT 966)</v>
          </cell>
          <cell r="E32">
            <v>0.33889999999999998</v>
          </cell>
          <cell r="F32" t="str">
            <v>RFD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127</v>
          </cell>
          <cell r="L32">
            <v>127</v>
          </cell>
          <cell r="M32">
            <v>0</v>
          </cell>
          <cell r="N32">
            <v>102</v>
          </cell>
          <cell r="O32">
            <v>102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C33" t="str">
            <v>25899277 0101</v>
          </cell>
          <cell r="D33" t="str">
            <v>RFD(GMT 966)</v>
          </cell>
          <cell r="E33">
            <v>0.3856</v>
          </cell>
          <cell r="F33" t="str">
            <v>RFD</v>
          </cell>
          <cell r="G33">
            <v>0</v>
          </cell>
          <cell r="H33">
            <v>301</v>
          </cell>
          <cell r="I33">
            <v>301</v>
          </cell>
          <cell r="J33">
            <v>0</v>
          </cell>
          <cell r="K33">
            <v>347</v>
          </cell>
          <cell r="L33">
            <v>347</v>
          </cell>
          <cell r="M33">
            <v>0</v>
          </cell>
          <cell r="N33">
            <v>249</v>
          </cell>
          <cell r="O33">
            <v>249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C34" t="str">
            <v>25967525 0101</v>
          </cell>
          <cell r="D34" t="str">
            <v>RFD(GMT 966)</v>
          </cell>
          <cell r="E34">
            <v>0.35110000000000002</v>
          </cell>
          <cell r="F34" t="str">
            <v>RFD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353</v>
          </cell>
          <cell r="O34">
            <v>353</v>
          </cell>
          <cell r="P34">
            <v>0</v>
          </cell>
          <cell r="Q34">
            <v>1116</v>
          </cell>
          <cell r="R34">
            <v>1116</v>
          </cell>
          <cell r="S34">
            <v>0</v>
          </cell>
          <cell r="T34">
            <v>1259</v>
          </cell>
          <cell r="U34">
            <v>1259</v>
          </cell>
          <cell r="V34">
            <v>0</v>
          </cell>
          <cell r="W34">
            <v>3244</v>
          </cell>
          <cell r="X34">
            <v>3244</v>
          </cell>
          <cell r="Y34">
            <v>0</v>
          </cell>
          <cell r="Z34">
            <v>3871</v>
          </cell>
          <cell r="AA34">
            <v>3871</v>
          </cell>
          <cell r="AB34">
            <v>0</v>
          </cell>
        </row>
        <row r="35">
          <cell r="C35" t="str">
            <v>25899275 0101</v>
          </cell>
          <cell r="D35" t="str">
            <v>RFD(GMT 966)</v>
          </cell>
          <cell r="E35">
            <v>0.33889999999999998</v>
          </cell>
          <cell r="F35" t="str">
            <v>RFD</v>
          </cell>
          <cell r="G35">
            <v>0</v>
          </cell>
          <cell r="H35">
            <v>15</v>
          </cell>
          <cell r="I35">
            <v>15</v>
          </cell>
          <cell r="J35">
            <v>0</v>
          </cell>
          <cell r="K35">
            <v>56</v>
          </cell>
          <cell r="L35">
            <v>56</v>
          </cell>
          <cell r="M35">
            <v>0</v>
          </cell>
          <cell r="N35">
            <v>46</v>
          </cell>
          <cell r="O35">
            <v>46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C36" t="str">
            <v>25967523 0101</v>
          </cell>
          <cell r="D36" t="str">
            <v>RFD(GMT 966)</v>
          </cell>
          <cell r="E36">
            <v>0.316</v>
          </cell>
          <cell r="F36" t="str">
            <v>RFD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38</v>
          </cell>
          <cell r="O36">
            <v>38</v>
          </cell>
          <cell r="P36">
            <v>0</v>
          </cell>
          <cell r="Q36">
            <v>76</v>
          </cell>
          <cell r="R36">
            <v>76</v>
          </cell>
          <cell r="S36">
            <v>0</v>
          </cell>
          <cell r="T36">
            <v>76</v>
          </cell>
          <cell r="U36">
            <v>76</v>
          </cell>
          <cell r="V36">
            <v>0</v>
          </cell>
          <cell r="W36">
            <v>95</v>
          </cell>
          <cell r="X36">
            <v>95</v>
          </cell>
          <cell r="Y36">
            <v>0</v>
          </cell>
          <cell r="Z36">
            <v>95</v>
          </cell>
          <cell r="AA36">
            <v>95</v>
          </cell>
          <cell r="AB36">
            <v>0</v>
          </cell>
        </row>
        <row r="37">
          <cell r="C37" t="str">
            <v>25967524 0101</v>
          </cell>
          <cell r="D37" t="str">
            <v>RFD(GMT 966)</v>
          </cell>
          <cell r="E37">
            <v>0.316</v>
          </cell>
          <cell r="F37" t="str">
            <v>RFD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38</v>
          </cell>
          <cell r="O37">
            <v>38</v>
          </cell>
          <cell r="P37">
            <v>0</v>
          </cell>
          <cell r="Q37">
            <v>76</v>
          </cell>
          <cell r="R37">
            <v>76</v>
          </cell>
          <cell r="S37">
            <v>0</v>
          </cell>
          <cell r="T37">
            <v>76</v>
          </cell>
          <cell r="U37">
            <v>76</v>
          </cell>
          <cell r="V37">
            <v>0</v>
          </cell>
          <cell r="W37">
            <v>95</v>
          </cell>
          <cell r="X37">
            <v>95</v>
          </cell>
          <cell r="Y37">
            <v>0</v>
          </cell>
          <cell r="Z37">
            <v>95</v>
          </cell>
          <cell r="AA37">
            <v>95</v>
          </cell>
          <cell r="AB37">
            <v>0</v>
          </cell>
        </row>
        <row r="38">
          <cell r="C38" t="str">
            <v>25899270 0101</v>
          </cell>
          <cell r="D38" t="str">
            <v>LFD(GMT 966)</v>
          </cell>
          <cell r="E38">
            <v>0.43459999999999999</v>
          </cell>
          <cell r="F38" t="str">
            <v>LFD</v>
          </cell>
          <cell r="G38">
            <v>0</v>
          </cell>
          <cell r="H38">
            <v>326</v>
          </cell>
          <cell r="I38">
            <v>326</v>
          </cell>
          <cell r="J38">
            <v>0</v>
          </cell>
          <cell r="K38">
            <v>443</v>
          </cell>
          <cell r="L38">
            <v>443</v>
          </cell>
          <cell r="M38">
            <v>0</v>
          </cell>
          <cell r="N38">
            <v>235</v>
          </cell>
          <cell r="O38">
            <v>235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C39" t="str">
            <v>25899269 0101</v>
          </cell>
          <cell r="D39" t="str">
            <v>LFD(GMT 966)</v>
          </cell>
          <cell r="E39">
            <v>0.39140000000000003</v>
          </cell>
          <cell r="F39" t="str">
            <v>LFD</v>
          </cell>
          <cell r="G39">
            <v>0</v>
          </cell>
          <cell r="H39">
            <v>76</v>
          </cell>
          <cell r="I39">
            <v>76</v>
          </cell>
          <cell r="J39">
            <v>0</v>
          </cell>
          <cell r="K39">
            <v>223</v>
          </cell>
          <cell r="L39">
            <v>223</v>
          </cell>
          <cell r="M39">
            <v>0</v>
          </cell>
          <cell r="N39">
            <v>112</v>
          </cell>
          <cell r="O39">
            <v>112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C40" t="str">
            <v>25899267 0101</v>
          </cell>
          <cell r="D40" t="str">
            <v>LFD(GMT 966)</v>
          </cell>
          <cell r="E40">
            <v>0.43569999999999998</v>
          </cell>
          <cell r="F40" t="str">
            <v>LFD</v>
          </cell>
          <cell r="G40">
            <v>0</v>
          </cell>
          <cell r="H40">
            <v>163</v>
          </cell>
          <cell r="I40">
            <v>163</v>
          </cell>
          <cell r="J40">
            <v>0</v>
          </cell>
          <cell r="K40">
            <v>235</v>
          </cell>
          <cell r="L40">
            <v>235</v>
          </cell>
          <cell r="M40">
            <v>0</v>
          </cell>
          <cell r="N40">
            <v>144</v>
          </cell>
          <cell r="O40">
            <v>144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C41" t="str">
            <v>25899268 0101</v>
          </cell>
          <cell r="D41" t="str">
            <v>LFD(GMT 966)</v>
          </cell>
          <cell r="E41">
            <v>0.37569999999999998</v>
          </cell>
          <cell r="F41" t="str">
            <v>LFD</v>
          </cell>
          <cell r="G41">
            <v>0</v>
          </cell>
          <cell r="H41">
            <v>28</v>
          </cell>
          <cell r="I41">
            <v>28</v>
          </cell>
          <cell r="J41">
            <v>0</v>
          </cell>
          <cell r="K41">
            <v>96</v>
          </cell>
          <cell r="L41">
            <v>96</v>
          </cell>
          <cell r="M41">
            <v>0</v>
          </cell>
          <cell r="N41">
            <v>23</v>
          </cell>
          <cell r="O41">
            <v>23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C42" t="str">
            <v>25967515 0101</v>
          </cell>
          <cell r="D42" t="str">
            <v>LFD(GMT 966)</v>
          </cell>
          <cell r="E42">
            <v>0.34789999999999999</v>
          </cell>
          <cell r="F42" t="str">
            <v>LFD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42</v>
          </cell>
          <cell r="O42">
            <v>42</v>
          </cell>
          <cell r="P42">
            <v>0</v>
          </cell>
          <cell r="Q42">
            <v>83</v>
          </cell>
          <cell r="R42">
            <v>83</v>
          </cell>
          <cell r="S42">
            <v>0</v>
          </cell>
          <cell r="T42">
            <v>83</v>
          </cell>
          <cell r="U42">
            <v>83</v>
          </cell>
          <cell r="V42">
            <v>0</v>
          </cell>
          <cell r="W42">
            <v>104</v>
          </cell>
          <cell r="X42">
            <v>104</v>
          </cell>
          <cell r="Y42">
            <v>0</v>
          </cell>
          <cell r="Z42">
            <v>104</v>
          </cell>
          <cell r="AA42">
            <v>104</v>
          </cell>
          <cell r="AB42">
            <v>0</v>
          </cell>
        </row>
        <row r="43">
          <cell r="C43" t="str">
            <v>25899264 0101</v>
          </cell>
          <cell r="D43" t="str">
            <v>LFD(GMT 966)</v>
          </cell>
          <cell r="E43">
            <v>0.43569999999999998</v>
          </cell>
          <cell r="F43" t="str">
            <v>LFD</v>
          </cell>
          <cell r="G43">
            <v>85</v>
          </cell>
          <cell r="H43">
            <v>693</v>
          </cell>
          <cell r="I43">
            <v>817</v>
          </cell>
          <cell r="J43">
            <v>209</v>
          </cell>
          <cell r="K43">
            <v>654</v>
          </cell>
          <cell r="L43">
            <v>444</v>
          </cell>
          <cell r="M43">
            <v>-1</v>
          </cell>
          <cell r="N43">
            <v>353</v>
          </cell>
          <cell r="O43">
            <v>353</v>
          </cell>
          <cell r="P43">
            <v>-1</v>
          </cell>
          <cell r="Q43">
            <v>0</v>
          </cell>
          <cell r="R43">
            <v>0</v>
          </cell>
          <cell r="S43">
            <v>-1</v>
          </cell>
          <cell r="T43">
            <v>0</v>
          </cell>
          <cell r="U43">
            <v>0</v>
          </cell>
          <cell r="V43">
            <v>-1</v>
          </cell>
          <cell r="W43">
            <v>0</v>
          </cell>
          <cell r="X43">
            <v>0</v>
          </cell>
          <cell r="Y43">
            <v>-1</v>
          </cell>
          <cell r="Z43">
            <v>0</v>
          </cell>
          <cell r="AA43">
            <v>0</v>
          </cell>
          <cell r="AB43">
            <v>-1</v>
          </cell>
        </row>
        <row r="44">
          <cell r="C44" t="str">
            <v>25967516 0101</v>
          </cell>
          <cell r="D44" t="str">
            <v>LFD(GMT 966)</v>
          </cell>
          <cell r="E44">
            <v>0.40439999999999998</v>
          </cell>
          <cell r="F44" t="str">
            <v>LFD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406</v>
          </cell>
          <cell r="O44">
            <v>406</v>
          </cell>
          <cell r="P44">
            <v>0</v>
          </cell>
          <cell r="Q44">
            <v>1286</v>
          </cell>
          <cell r="R44">
            <v>1286</v>
          </cell>
          <cell r="S44">
            <v>0</v>
          </cell>
          <cell r="T44">
            <v>1450</v>
          </cell>
          <cell r="U44">
            <v>1450</v>
          </cell>
          <cell r="V44">
            <v>0</v>
          </cell>
          <cell r="W44">
            <v>3737</v>
          </cell>
          <cell r="X44">
            <v>3737</v>
          </cell>
          <cell r="Y44">
            <v>0</v>
          </cell>
          <cell r="Z44">
            <v>4459</v>
          </cell>
          <cell r="AA44">
            <v>4459</v>
          </cell>
          <cell r="AB44">
            <v>0</v>
          </cell>
        </row>
        <row r="45">
          <cell r="C45" t="str">
            <v>25899266 0101</v>
          </cell>
          <cell r="D45" t="str">
            <v>LFD(GMT 966)</v>
          </cell>
          <cell r="E45">
            <v>0.376</v>
          </cell>
          <cell r="F45" t="str">
            <v>LFD</v>
          </cell>
          <cell r="G45">
            <v>0</v>
          </cell>
          <cell r="H45">
            <v>942</v>
          </cell>
          <cell r="I45">
            <v>1175</v>
          </cell>
          <cell r="J45">
            <v>233</v>
          </cell>
          <cell r="K45">
            <v>936</v>
          </cell>
          <cell r="L45">
            <v>703</v>
          </cell>
          <cell r="M45">
            <v>0</v>
          </cell>
          <cell r="N45">
            <v>519</v>
          </cell>
          <cell r="O45">
            <v>519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C46" t="str">
            <v>25967518 0101</v>
          </cell>
          <cell r="D46" t="str">
            <v>LFD(GMT 966)</v>
          </cell>
          <cell r="E46">
            <v>0.34789999999999999</v>
          </cell>
          <cell r="F46" t="str">
            <v>LFD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313</v>
          </cell>
          <cell r="O46">
            <v>313</v>
          </cell>
          <cell r="P46">
            <v>0</v>
          </cell>
          <cell r="Q46">
            <v>918</v>
          </cell>
          <cell r="R46">
            <v>918</v>
          </cell>
          <cell r="S46">
            <v>0</v>
          </cell>
          <cell r="T46">
            <v>918</v>
          </cell>
          <cell r="U46">
            <v>918</v>
          </cell>
          <cell r="V46">
            <v>0</v>
          </cell>
          <cell r="W46">
            <v>1148</v>
          </cell>
          <cell r="X46">
            <v>1148</v>
          </cell>
          <cell r="Y46">
            <v>0</v>
          </cell>
          <cell r="Z46">
            <v>1148</v>
          </cell>
          <cell r="AA46">
            <v>1148</v>
          </cell>
          <cell r="AB46">
            <v>0</v>
          </cell>
        </row>
        <row r="47">
          <cell r="C47" t="str">
            <v>25899271 0101</v>
          </cell>
          <cell r="D47" t="str">
            <v>RFD(GMT 968)</v>
          </cell>
          <cell r="E47">
            <v>0.38529999999999998</v>
          </cell>
          <cell r="F47" t="str">
            <v>RFD</v>
          </cell>
          <cell r="G47">
            <v>69</v>
          </cell>
          <cell r="H47">
            <v>618</v>
          </cell>
          <cell r="I47">
            <v>717</v>
          </cell>
          <cell r="J47">
            <v>168</v>
          </cell>
          <cell r="K47">
            <v>532</v>
          </cell>
          <cell r="L47">
            <v>364</v>
          </cell>
          <cell r="M47">
            <v>0</v>
          </cell>
          <cell r="N47">
            <v>272</v>
          </cell>
          <cell r="O47">
            <v>272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C48" t="str">
            <v>25899272 0101</v>
          </cell>
          <cell r="D48" t="str">
            <v>RFD(GMT 968)</v>
          </cell>
          <cell r="E48">
            <v>0.3856</v>
          </cell>
          <cell r="F48" t="str">
            <v>RFD</v>
          </cell>
          <cell r="G48">
            <v>201</v>
          </cell>
          <cell r="H48">
            <v>1521</v>
          </cell>
          <cell r="I48">
            <v>1668</v>
          </cell>
          <cell r="J48">
            <v>348</v>
          </cell>
          <cell r="K48">
            <v>1087</v>
          </cell>
          <cell r="L48">
            <v>740</v>
          </cell>
          <cell r="M48">
            <v>1</v>
          </cell>
          <cell r="N48">
            <v>769</v>
          </cell>
          <cell r="O48">
            <v>769</v>
          </cell>
          <cell r="P48">
            <v>1</v>
          </cell>
          <cell r="Q48">
            <v>0</v>
          </cell>
          <cell r="R48">
            <v>0</v>
          </cell>
          <cell r="S48">
            <v>1</v>
          </cell>
          <cell r="T48">
            <v>0</v>
          </cell>
          <cell r="U48">
            <v>0</v>
          </cell>
          <cell r="V48">
            <v>1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1</v>
          </cell>
        </row>
        <row r="49">
          <cell r="C49" t="str">
            <v>25967526 0101</v>
          </cell>
          <cell r="D49" t="str">
            <v>RFD(GMT 968)</v>
          </cell>
          <cell r="E49">
            <v>0.35110000000000002</v>
          </cell>
          <cell r="F49" t="str">
            <v>RFD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521</v>
          </cell>
          <cell r="O49">
            <v>521</v>
          </cell>
          <cell r="P49">
            <v>0</v>
          </cell>
          <cell r="Q49">
            <v>1664</v>
          </cell>
          <cell r="R49">
            <v>1664</v>
          </cell>
          <cell r="S49">
            <v>0</v>
          </cell>
          <cell r="T49">
            <v>1833</v>
          </cell>
          <cell r="U49">
            <v>1833</v>
          </cell>
          <cell r="V49">
            <v>0</v>
          </cell>
          <cell r="W49">
            <v>4245</v>
          </cell>
          <cell r="X49">
            <v>4245</v>
          </cell>
          <cell r="Y49">
            <v>0</v>
          </cell>
          <cell r="Z49">
            <v>5003</v>
          </cell>
          <cell r="AA49">
            <v>5003</v>
          </cell>
          <cell r="AB49">
            <v>0</v>
          </cell>
        </row>
        <row r="50">
          <cell r="C50" t="str">
            <v>25899273 0101</v>
          </cell>
          <cell r="D50" t="str">
            <v>RFD(GMT 968)</v>
          </cell>
          <cell r="E50">
            <v>0.37469999999999998</v>
          </cell>
          <cell r="F50" t="str">
            <v>RFD</v>
          </cell>
          <cell r="G50">
            <v>0</v>
          </cell>
          <cell r="H50">
            <v>939</v>
          </cell>
          <cell r="I50">
            <v>1175</v>
          </cell>
          <cell r="J50">
            <v>236</v>
          </cell>
          <cell r="K50">
            <v>955</v>
          </cell>
          <cell r="L50">
            <v>719</v>
          </cell>
          <cell r="M50">
            <v>0</v>
          </cell>
          <cell r="N50">
            <v>629</v>
          </cell>
          <cell r="O50">
            <v>629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C51" t="str">
            <v>25967527 0101</v>
          </cell>
          <cell r="D51" t="str">
            <v>RFD(GMT 968)</v>
          </cell>
          <cell r="E51">
            <v>0.35439999999999999</v>
          </cell>
          <cell r="F51" t="str">
            <v>RFD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276</v>
          </cell>
          <cell r="O51">
            <v>276</v>
          </cell>
          <cell r="P51">
            <v>0</v>
          </cell>
          <cell r="Q51">
            <v>851</v>
          </cell>
          <cell r="R51">
            <v>851</v>
          </cell>
          <cell r="S51">
            <v>0</v>
          </cell>
          <cell r="T51">
            <v>851</v>
          </cell>
          <cell r="U51">
            <v>851</v>
          </cell>
          <cell r="V51">
            <v>0</v>
          </cell>
          <cell r="W51">
            <v>1063</v>
          </cell>
          <cell r="X51">
            <v>1063</v>
          </cell>
          <cell r="Y51">
            <v>0</v>
          </cell>
          <cell r="Z51">
            <v>1063</v>
          </cell>
          <cell r="AA51">
            <v>1063</v>
          </cell>
          <cell r="AB51">
            <v>0</v>
          </cell>
        </row>
        <row r="52">
          <cell r="C52" t="str">
            <v>25899265 0101</v>
          </cell>
          <cell r="D52" t="str">
            <v>LFD(GMT 968)</v>
          </cell>
          <cell r="E52">
            <v>0.44230000000000003</v>
          </cell>
          <cell r="F52" t="str">
            <v>LFD</v>
          </cell>
          <cell r="G52">
            <v>230</v>
          </cell>
          <cell r="H52">
            <v>1738</v>
          </cell>
          <cell r="I52">
            <v>1959</v>
          </cell>
          <cell r="J52">
            <v>451</v>
          </cell>
          <cell r="K52">
            <v>1347</v>
          </cell>
          <cell r="L52">
            <v>896</v>
          </cell>
          <cell r="M52">
            <v>0</v>
          </cell>
          <cell r="N52">
            <v>790</v>
          </cell>
          <cell r="O52">
            <v>790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C53" t="str">
            <v>25967517 0101</v>
          </cell>
          <cell r="D53" t="str">
            <v>LFD(GMT 968)</v>
          </cell>
          <cell r="E53">
            <v>0.40439999999999998</v>
          </cell>
          <cell r="F53" t="str">
            <v>LFD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601</v>
          </cell>
          <cell r="O53">
            <v>601</v>
          </cell>
          <cell r="P53">
            <v>0</v>
          </cell>
          <cell r="Q53">
            <v>1917</v>
          </cell>
          <cell r="R53">
            <v>1917</v>
          </cell>
          <cell r="S53">
            <v>0</v>
          </cell>
          <cell r="T53">
            <v>2111</v>
          </cell>
          <cell r="U53">
            <v>2111</v>
          </cell>
          <cell r="V53">
            <v>0</v>
          </cell>
          <cell r="W53">
            <v>4889</v>
          </cell>
          <cell r="X53">
            <v>4889</v>
          </cell>
          <cell r="Y53">
            <v>0</v>
          </cell>
          <cell r="Z53">
            <v>5763</v>
          </cell>
          <cell r="AA53">
            <v>5763</v>
          </cell>
          <cell r="AB53">
            <v>0</v>
          </cell>
        </row>
        <row r="54">
          <cell r="C54" t="str">
            <v>25900809 0101</v>
          </cell>
          <cell r="D54" t="str">
            <v>RFD(GMT 967)</v>
          </cell>
          <cell r="E54">
            <v>0.34849999999999998</v>
          </cell>
          <cell r="F54" t="str">
            <v>RFD</v>
          </cell>
          <cell r="G54">
            <v>0</v>
          </cell>
          <cell r="H54">
            <v>1464</v>
          </cell>
          <cell r="I54">
            <v>1464</v>
          </cell>
          <cell r="J54">
            <v>0</v>
          </cell>
          <cell r="K54">
            <v>1563</v>
          </cell>
          <cell r="L54">
            <v>1563</v>
          </cell>
          <cell r="M54">
            <v>0</v>
          </cell>
          <cell r="N54">
            <v>1014</v>
          </cell>
          <cell r="O54">
            <v>1014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C55" t="str">
            <v>25967528 0101</v>
          </cell>
          <cell r="D55" t="str">
            <v>RFD(GMT 967)</v>
          </cell>
          <cell r="E55">
            <v>0.34310000000000002</v>
          </cell>
          <cell r="F55" t="str">
            <v>RFD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144</v>
          </cell>
          <cell r="O55">
            <v>144</v>
          </cell>
          <cell r="P55">
            <v>0</v>
          </cell>
          <cell r="Q55">
            <v>494</v>
          </cell>
          <cell r="R55">
            <v>494</v>
          </cell>
          <cell r="S55">
            <v>0</v>
          </cell>
          <cell r="T55">
            <v>494</v>
          </cell>
          <cell r="U55">
            <v>494</v>
          </cell>
          <cell r="V55">
            <v>0</v>
          </cell>
          <cell r="W55">
            <v>618</v>
          </cell>
          <cell r="X55">
            <v>618</v>
          </cell>
          <cell r="Y55">
            <v>0</v>
          </cell>
          <cell r="Z55">
            <v>618</v>
          </cell>
          <cell r="AA55">
            <v>618</v>
          </cell>
          <cell r="AB55">
            <v>0</v>
          </cell>
        </row>
        <row r="56">
          <cell r="C56" t="str">
            <v>25900810 0101</v>
          </cell>
          <cell r="D56" t="str">
            <v>RFD(GMT 967)</v>
          </cell>
          <cell r="E56">
            <v>0.34849999999999998</v>
          </cell>
          <cell r="F56" t="str">
            <v>RFD</v>
          </cell>
          <cell r="G56">
            <v>0</v>
          </cell>
          <cell r="H56">
            <v>261</v>
          </cell>
          <cell r="I56">
            <v>261</v>
          </cell>
          <cell r="J56">
            <v>0</v>
          </cell>
          <cell r="K56">
            <v>361</v>
          </cell>
          <cell r="L56">
            <v>361</v>
          </cell>
          <cell r="M56">
            <v>0</v>
          </cell>
          <cell r="N56">
            <v>136</v>
          </cell>
          <cell r="O56">
            <v>136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C57" t="str">
            <v>25967529 0101</v>
          </cell>
          <cell r="D57" t="str">
            <v>RFD(GMT 967)</v>
          </cell>
          <cell r="E57">
            <v>0.34310000000000002</v>
          </cell>
          <cell r="F57" t="str">
            <v>RFD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165</v>
          </cell>
          <cell r="O57">
            <v>165</v>
          </cell>
          <cell r="P57">
            <v>0</v>
          </cell>
          <cell r="Q57">
            <v>494</v>
          </cell>
          <cell r="R57">
            <v>494</v>
          </cell>
          <cell r="S57">
            <v>0</v>
          </cell>
          <cell r="T57">
            <v>494</v>
          </cell>
          <cell r="U57">
            <v>494</v>
          </cell>
          <cell r="V57">
            <v>0</v>
          </cell>
          <cell r="W57">
            <v>618</v>
          </cell>
          <cell r="X57">
            <v>618</v>
          </cell>
          <cell r="Y57">
            <v>0</v>
          </cell>
          <cell r="Z57">
            <v>618</v>
          </cell>
          <cell r="AA57">
            <v>618</v>
          </cell>
          <cell r="AB57">
            <v>0</v>
          </cell>
        </row>
        <row r="58">
          <cell r="C58" t="str">
            <v>25900811 0101</v>
          </cell>
          <cell r="D58" t="str">
            <v>RFD(GMT 967)</v>
          </cell>
          <cell r="E58">
            <v>0.31790000000000002</v>
          </cell>
          <cell r="F58" t="str">
            <v>RFD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C59" t="str">
            <v>25967530 0101</v>
          </cell>
          <cell r="D59" t="str">
            <v>RFD(GMT 967)</v>
          </cell>
          <cell r="E59">
            <v>0.3125</v>
          </cell>
          <cell r="F59" t="str">
            <v>RFD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38</v>
          </cell>
          <cell r="O59">
            <v>38</v>
          </cell>
          <cell r="P59">
            <v>0</v>
          </cell>
          <cell r="Q59">
            <v>75</v>
          </cell>
          <cell r="R59">
            <v>75</v>
          </cell>
          <cell r="S59">
            <v>0</v>
          </cell>
          <cell r="T59">
            <v>75</v>
          </cell>
          <cell r="U59">
            <v>75</v>
          </cell>
          <cell r="V59">
            <v>0</v>
          </cell>
          <cell r="W59">
            <v>94</v>
          </cell>
          <cell r="X59">
            <v>94</v>
          </cell>
          <cell r="Y59">
            <v>0</v>
          </cell>
          <cell r="Z59">
            <v>94</v>
          </cell>
          <cell r="AA59">
            <v>94</v>
          </cell>
          <cell r="AB59">
            <v>0</v>
          </cell>
        </row>
        <row r="60">
          <cell r="C60" t="str">
            <v>25900812 0101</v>
          </cell>
          <cell r="D60" t="str">
            <v>RFD(GMT 967)</v>
          </cell>
          <cell r="E60">
            <v>0.31790000000000002</v>
          </cell>
          <cell r="F60" t="str">
            <v>RFD</v>
          </cell>
          <cell r="G60">
            <v>0</v>
          </cell>
          <cell r="H60">
            <v>143</v>
          </cell>
          <cell r="I60">
            <v>143</v>
          </cell>
          <cell r="J60">
            <v>0</v>
          </cell>
          <cell r="K60">
            <v>205</v>
          </cell>
          <cell r="L60">
            <v>205</v>
          </cell>
          <cell r="M60">
            <v>0</v>
          </cell>
          <cell r="N60">
            <v>95</v>
          </cell>
          <cell r="O60">
            <v>95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C61" t="str">
            <v>25967531 0101</v>
          </cell>
          <cell r="D61" t="str">
            <v>RFD(GMT 967)</v>
          </cell>
          <cell r="E61">
            <v>0.3125</v>
          </cell>
          <cell r="F61" t="str">
            <v>RFD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56</v>
          </cell>
          <cell r="O61">
            <v>56</v>
          </cell>
          <cell r="P61">
            <v>0</v>
          </cell>
          <cell r="Q61">
            <v>150</v>
          </cell>
          <cell r="R61">
            <v>150</v>
          </cell>
          <cell r="S61">
            <v>0</v>
          </cell>
          <cell r="T61">
            <v>150</v>
          </cell>
          <cell r="U61">
            <v>150</v>
          </cell>
          <cell r="V61">
            <v>0</v>
          </cell>
          <cell r="W61">
            <v>188</v>
          </cell>
          <cell r="X61">
            <v>188</v>
          </cell>
          <cell r="Y61">
            <v>0</v>
          </cell>
          <cell r="Z61">
            <v>188</v>
          </cell>
          <cell r="AA61">
            <v>188</v>
          </cell>
          <cell r="AB61">
            <v>0</v>
          </cell>
        </row>
        <row r="62">
          <cell r="C62" t="str">
            <v>25900805 0101</v>
          </cell>
          <cell r="D62" t="str">
            <v>LFD(GMT 967)</v>
          </cell>
          <cell r="E62">
            <v>0.36980000000000002</v>
          </cell>
          <cell r="F62" t="str">
            <v>LFD</v>
          </cell>
          <cell r="G62">
            <v>0</v>
          </cell>
          <cell r="H62">
            <v>1514</v>
          </cell>
          <cell r="I62">
            <v>1514</v>
          </cell>
          <cell r="J62">
            <v>0</v>
          </cell>
          <cell r="K62">
            <v>1786</v>
          </cell>
          <cell r="L62">
            <v>1786</v>
          </cell>
          <cell r="M62">
            <v>0</v>
          </cell>
          <cell r="N62">
            <v>1065</v>
          </cell>
          <cell r="O62">
            <v>1065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C63" t="str">
            <v>25967519 0101</v>
          </cell>
          <cell r="D63" t="str">
            <v>LFD(GMT 967)</v>
          </cell>
          <cell r="E63">
            <v>0.36599999999999999</v>
          </cell>
          <cell r="F63" t="str">
            <v>LFD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154</v>
          </cell>
          <cell r="O63">
            <v>154</v>
          </cell>
          <cell r="P63">
            <v>0</v>
          </cell>
          <cell r="Q63">
            <v>527</v>
          </cell>
          <cell r="R63">
            <v>527</v>
          </cell>
          <cell r="S63">
            <v>0</v>
          </cell>
          <cell r="T63">
            <v>527</v>
          </cell>
          <cell r="U63">
            <v>527</v>
          </cell>
          <cell r="V63">
            <v>0</v>
          </cell>
          <cell r="W63">
            <v>659</v>
          </cell>
          <cell r="X63">
            <v>659</v>
          </cell>
          <cell r="Y63">
            <v>0</v>
          </cell>
          <cell r="Z63">
            <v>659</v>
          </cell>
          <cell r="AA63">
            <v>659</v>
          </cell>
          <cell r="AB63">
            <v>0</v>
          </cell>
        </row>
        <row r="64">
          <cell r="C64" t="str">
            <v>25900806 0101</v>
          </cell>
          <cell r="D64" t="str">
            <v>LFD(GMT 967)</v>
          </cell>
          <cell r="E64">
            <v>0.36980000000000002</v>
          </cell>
          <cell r="F64" t="str">
            <v>LFD</v>
          </cell>
          <cell r="G64">
            <v>0</v>
          </cell>
          <cell r="H64">
            <v>277</v>
          </cell>
          <cell r="I64">
            <v>277</v>
          </cell>
          <cell r="J64">
            <v>0</v>
          </cell>
          <cell r="K64">
            <v>399</v>
          </cell>
          <cell r="L64">
            <v>399</v>
          </cell>
          <cell r="M64">
            <v>0</v>
          </cell>
          <cell r="N64">
            <v>161</v>
          </cell>
          <cell r="O64">
            <v>161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C65" t="str">
            <v>25967520 0101</v>
          </cell>
          <cell r="D65" t="str">
            <v>LFD(GMT 967)</v>
          </cell>
          <cell r="E65">
            <v>0.36599999999999999</v>
          </cell>
          <cell r="F65" t="str">
            <v>LFD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176</v>
          </cell>
          <cell r="O65">
            <v>176</v>
          </cell>
          <cell r="P65">
            <v>0</v>
          </cell>
          <cell r="Q65">
            <v>527</v>
          </cell>
          <cell r="R65">
            <v>527</v>
          </cell>
          <cell r="S65">
            <v>0</v>
          </cell>
          <cell r="T65">
            <v>527</v>
          </cell>
          <cell r="U65">
            <v>527</v>
          </cell>
          <cell r="V65">
            <v>0</v>
          </cell>
          <cell r="W65">
            <v>659</v>
          </cell>
          <cell r="X65">
            <v>659</v>
          </cell>
          <cell r="Y65">
            <v>0</v>
          </cell>
          <cell r="Z65">
            <v>659</v>
          </cell>
          <cell r="AA65">
            <v>659</v>
          </cell>
          <cell r="AB65">
            <v>0</v>
          </cell>
        </row>
        <row r="66">
          <cell r="C66" t="str">
            <v>25900807 0101</v>
          </cell>
          <cell r="D66" t="str">
            <v>LFD(GMT 967)</v>
          </cell>
          <cell r="E66">
            <v>0.33090000000000003</v>
          </cell>
          <cell r="F66" t="str">
            <v>LFD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C67" t="str">
            <v>25967521 0101</v>
          </cell>
          <cell r="D67" t="str">
            <v>LFD(GMT 967)</v>
          </cell>
          <cell r="E67">
            <v>0.3271</v>
          </cell>
          <cell r="F67" t="str">
            <v>LFD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39</v>
          </cell>
          <cell r="O67">
            <v>39</v>
          </cell>
          <cell r="P67">
            <v>0</v>
          </cell>
          <cell r="Q67">
            <v>79</v>
          </cell>
          <cell r="R67">
            <v>79</v>
          </cell>
          <cell r="S67">
            <v>0</v>
          </cell>
          <cell r="T67">
            <v>79</v>
          </cell>
          <cell r="U67">
            <v>79</v>
          </cell>
          <cell r="V67">
            <v>0</v>
          </cell>
          <cell r="W67">
            <v>98</v>
          </cell>
          <cell r="X67">
            <v>98</v>
          </cell>
          <cell r="Y67">
            <v>0</v>
          </cell>
          <cell r="Z67">
            <v>98</v>
          </cell>
          <cell r="AA67">
            <v>98</v>
          </cell>
          <cell r="AB67">
            <v>0</v>
          </cell>
        </row>
        <row r="68">
          <cell r="C68" t="str">
            <v>25900808 0101</v>
          </cell>
          <cell r="D68" t="str">
            <v>LFD(GMT 967)</v>
          </cell>
          <cell r="E68">
            <v>0.33090000000000003</v>
          </cell>
          <cell r="F68" t="str">
            <v>LFD</v>
          </cell>
          <cell r="G68">
            <v>0</v>
          </cell>
          <cell r="H68">
            <v>94</v>
          </cell>
          <cell r="I68">
            <v>94</v>
          </cell>
          <cell r="J68">
            <v>0</v>
          </cell>
          <cell r="K68">
            <v>174</v>
          </cell>
          <cell r="L68">
            <v>174</v>
          </cell>
          <cell r="M68">
            <v>0</v>
          </cell>
          <cell r="N68">
            <v>104</v>
          </cell>
          <cell r="O68">
            <v>104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C69" t="str">
            <v>25967522 0101</v>
          </cell>
          <cell r="D69" t="str">
            <v>LFD(GMT 967)</v>
          </cell>
          <cell r="E69">
            <v>0.3271</v>
          </cell>
          <cell r="F69" t="str">
            <v>LFD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59</v>
          </cell>
          <cell r="O69">
            <v>59</v>
          </cell>
          <cell r="P69">
            <v>0</v>
          </cell>
          <cell r="Q69">
            <v>157</v>
          </cell>
          <cell r="R69">
            <v>157</v>
          </cell>
          <cell r="S69">
            <v>0</v>
          </cell>
          <cell r="T69">
            <v>157</v>
          </cell>
          <cell r="U69">
            <v>157</v>
          </cell>
          <cell r="V69">
            <v>0</v>
          </cell>
          <cell r="W69">
            <v>196</v>
          </cell>
          <cell r="X69">
            <v>196</v>
          </cell>
          <cell r="Y69">
            <v>0</v>
          </cell>
          <cell r="Z69">
            <v>196</v>
          </cell>
          <cell r="AA69">
            <v>196</v>
          </cell>
          <cell r="AB69">
            <v>0</v>
          </cell>
        </row>
        <row r="70">
          <cell r="C70" t="str">
            <v>25967533 0101</v>
          </cell>
          <cell r="D70" t="str">
            <v>RFD(GMT 561)</v>
          </cell>
          <cell r="E70">
            <v>0.35589999999999999</v>
          </cell>
          <cell r="F70" t="str">
            <v>RFD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21</v>
          </cell>
          <cell r="O70">
            <v>21</v>
          </cell>
          <cell r="P70">
            <v>0</v>
          </cell>
          <cell r="Q70">
            <v>32</v>
          </cell>
          <cell r="R70">
            <v>32</v>
          </cell>
          <cell r="S70">
            <v>0</v>
          </cell>
          <cell r="T70">
            <v>80</v>
          </cell>
          <cell r="U70">
            <v>80</v>
          </cell>
          <cell r="V70">
            <v>0</v>
          </cell>
          <cell r="W70">
            <v>609</v>
          </cell>
          <cell r="X70">
            <v>609</v>
          </cell>
          <cell r="Y70">
            <v>0</v>
          </cell>
          <cell r="Z70">
            <v>801</v>
          </cell>
          <cell r="AA70">
            <v>801</v>
          </cell>
          <cell r="AB70">
            <v>0</v>
          </cell>
        </row>
        <row r="71">
          <cell r="C71" t="str">
            <v>25967533 0101</v>
          </cell>
          <cell r="D71" t="str">
            <v>LFD(GMT 561)</v>
          </cell>
          <cell r="E71">
            <v>0.35589999999999999</v>
          </cell>
          <cell r="F71" t="str">
            <v>RFD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21</v>
          </cell>
          <cell r="O71">
            <v>21</v>
          </cell>
          <cell r="P71">
            <v>0</v>
          </cell>
          <cell r="Q71">
            <v>32</v>
          </cell>
          <cell r="R71">
            <v>32</v>
          </cell>
          <cell r="S71">
            <v>0</v>
          </cell>
          <cell r="T71">
            <v>80</v>
          </cell>
          <cell r="U71">
            <v>80</v>
          </cell>
          <cell r="V71">
            <v>0</v>
          </cell>
          <cell r="W71">
            <v>609</v>
          </cell>
          <cell r="X71">
            <v>609</v>
          </cell>
          <cell r="Y71">
            <v>0</v>
          </cell>
          <cell r="Z71">
            <v>801</v>
          </cell>
          <cell r="AA71">
            <v>801</v>
          </cell>
          <cell r="AB71">
            <v>0</v>
          </cell>
        </row>
        <row r="72">
          <cell r="C72" t="str">
            <v>25911302 0101</v>
          </cell>
          <cell r="D72" t="str">
            <v>LDT(GMT 966)</v>
          </cell>
          <cell r="E72">
            <v>0.21299999999999999</v>
          </cell>
          <cell r="F72" t="str">
            <v>LDT</v>
          </cell>
          <cell r="G72">
            <v>0</v>
          </cell>
          <cell r="H72">
            <v>266</v>
          </cell>
          <cell r="I72">
            <v>351</v>
          </cell>
          <cell r="J72">
            <v>85</v>
          </cell>
          <cell r="K72">
            <v>309</v>
          </cell>
          <cell r="L72">
            <v>224</v>
          </cell>
          <cell r="M72">
            <v>0</v>
          </cell>
          <cell r="N72">
            <v>256</v>
          </cell>
          <cell r="O72">
            <v>256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C73" t="str">
            <v>25968585 0101</v>
          </cell>
          <cell r="D73" t="str">
            <v>LDT(GMT 966)</v>
          </cell>
          <cell r="E73">
            <v>0.3034</v>
          </cell>
          <cell r="F73" t="str">
            <v>LDT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561</v>
          </cell>
          <cell r="O73">
            <v>561</v>
          </cell>
          <cell r="P73">
            <v>0</v>
          </cell>
          <cell r="Q73">
            <v>1502</v>
          </cell>
          <cell r="R73">
            <v>1502</v>
          </cell>
          <cell r="S73">
            <v>0</v>
          </cell>
          <cell r="T73">
            <v>1487</v>
          </cell>
          <cell r="U73">
            <v>1487</v>
          </cell>
          <cell r="V73">
            <v>0</v>
          </cell>
          <cell r="W73">
            <v>1881</v>
          </cell>
          <cell r="X73">
            <v>1881</v>
          </cell>
          <cell r="Y73">
            <v>0</v>
          </cell>
          <cell r="Z73">
            <v>1881</v>
          </cell>
          <cell r="AA73">
            <v>1881</v>
          </cell>
          <cell r="AB73">
            <v>0</v>
          </cell>
        </row>
        <row r="74">
          <cell r="C74" t="str">
            <v>25911303 0101</v>
          </cell>
          <cell r="D74" t="str">
            <v>LDT(GMT 966)</v>
          </cell>
          <cell r="E74">
            <v>0.28739999999999999</v>
          </cell>
          <cell r="F74" t="str">
            <v>LDT</v>
          </cell>
          <cell r="G74">
            <v>0</v>
          </cell>
          <cell r="H74">
            <v>135</v>
          </cell>
          <cell r="I74">
            <v>135</v>
          </cell>
          <cell r="J74">
            <v>0</v>
          </cell>
          <cell r="K74">
            <v>176</v>
          </cell>
          <cell r="L74">
            <v>176</v>
          </cell>
          <cell r="M74">
            <v>0</v>
          </cell>
          <cell r="N74">
            <v>83</v>
          </cell>
          <cell r="O74">
            <v>83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C75" t="str">
            <v>25968584 0101</v>
          </cell>
          <cell r="D75" t="str">
            <v>LDT(GMT 966)</v>
          </cell>
          <cell r="E75">
            <v>0.23230000000000001</v>
          </cell>
          <cell r="F75" t="str">
            <v>LDT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201</v>
          </cell>
          <cell r="O75">
            <v>201</v>
          </cell>
          <cell r="P75">
            <v>0</v>
          </cell>
          <cell r="Q75">
            <v>518</v>
          </cell>
          <cell r="R75">
            <v>518</v>
          </cell>
          <cell r="S75">
            <v>0</v>
          </cell>
          <cell r="T75">
            <v>510</v>
          </cell>
          <cell r="U75">
            <v>510</v>
          </cell>
          <cell r="V75">
            <v>0</v>
          </cell>
          <cell r="W75">
            <v>652</v>
          </cell>
          <cell r="X75">
            <v>652</v>
          </cell>
          <cell r="Y75">
            <v>0</v>
          </cell>
          <cell r="Z75">
            <v>661</v>
          </cell>
          <cell r="AA75">
            <v>661</v>
          </cell>
          <cell r="AB75">
            <v>0</v>
          </cell>
        </row>
        <row r="76">
          <cell r="C76" t="str">
            <v>25911304 0101</v>
          </cell>
          <cell r="D76" t="str">
            <v>RDT(GMT 966)</v>
          </cell>
          <cell r="E76">
            <v>0.1323</v>
          </cell>
          <cell r="F76" t="str">
            <v>RDT</v>
          </cell>
          <cell r="G76">
            <v>79</v>
          </cell>
          <cell r="H76">
            <v>222</v>
          </cell>
          <cell r="I76">
            <v>143</v>
          </cell>
          <cell r="J76">
            <v>0</v>
          </cell>
          <cell r="K76">
            <v>191</v>
          </cell>
          <cell r="L76">
            <v>191</v>
          </cell>
          <cell r="M76">
            <v>0</v>
          </cell>
          <cell r="N76">
            <v>143</v>
          </cell>
          <cell r="O76">
            <v>143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C77" t="str">
            <v>25968588 0101</v>
          </cell>
          <cell r="D77" t="str">
            <v>RDT(GMT 966)</v>
          </cell>
          <cell r="E77">
            <v>0.29720000000000002</v>
          </cell>
          <cell r="F77" t="str">
            <v>RDT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119</v>
          </cell>
          <cell r="O77">
            <v>119</v>
          </cell>
          <cell r="P77">
            <v>0</v>
          </cell>
          <cell r="Q77">
            <v>282</v>
          </cell>
          <cell r="R77">
            <v>282</v>
          </cell>
          <cell r="S77">
            <v>0</v>
          </cell>
          <cell r="T77">
            <v>282</v>
          </cell>
          <cell r="U77">
            <v>282</v>
          </cell>
          <cell r="V77">
            <v>0</v>
          </cell>
          <cell r="W77">
            <v>357</v>
          </cell>
          <cell r="X77">
            <v>357</v>
          </cell>
          <cell r="Y77">
            <v>0</v>
          </cell>
          <cell r="Z77">
            <v>312</v>
          </cell>
          <cell r="AA77">
            <v>312</v>
          </cell>
          <cell r="AB77">
            <v>0</v>
          </cell>
        </row>
        <row r="78">
          <cell r="C78" t="str">
            <v>25911305 0101</v>
          </cell>
          <cell r="D78" t="str">
            <v>RDT(GMT 966)</v>
          </cell>
          <cell r="E78">
            <v>0.26579999999999998</v>
          </cell>
          <cell r="F78" t="str">
            <v>RDT</v>
          </cell>
          <cell r="G78">
            <v>0</v>
          </cell>
          <cell r="H78">
            <v>77</v>
          </cell>
          <cell r="I78">
            <v>77</v>
          </cell>
          <cell r="J78">
            <v>0</v>
          </cell>
          <cell r="K78">
            <v>144</v>
          </cell>
          <cell r="L78">
            <v>144</v>
          </cell>
          <cell r="M78">
            <v>0</v>
          </cell>
          <cell r="N78">
            <v>67</v>
          </cell>
          <cell r="O78">
            <v>67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C79" t="str">
            <v>25968590 0101</v>
          </cell>
          <cell r="D79" t="str">
            <v>RDT(GMT 966)</v>
          </cell>
          <cell r="E79">
            <v>0.15890000000000001</v>
          </cell>
          <cell r="F79" t="str">
            <v>RDT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194</v>
          </cell>
          <cell r="O79">
            <v>194</v>
          </cell>
          <cell r="P79">
            <v>0</v>
          </cell>
          <cell r="Q79">
            <v>515</v>
          </cell>
          <cell r="R79">
            <v>515</v>
          </cell>
          <cell r="S79">
            <v>0</v>
          </cell>
          <cell r="T79">
            <v>515</v>
          </cell>
          <cell r="U79">
            <v>515</v>
          </cell>
          <cell r="V79">
            <v>0</v>
          </cell>
          <cell r="W79">
            <v>646</v>
          </cell>
          <cell r="X79">
            <v>646</v>
          </cell>
          <cell r="Y79">
            <v>0</v>
          </cell>
          <cell r="Z79">
            <v>635</v>
          </cell>
          <cell r="AA79">
            <v>635</v>
          </cell>
          <cell r="AB79">
            <v>0</v>
          </cell>
        </row>
        <row r="80">
          <cell r="C80" t="str">
            <v>25853992 0301</v>
          </cell>
          <cell r="D80" t="str">
            <v>LDT(GMT 968)</v>
          </cell>
          <cell r="E80">
            <v>0.2492</v>
          </cell>
          <cell r="F80" t="str">
            <v>LDT</v>
          </cell>
          <cell r="G80">
            <v>0</v>
          </cell>
          <cell r="H80">
            <v>1470</v>
          </cell>
          <cell r="I80">
            <v>1682</v>
          </cell>
          <cell r="J80">
            <v>212</v>
          </cell>
          <cell r="K80">
            <v>797</v>
          </cell>
          <cell r="L80">
            <v>586</v>
          </cell>
          <cell r="M80">
            <v>1</v>
          </cell>
          <cell r="N80">
            <v>486</v>
          </cell>
          <cell r="O80">
            <v>486</v>
          </cell>
          <cell r="P80">
            <v>1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1</v>
          </cell>
        </row>
        <row r="81">
          <cell r="C81" t="str">
            <v>25968593 0101</v>
          </cell>
          <cell r="D81" t="str">
            <v>LDT(GMT 968)</v>
          </cell>
          <cell r="E81">
            <v>0.30370000000000003</v>
          </cell>
          <cell r="F81" t="str">
            <v>LDT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273</v>
          </cell>
          <cell r="O81">
            <v>273</v>
          </cell>
          <cell r="P81">
            <v>0</v>
          </cell>
          <cell r="Q81">
            <v>699</v>
          </cell>
          <cell r="R81">
            <v>699</v>
          </cell>
          <cell r="S81">
            <v>0</v>
          </cell>
          <cell r="T81">
            <v>699</v>
          </cell>
          <cell r="U81">
            <v>699</v>
          </cell>
          <cell r="V81">
            <v>0</v>
          </cell>
          <cell r="W81">
            <v>866</v>
          </cell>
          <cell r="X81">
            <v>866</v>
          </cell>
          <cell r="Y81">
            <v>0</v>
          </cell>
          <cell r="Z81">
            <v>850</v>
          </cell>
          <cell r="AA81">
            <v>850</v>
          </cell>
          <cell r="AB81">
            <v>0</v>
          </cell>
        </row>
        <row r="82">
          <cell r="C82" t="str">
            <v>25911680 0101</v>
          </cell>
          <cell r="D82" t="str">
            <v>LDT(GMT 968)</v>
          </cell>
          <cell r="E82">
            <v>0.3029</v>
          </cell>
          <cell r="F82" t="str">
            <v>LDT</v>
          </cell>
          <cell r="G82">
            <v>0</v>
          </cell>
          <cell r="H82">
            <v>840</v>
          </cell>
          <cell r="I82">
            <v>840</v>
          </cell>
          <cell r="J82">
            <v>0</v>
          </cell>
          <cell r="K82">
            <v>927</v>
          </cell>
          <cell r="L82">
            <v>927</v>
          </cell>
          <cell r="M82">
            <v>0</v>
          </cell>
          <cell r="N82">
            <v>491</v>
          </cell>
          <cell r="O82">
            <v>491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C83" t="str">
            <v>25968592 0101</v>
          </cell>
          <cell r="D83" t="str">
            <v>LDT(GMT 968)</v>
          </cell>
          <cell r="E83">
            <v>0.2238</v>
          </cell>
          <cell r="F83" t="str">
            <v>LDT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32</v>
          </cell>
          <cell r="O83">
            <v>32</v>
          </cell>
          <cell r="P83">
            <v>0</v>
          </cell>
          <cell r="Q83">
            <v>81</v>
          </cell>
          <cell r="R83">
            <v>81</v>
          </cell>
          <cell r="S83">
            <v>0</v>
          </cell>
          <cell r="T83">
            <v>89</v>
          </cell>
          <cell r="U83">
            <v>89</v>
          </cell>
          <cell r="V83">
            <v>0</v>
          </cell>
          <cell r="W83">
            <v>97</v>
          </cell>
          <cell r="X83">
            <v>97</v>
          </cell>
          <cell r="Y83">
            <v>0</v>
          </cell>
          <cell r="Z83">
            <v>89</v>
          </cell>
          <cell r="AA83">
            <v>89</v>
          </cell>
          <cell r="AB83">
            <v>0</v>
          </cell>
        </row>
        <row r="84">
          <cell r="C84" t="str">
            <v>25911679 0101</v>
          </cell>
          <cell r="D84" t="str">
            <v>RDT(GMT 968)</v>
          </cell>
          <cell r="E84">
            <v>0.14460000000000001</v>
          </cell>
          <cell r="F84" t="str">
            <v>RDT</v>
          </cell>
          <cell r="G84">
            <v>113</v>
          </cell>
          <cell r="H84">
            <v>833</v>
          </cell>
          <cell r="I84">
            <v>895</v>
          </cell>
          <cell r="J84">
            <v>175</v>
          </cell>
          <cell r="K84">
            <v>781</v>
          </cell>
          <cell r="L84">
            <v>606</v>
          </cell>
          <cell r="M84">
            <v>0</v>
          </cell>
          <cell r="N84">
            <v>373</v>
          </cell>
          <cell r="O84">
            <v>373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C85" t="str">
            <v>25968586 0101</v>
          </cell>
          <cell r="D85" t="str">
            <v>RDT(GMT 968)</v>
          </cell>
          <cell r="E85">
            <v>0.27010000000000001</v>
          </cell>
          <cell r="F85" t="str">
            <v>RDT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519</v>
          </cell>
          <cell r="O85">
            <v>519</v>
          </cell>
          <cell r="P85">
            <v>0</v>
          </cell>
          <cell r="Q85">
            <v>1329</v>
          </cell>
          <cell r="R85">
            <v>1329</v>
          </cell>
          <cell r="S85">
            <v>0</v>
          </cell>
          <cell r="T85">
            <v>1329</v>
          </cell>
          <cell r="U85">
            <v>1329</v>
          </cell>
          <cell r="V85">
            <v>0</v>
          </cell>
          <cell r="W85">
            <v>1653</v>
          </cell>
          <cell r="X85">
            <v>1653</v>
          </cell>
          <cell r="Y85">
            <v>0</v>
          </cell>
          <cell r="Z85">
            <v>1637</v>
          </cell>
          <cell r="AA85">
            <v>1637</v>
          </cell>
          <cell r="AB85">
            <v>0</v>
          </cell>
        </row>
        <row r="86">
          <cell r="C86" t="str">
            <v>25911681 0101</v>
          </cell>
          <cell r="D86" t="str">
            <v>RDT(GMT 968)</v>
          </cell>
          <cell r="E86">
            <v>0.27060000000000001</v>
          </cell>
          <cell r="F86" t="str">
            <v>RDT</v>
          </cell>
          <cell r="G86">
            <v>0</v>
          </cell>
          <cell r="H86">
            <v>760</v>
          </cell>
          <cell r="I86">
            <v>760</v>
          </cell>
          <cell r="J86">
            <v>0</v>
          </cell>
          <cell r="K86">
            <v>828</v>
          </cell>
          <cell r="L86">
            <v>828</v>
          </cell>
          <cell r="M86">
            <v>0</v>
          </cell>
          <cell r="N86">
            <v>380</v>
          </cell>
          <cell r="O86">
            <v>380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C87" t="str">
            <v>25968587 0101</v>
          </cell>
          <cell r="D87" t="str">
            <v>RDT(GMT 968)</v>
          </cell>
          <cell r="E87">
            <v>0.14050000000000001</v>
          </cell>
          <cell r="F87" t="str">
            <v>RDT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121</v>
          </cell>
          <cell r="O87">
            <v>121</v>
          </cell>
          <cell r="P87">
            <v>0</v>
          </cell>
          <cell r="Q87">
            <v>314</v>
          </cell>
          <cell r="R87">
            <v>314</v>
          </cell>
          <cell r="S87">
            <v>0</v>
          </cell>
          <cell r="T87">
            <v>309</v>
          </cell>
          <cell r="U87">
            <v>309</v>
          </cell>
          <cell r="V87">
            <v>0</v>
          </cell>
          <cell r="W87">
            <v>395</v>
          </cell>
          <cell r="X87">
            <v>395</v>
          </cell>
          <cell r="Y87">
            <v>0</v>
          </cell>
          <cell r="Z87">
            <v>400</v>
          </cell>
          <cell r="AA87">
            <v>400</v>
          </cell>
          <cell r="AB87">
            <v>0</v>
          </cell>
        </row>
        <row r="88">
          <cell r="C88" t="str">
            <v>25912189 0101</v>
          </cell>
          <cell r="D88" t="str">
            <v>LDT(GMT 967)</v>
          </cell>
          <cell r="E88">
            <v>0.27310000000000001</v>
          </cell>
          <cell r="F88" t="str">
            <v>LDT</v>
          </cell>
          <cell r="G88">
            <v>147</v>
          </cell>
          <cell r="H88">
            <v>1308</v>
          </cell>
          <cell r="I88">
            <v>1160</v>
          </cell>
          <cell r="J88">
            <v>-1</v>
          </cell>
          <cell r="K88">
            <v>1504</v>
          </cell>
          <cell r="L88">
            <v>1504</v>
          </cell>
          <cell r="M88">
            <v>-1</v>
          </cell>
          <cell r="N88">
            <v>846</v>
          </cell>
          <cell r="O88">
            <v>846</v>
          </cell>
          <cell r="P88">
            <v>-1</v>
          </cell>
          <cell r="Q88">
            <v>0</v>
          </cell>
          <cell r="R88">
            <v>0</v>
          </cell>
          <cell r="S88">
            <v>-1</v>
          </cell>
          <cell r="T88">
            <v>0</v>
          </cell>
          <cell r="U88">
            <v>0</v>
          </cell>
          <cell r="V88">
            <v>-1</v>
          </cell>
          <cell r="W88">
            <v>0</v>
          </cell>
          <cell r="X88">
            <v>0</v>
          </cell>
          <cell r="Y88">
            <v>-1</v>
          </cell>
          <cell r="Z88">
            <v>0</v>
          </cell>
          <cell r="AA88">
            <v>0</v>
          </cell>
          <cell r="AB88">
            <v>-1</v>
          </cell>
        </row>
        <row r="89">
          <cell r="C89" t="str">
            <v>25968589 0101</v>
          </cell>
          <cell r="D89" t="str">
            <v>LDT(GMT 967)</v>
          </cell>
          <cell r="E89">
            <v>0.2823</v>
          </cell>
          <cell r="F89" t="str">
            <v>LDT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102</v>
          </cell>
          <cell r="O89">
            <v>102</v>
          </cell>
          <cell r="P89">
            <v>0</v>
          </cell>
          <cell r="Q89">
            <v>271</v>
          </cell>
          <cell r="R89">
            <v>271</v>
          </cell>
          <cell r="S89">
            <v>0</v>
          </cell>
          <cell r="T89">
            <v>271</v>
          </cell>
          <cell r="U89">
            <v>271</v>
          </cell>
          <cell r="V89">
            <v>0</v>
          </cell>
          <cell r="W89">
            <v>339</v>
          </cell>
          <cell r="X89">
            <v>339</v>
          </cell>
          <cell r="Y89">
            <v>0</v>
          </cell>
          <cell r="Z89">
            <v>339</v>
          </cell>
          <cell r="AA89">
            <v>339</v>
          </cell>
          <cell r="AB89">
            <v>0</v>
          </cell>
        </row>
        <row r="90">
          <cell r="C90" t="str">
            <v>25912191 0101</v>
          </cell>
          <cell r="D90" t="str">
            <v>LDT(GMT 967)</v>
          </cell>
          <cell r="E90">
            <v>0.14269999999999999</v>
          </cell>
          <cell r="F90" t="str">
            <v>LDT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C91" t="str">
            <v>25968591 0101</v>
          </cell>
          <cell r="D91" t="str">
            <v>LDT(GMT 967)</v>
          </cell>
          <cell r="E91">
            <v>0.1736</v>
          </cell>
          <cell r="F91" t="str">
            <v>LDT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212</v>
          </cell>
          <cell r="O91">
            <v>212</v>
          </cell>
          <cell r="P91">
            <v>0</v>
          </cell>
          <cell r="Q91">
            <v>562</v>
          </cell>
          <cell r="R91">
            <v>562</v>
          </cell>
          <cell r="S91">
            <v>0</v>
          </cell>
          <cell r="T91">
            <v>562</v>
          </cell>
          <cell r="U91">
            <v>562</v>
          </cell>
          <cell r="V91">
            <v>0</v>
          </cell>
          <cell r="W91">
            <v>706</v>
          </cell>
          <cell r="X91">
            <v>706</v>
          </cell>
          <cell r="Y91">
            <v>0</v>
          </cell>
          <cell r="Z91">
            <v>694</v>
          </cell>
          <cell r="AA91">
            <v>694</v>
          </cell>
          <cell r="AB91">
            <v>0</v>
          </cell>
        </row>
        <row r="92">
          <cell r="C92" t="str">
            <v>25912192 0101</v>
          </cell>
          <cell r="D92" t="str">
            <v>RDT(GMT 967)</v>
          </cell>
          <cell r="E92">
            <v>0.16</v>
          </cell>
          <cell r="F92" t="str">
            <v>RDT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29</v>
          </cell>
          <cell r="L92">
            <v>29</v>
          </cell>
          <cell r="M92">
            <v>0</v>
          </cell>
          <cell r="N92">
            <v>29</v>
          </cell>
          <cell r="O92">
            <v>29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C93" t="str">
            <v>25968595 0101</v>
          </cell>
          <cell r="D93" t="str">
            <v>RDT(GMT 967)</v>
          </cell>
          <cell r="E93">
            <v>0.14050000000000001</v>
          </cell>
          <cell r="F93" t="str">
            <v>RDT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15</v>
          </cell>
          <cell r="O93">
            <v>15</v>
          </cell>
          <cell r="P93">
            <v>0</v>
          </cell>
          <cell r="Q93">
            <v>51</v>
          </cell>
          <cell r="R93">
            <v>51</v>
          </cell>
          <cell r="S93">
            <v>0</v>
          </cell>
          <cell r="T93">
            <v>51</v>
          </cell>
          <cell r="U93">
            <v>51</v>
          </cell>
          <cell r="V93">
            <v>0</v>
          </cell>
          <cell r="W93">
            <v>66</v>
          </cell>
          <cell r="X93">
            <v>66</v>
          </cell>
          <cell r="Y93">
            <v>0</v>
          </cell>
          <cell r="Z93">
            <v>71</v>
          </cell>
          <cell r="AA93">
            <v>71</v>
          </cell>
          <cell r="AB93">
            <v>0</v>
          </cell>
        </row>
        <row r="94">
          <cell r="C94" t="str">
            <v>25912190 0101</v>
          </cell>
          <cell r="D94" t="str">
            <v>RDT(GMT 967)</v>
          </cell>
          <cell r="E94">
            <v>0.25679999999999997</v>
          </cell>
          <cell r="F94" t="str">
            <v>RDT</v>
          </cell>
          <cell r="G94">
            <v>314</v>
          </cell>
          <cell r="H94">
            <v>1211</v>
          </cell>
          <cell r="I94">
            <v>897</v>
          </cell>
          <cell r="J94">
            <v>0</v>
          </cell>
          <cell r="K94">
            <v>1720</v>
          </cell>
          <cell r="L94">
            <v>1720</v>
          </cell>
          <cell r="M94">
            <v>0</v>
          </cell>
          <cell r="N94">
            <v>1017</v>
          </cell>
          <cell r="O94">
            <v>1017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C95" t="str">
            <v>25968594 0101</v>
          </cell>
          <cell r="D95" t="str">
            <v>RDT(GMT 967)</v>
          </cell>
          <cell r="E95">
            <v>0.2797</v>
          </cell>
          <cell r="F95" t="str">
            <v>RDT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235</v>
          </cell>
          <cell r="O95">
            <v>235</v>
          </cell>
          <cell r="P95">
            <v>0</v>
          </cell>
          <cell r="Q95">
            <v>654</v>
          </cell>
          <cell r="R95">
            <v>654</v>
          </cell>
          <cell r="S95">
            <v>0</v>
          </cell>
          <cell r="T95">
            <v>638</v>
          </cell>
          <cell r="U95">
            <v>638</v>
          </cell>
          <cell r="V95">
            <v>0</v>
          </cell>
          <cell r="W95">
            <v>806</v>
          </cell>
          <cell r="X95">
            <v>806</v>
          </cell>
          <cell r="Y95">
            <v>0</v>
          </cell>
          <cell r="Z95">
            <v>822</v>
          </cell>
          <cell r="AA95">
            <v>822</v>
          </cell>
          <cell r="AB95">
            <v>0</v>
          </cell>
        </row>
        <row r="96">
          <cell r="C96" t="str">
            <v>25968596 0101</v>
          </cell>
          <cell r="D96" t="str">
            <v>RDT(GMT 561)</v>
          </cell>
          <cell r="E96">
            <v>0.23499999999999999</v>
          </cell>
          <cell r="F96" t="str">
            <v>RDT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188</v>
          </cell>
          <cell r="U96">
            <v>188</v>
          </cell>
          <cell r="V96">
            <v>0</v>
          </cell>
          <cell r="W96">
            <v>2432</v>
          </cell>
          <cell r="X96">
            <v>2432</v>
          </cell>
          <cell r="Y96">
            <v>0</v>
          </cell>
          <cell r="Z96">
            <v>3290</v>
          </cell>
          <cell r="AA96">
            <v>3290</v>
          </cell>
          <cell r="AB96">
            <v>0</v>
          </cell>
        </row>
        <row r="97">
          <cell r="C97" t="str">
            <v>25968597 0101</v>
          </cell>
          <cell r="D97" t="str">
            <v>RDT(GMT 561)</v>
          </cell>
          <cell r="E97">
            <v>0.29509999999999997</v>
          </cell>
          <cell r="F97" t="str">
            <v>RDT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64</v>
          </cell>
          <cell r="U97">
            <v>64</v>
          </cell>
          <cell r="V97">
            <v>0</v>
          </cell>
          <cell r="W97">
            <v>786</v>
          </cell>
          <cell r="X97">
            <v>786</v>
          </cell>
          <cell r="Y97">
            <v>0</v>
          </cell>
          <cell r="Z97">
            <v>1020</v>
          </cell>
          <cell r="AA97">
            <v>1020</v>
          </cell>
          <cell r="AB97">
            <v>0</v>
          </cell>
        </row>
        <row r="98">
          <cell r="C98" t="str">
            <v>25968598 0101</v>
          </cell>
          <cell r="D98" t="str">
            <v>LDT(GMT 561)</v>
          </cell>
          <cell r="E98">
            <v>0.14050000000000001</v>
          </cell>
          <cell r="F98" t="str">
            <v>LDT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110</v>
          </cell>
          <cell r="U98">
            <v>110</v>
          </cell>
          <cell r="V98">
            <v>0</v>
          </cell>
          <cell r="W98">
            <v>1450</v>
          </cell>
          <cell r="X98">
            <v>1450</v>
          </cell>
          <cell r="Y98">
            <v>0</v>
          </cell>
          <cell r="Z98">
            <v>1947</v>
          </cell>
          <cell r="AA98">
            <v>1947</v>
          </cell>
          <cell r="AB98">
            <v>0</v>
          </cell>
        </row>
        <row r="99">
          <cell r="C99" t="str">
            <v>25968599 0101</v>
          </cell>
          <cell r="D99" t="str">
            <v>LDT(GMT 561)</v>
          </cell>
          <cell r="E99">
            <v>0.2797</v>
          </cell>
          <cell r="F99" t="str">
            <v>LDT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50</v>
          </cell>
          <cell r="U99">
            <v>50</v>
          </cell>
          <cell r="V99">
            <v>0</v>
          </cell>
          <cell r="W99">
            <v>745</v>
          </cell>
          <cell r="X99">
            <v>745</v>
          </cell>
          <cell r="Y99">
            <v>0</v>
          </cell>
          <cell r="Z99">
            <v>1007</v>
          </cell>
          <cell r="AA99">
            <v>1007</v>
          </cell>
          <cell r="AB99">
            <v>0</v>
          </cell>
        </row>
        <row r="100">
          <cell r="C100" t="str">
            <v>25842596 0302</v>
          </cell>
          <cell r="D100" t="str">
            <v>EC(GMT 966/968)</v>
          </cell>
          <cell r="E100">
            <v>1.0286</v>
          </cell>
          <cell r="F100" t="str">
            <v>EC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C101" t="str">
            <v>25962088 0101</v>
          </cell>
          <cell r="D101" t="str">
            <v>EC(GMT 966/968)</v>
          </cell>
          <cell r="E101">
            <v>1.0286</v>
          </cell>
          <cell r="F101" t="str">
            <v>EC</v>
          </cell>
          <cell r="G101">
            <v>0</v>
          </cell>
          <cell r="H101">
            <v>3024</v>
          </cell>
          <cell r="I101">
            <v>3024</v>
          </cell>
          <cell r="J101">
            <v>0</v>
          </cell>
          <cell r="K101">
            <v>2798</v>
          </cell>
          <cell r="L101">
            <v>2798</v>
          </cell>
          <cell r="M101">
            <v>0</v>
          </cell>
          <cell r="N101">
            <v>1576</v>
          </cell>
          <cell r="O101">
            <v>1576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C102" t="str">
            <v>25842597 0302</v>
          </cell>
          <cell r="D102" t="str">
            <v>EC(GMT 966/968)</v>
          </cell>
          <cell r="E102">
            <v>1.0475000000000001</v>
          </cell>
          <cell r="F102" t="str">
            <v>EC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C103" t="str">
            <v>25962089 0101</v>
          </cell>
          <cell r="D103" t="str">
            <v>EC(GMT 966/968)</v>
          </cell>
          <cell r="E103">
            <v>1.0475000000000001</v>
          </cell>
          <cell r="F103" t="str">
            <v>EC</v>
          </cell>
          <cell r="G103">
            <v>0</v>
          </cell>
          <cell r="H103">
            <v>4366</v>
          </cell>
          <cell r="I103">
            <v>4366</v>
          </cell>
          <cell r="J103">
            <v>0</v>
          </cell>
          <cell r="K103">
            <v>3373</v>
          </cell>
          <cell r="L103">
            <v>3373</v>
          </cell>
          <cell r="M103">
            <v>0</v>
          </cell>
          <cell r="N103">
            <v>3101</v>
          </cell>
          <cell r="O103">
            <v>3101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C104" t="str">
            <v>25842598 0302</v>
          </cell>
          <cell r="D104" t="str">
            <v>EC(GMT 966/968)</v>
          </cell>
          <cell r="E104">
            <v>1.0188999999999999</v>
          </cell>
          <cell r="F104" t="str">
            <v>EC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C105" t="str">
            <v>25962090 0101</v>
          </cell>
          <cell r="D105" t="str">
            <v>EC(GMT 966/968)</v>
          </cell>
          <cell r="E105">
            <v>1.0188999999999999</v>
          </cell>
          <cell r="F105" t="str">
            <v>EC</v>
          </cell>
          <cell r="G105">
            <v>0</v>
          </cell>
          <cell r="H105">
            <v>2005</v>
          </cell>
          <cell r="I105">
            <v>2005</v>
          </cell>
          <cell r="J105">
            <v>0</v>
          </cell>
          <cell r="K105">
            <v>2617</v>
          </cell>
          <cell r="L105">
            <v>2617</v>
          </cell>
          <cell r="M105">
            <v>0</v>
          </cell>
          <cell r="N105">
            <v>978</v>
          </cell>
          <cell r="O105">
            <v>978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C106" t="str">
            <v>25842599 0302</v>
          </cell>
          <cell r="D106" t="str">
            <v>EC(GMT 966/968)</v>
          </cell>
          <cell r="E106">
            <v>1.0357000000000001</v>
          </cell>
          <cell r="F106" t="str">
            <v>EC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C107" t="str">
            <v>25962091 0101</v>
          </cell>
          <cell r="D107" t="str">
            <v>EC(GMT 966/968)</v>
          </cell>
          <cell r="E107">
            <v>1.0357000000000001</v>
          </cell>
          <cell r="F107" t="str">
            <v>EC</v>
          </cell>
          <cell r="G107">
            <v>0</v>
          </cell>
          <cell r="H107">
            <v>580</v>
          </cell>
          <cell r="I107">
            <v>580</v>
          </cell>
          <cell r="J107">
            <v>0</v>
          </cell>
          <cell r="K107">
            <v>497</v>
          </cell>
          <cell r="L107">
            <v>497</v>
          </cell>
          <cell r="M107">
            <v>0</v>
          </cell>
          <cell r="N107">
            <v>514</v>
          </cell>
          <cell r="O107">
            <v>514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C108" t="str">
            <v>25842600 0302</v>
          </cell>
          <cell r="D108" t="str">
            <v>EC(GMT 967)</v>
          </cell>
          <cell r="E108">
            <v>1.0404</v>
          </cell>
          <cell r="F108" t="str">
            <v>EC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C109" t="str">
            <v>25962092 0101</v>
          </cell>
          <cell r="D109" t="str">
            <v>EC(GMT 966/968)</v>
          </cell>
          <cell r="E109">
            <v>1.0404</v>
          </cell>
          <cell r="F109" t="str">
            <v>EC</v>
          </cell>
          <cell r="G109">
            <v>0</v>
          </cell>
          <cell r="H109">
            <v>304</v>
          </cell>
          <cell r="I109">
            <v>304</v>
          </cell>
          <cell r="J109">
            <v>0</v>
          </cell>
          <cell r="K109">
            <v>832</v>
          </cell>
          <cell r="L109">
            <v>832</v>
          </cell>
          <cell r="M109">
            <v>0</v>
          </cell>
          <cell r="N109">
            <v>333</v>
          </cell>
          <cell r="O109">
            <v>333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C110" t="str">
            <v>25842601 0302</v>
          </cell>
          <cell r="D110" t="str">
            <v>EC(GMT 967)</v>
          </cell>
          <cell r="E110">
            <v>1.0708</v>
          </cell>
          <cell r="F110" t="str">
            <v>EC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C111" t="str">
            <v>25962093 0101</v>
          </cell>
          <cell r="D111" t="str">
            <v>EC(GMT 966/968)</v>
          </cell>
          <cell r="E111">
            <v>1.0708</v>
          </cell>
          <cell r="F111" t="str">
            <v>EC</v>
          </cell>
          <cell r="G111">
            <v>0</v>
          </cell>
          <cell r="H111">
            <v>1602</v>
          </cell>
          <cell r="I111">
            <v>1602</v>
          </cell>
          <cell r="J111">
            <v>0</v>
          </cell>
          <cell r="K111">
            <v>2737</v>
          </cell>
          <cell r="L111">
            <v>2737</v>
          </cell>
          <cell r="M111">
            <v>0</v>
          </cell>
          <cell r="N111">
            <v>1255</v>
          </cell>
          <cell r="O111">
            <v>1255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C112" t="str">
            <v>25842602 0302</v>
          </cell>
          <cell r="D112" t="str">
            <v>EC(GMT 967)</v>
          </cell>
          <cell r="E112">
            <v>1.1223000000000001</v>
          </cell>
          <cell r="F112" t="str">
            <v>EC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C113" t="str">
            <v>25962094 0101</v>
          </cell>
          <cell r="D113" t="str">
            <v>EC(GMT 966/968)</v>
          </cell>
          <cell r="E113">
            <v>1.1223000000000001</v>
          </cell>
          <cell r="F113" t="str">
            <v>EC</v>
          </cell>
          <cell r="G113">
            <v>0</v>
          </cell>
          <cell r="H113">
            <v>171</v>
          </cell>
          <cell r="I113">
            <v>171</v>
          </cell>
          <cell r="J113">
            <v>0</v>
          </cell>
          <cell r="K113">
            <v>202</v>
          </cell>
          <cell r="L113">
            <v>202</v>
          </cell>
          <cell r="M113">
            <v>0</v>
          </cell>
          <cell r="N113">
            <v>157</v>
          </cell>
          <cell r="O113">
            <v>157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C114" t="str">
            <v>25842603 0302</v>
          </cell>
          <cell r="D114" t="str">
            <v>EC(GMT 966/968)</v>
          </cell>
          <cell r="E114">
            <v>1.1505000000000001</v>
          </cell>
          <cell r="F114" t="str">
            <v>EC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C115" t="str">
            <v>25962095 0101</v>
          </cell>
          <cell r="D115" t="str">
            <v>EC(GMT 967)</v>
          </cell>
          <cell r="E115">
            <v>1.1505000000000001</v>
          </cell>
          <cell r="F115" t="str">
            <v>EC</v>
          </cell>
          <cell r="G115">
            <v>0</v>
          </cell>
          <cell r="H115">
            <v>3686</v>
          </cell>
          <cell r="I115">
            <v>3686</v>
          </cell>
          <cell r="J115">
            <v>0</v>
          </cell>
          <cell r="K115">
            <v>3332</v>
          </cell>
          <cell r="L115">
            <v>3332</v>
          </cell>
          <cell r="M115">
            <v>0</v>
          </cell>
          <cell r="N115">
            <v>2651</v>
          </cell>
          <cell r="O115">
            <v>2651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C116" t="str">
            <v>25911636 0101</v>
          </cell>
          <cell r="D116" t="str">
            <v>ENG(GMT 966/968)</v>
          </cell>
          <cell r="E116">
            <v>1.8270999999999999</v>
          </cell>
          <cell r="F116" t="str">
            <v>ENG</v>
          </cell>
          <cell r="G116">
            <v>0</v>
          </cell>
          <cell r="H116">
            <v>17774</v>
          </cell>
          <cell r="I116">
            <v>18483</v>
          </cell>
          <cell r="J116">
            <v>709</v>
          </cell>
          <cell r="K116">
            <v>17482</v>
          </cell>
          <cell r="L116">
            <v>16773</v>
          </cell>
          <cell r="M116">
            <v>0</v>
          </cell>
          <cell r="N116">
            <v>9472</v>
          </cell>
          <cell r="O116">
            <v>9472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C117" t="str">
            <v>25964294 0101</v>
          </cell>
          <cell r="D117" t="str">
            <v>ENG(GMT 966/968)</v>
          </cell>
          <cell r="E117">
            <v>2.5720000000000001</v>
          </cell>
          <cell r="F117" t="str">
            <v>ENG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880</v>
          </cell>
          <cell r="O117">
            <v>880</v>
          </cell>
          <cell r="P117">
            <v>0</v>
          </cell>
          <cell r="Q117">
            <v>2963</v>
          </cell>
          <cell r="R117">
            <v>2963</v>
          </cell>
          <cell r="S117">
            <v>0</v>
          </cell>
          <cell r="T117">
            <v>3241</v>
          </cell>
          <cell r="U117">
            <v>3241</v>
          </cell>
          <cell r="V117">
            <v>0</v>
          </cell>
          <cell r="W117">
            <v>7593</v>
          </cell>
          <cell r="X117">
            <v>7593</v>
          </cell>
          <cell r="Y117">
            <v>0</v>
          </cell>
          <cell r="Z117">
            <v>8843</v>
          </cell>
          <cell r="AA117">
            <v>8843</v>
          </cell>
          <cell r="AB117">
            <v>0</v>
          </cell>
        </row>
        <row r="118">
          <cell r="C118" t="str">
            <v>25964295 0101</v>
          </cell>
          <cell r="D118" t="str">
            <v>ENG(GMT 966/968)</v>
          </cell>
          <cell r="E118">
            <v>2.5682</v>
          </cell>
          <cell r="F118" t="str">
            <v>ENG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1156</v>
          </cell>
          <cell r="O118">
            <v>1156</v>
          </cell>
          <cell r="P118">
            <v>0</v>
          </cell>
          <cell r="Q118">
            <v>4022</v>
          </cell>
          <cell r="R118">
            <v>4022</v>
          </cell>
          <cell r="S118">
            <v>0</v>
          </cell>
          <cell r="T118">
            <v>4068</v>
          </cell>
          <cell r="U118">
            <v>4068</v>
          </cell>
          <cell r="V118">
            <v>0</v>
          </cell>
          <cell r="W118">
            <v>4993</v>
          </cell>
          <cell r="X118">
            <v>4993</v>
          </cell>
          <cell r="Y118">
            <v>0</v>
          </cell>
          <cell r="Z118">
            <v>5085</v>
          </cell>
          <cell r="AA118">
            <v>5085</v>
          </cell>
          <cell r="AB118">
            <v>0</v>
          </cell>
        </row>
        <row r="119">
          <cell r="C119" t="str">
            <v>25964296 0101</v>
          </cell>
          <cell r="D119" t="str">
            <v>ENG(GMT 966/968)</v>
          </cell>
          <cell r="E119">
            <v>2.6372</v>
          </cell>
          <cell r="F119" t="str">
            <v>ENG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237</v>
          </cell>
          <cell r="O119">
            <v>237</v>
          </cell>
          <cell r="P119">
            <v>0</v>
          </cell>
          <cell r="Q119">
            <v>617</v>
          </cell>
          <cell r="R119">
            <v>617</v>
          </cell>
          <cell r="S119">
            <v>0</v>
          </cell>
          <cell r="T119">
            <v>570</v>
          </cell>
          <cell r="U119">
            <v>570</v>
          </cell>
          <cell r="V119">
            <v>0</v>
          </cell>
          <cell r="W119">
            <v>760</v>
          </cell>
          <cell r="X119">
            <v>760</v>
          </cell>
          <cell r="Y119">
            <v>0</v>
          </cell>
          <cell r="Z119">
            <v>712</v>
          </cell>
          <cell r="AA119">
            <v>712</v>
          </cell>
          <cell r="AB119">
            <v>0</v>
          </cell>
        </row>
        <row r="120">
          <cell r="C120" t="str">
            <v>25964297 0101</v>
          </cell>
          <cell r="D120" t="str">
            <v>ENG(GMT 966/968)</v>
          </cell>
          <cell r="E120">
            <v>2.6278000000000001</v>
          </cell>
          <cell r="F120" t="str">
            <v>ENG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1277</v>
          </cell>
          <cell r="O120">
            <v>1277</v>
          </cell>
          <cell r="P120">
            <v>0</v>
          </cell>
          <cell r="Q120">
            <v>3831</v>
          </cell>
          <cell r="R120">
            <v>3831</v>
          </cell>
          <cell r="S120">
            <v>0</v>
          </cell>
          <cell r="T120">
            <v>3831</v>
          </cell>
          <cell r="U120">
            <v>3831</v>
          </cell>
          <cell r="V120">
            <v>0</v>
          </cell>
          <cell r="W120">
            <v>4777</v>
          </cell>
          <cell r="X120">
            <v>4777</v>
          </cell>
          <cell r="Y120">
            <v>0</v>
          </cell>
          <cell r="Z120">
            <v>4730</v>
          </cell>
          <cell r="AA120">
            <v>4730</v>
          </cell>
          <cell r="AB120">
            <v>0</v>
          </cell>
        </row>
        <row r="121">
          <cell r="C121" t="str">
            <v>25911637 0101</v>
          </cell>
          <cell r="D121" t="str">
            <v>ENG(GMT 967)</v>
          </cell>
          <cell r="E121">
            <v>1.8711</v>
          </cell>
          <cell r="F121" t="str">
            <v>ENG</v>
          </cell>
          <cell r="G121">
            <v>0</v>
          </cell>
          <cell r="H121">
            <v>10718</v>
          </cell>
          <cell r="I121">
            <v>10718</v>
          </cell>
          <cell r="J121">
            <v>0</v>
          </cell>
          <cell r="K121">
            <v>12574</v>
          </cell>
          <cell r="L121">
            <v>12574</v>
          </cell>
          <cell r="M121">
            <v>0</v>
          </cell>
          <cell r="N121">
            <v>6287</v>
          </cell>
          <cell r="O121">
            <v>6287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C122" t="str">
            <v>25964292 0101</v>
          </cell>
          <cell r="D122" t="str">
            <v>ENG(GMT 966/968)</v>
          </cell>
          <cell r="E122">
            <v>2.5581999999999998</v>
          </cell>
          <cell r="F122" t="str">
            <v>ENG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2164</v>
          </cell>
          <cell r="O122">
            <v>2164</v>
          </cell>
          <cell r="P122">
            <v>0</v>
          </cell>
          <cell r="Q122">
            <v>6585</v>
          </cell>
          <cell r="R122">
            <v>6585</v>
          </cell>
          <cell r="S122">
            <v>0</v>
          </cell>
          <cell r="T122">
            <v>8335</v>
          </cell>
          <cell r="U122">
            <v>8335</v>
          </cell>
          <cell r="V122">
            <v>0</v>
          </cell>
          <cell r="W122">
            <v>30898</v>
          </cell>
          <cell r="X122">
            <v>30898</v>
          </cell>
          <cell r="Y122">
            <v>0</v>
          </cell>
          <cell r="Z122">
            <v>38680</v>
          </cell>
          <cell r="AA122">
            <v>38680</v>
          </cell>
          <cell r="AB122">
            <v>0</v>
          </cell>
        </row>
        <row r="123">
          <cell r="C123" t="str">
            <v>25964293 0101</v>
          </cell>
          <cell r="D123" t="str">
            <v>ENG(GMT 966/968)</v>
          </cell>
          <cell r="E123">
            <v>2.5815999999999999</v>
          </cell>
          <cell r="F123" t="str">
            <v>ENG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6320</v>
          </cell>
          <cell r="O123">
            <v>6320</v>
          </cell>
          <cell r="P123">
            <v>0</v>
          </cell>
          <cell r="Q123">
            <v>19377</v>
          </cell>
          <cell r="R123">
            <v>19377</v>
          </cell>
          <cell r="S123">
            <v>0</v>
          </cell>
          <cell r="T123">
            <v>19889</v>
          </cell>
          <cell r="U123">
            <v>19889</v>
          </cell>
          <cell r="V123">
            <v>0</v>
          </cell>
          <cell r="W123">
            <v>31041</v>
          </cell>
          <cell r="X123">
            <v>31041</v>
          </cell>
          <cell r="Y123">
            <v>0</v>
          </cell>
          <cell r="Z123">
            <v>33411</v>
          </cell>
          <cell r="AA123">
            <v>33411</v>
          </cell>
          <cell r="AB123">
            <v>0</v>
          </cell>
        </row>
        <row r="124">
          <cell r="G124">
            <v>1238</v>
          </cell>
          <cell r="H124">
            <v>71778</v>
          </cell>
          <cell r="I124">
            <v>74967</v>
          </cell>
          <cell r="J124">
            <v>4427</v>
          </cell>
          <cell r="K124">
            <v>75404</v>
          </cell>
          <cell r="L124">
            <v>70977</v>
          </cell>
          <cell r="M124">
            <v>0</v>
          </cell>
          <cell r="N124">
            <v>64354</v>
          </cell>
          <cell r="O124">
            <v>64354</v>
          </cell>
          <cell r="P124">
            <v>0</v>
          </cell>
          <cell r="Q124">
            <v>63573</v>
          </cell>
          <cell r="R124">
            <v>63573</v>
          </cell>
          <cell r="S124">
            <v>0</v>
          </cell>
          <cell r="T124">
            <v>67864</v>
          </cell>
          <cell r="U124">
            <v>67864</v>
          </cell>
          <cell r="V124">
            <v>0</v>
          </cell>
          <cell r="W124">
            <v>135840</v>
          </cell>
          <cell r="X124">
            <v>135840</v>
          </cell>
          <cell r="Y124">
            <v>0</v>
          </cell>
          <cell r="Z124">
            <v>155133</v>
          </cell>
          <cell r="AA124">
            <v>155133</v>
          </cell>
          <cell r="AB124">
            <v>0</v>
          </cell>
        </row>
        <row r="126">
          <cell r="H126" t="str">
            <v>Februari 2008</v>
          </cell>
          <cell r="K126">
            <v>39508</v>
          </cell>
          <cell r="N126">
            <v>39539</v>
          </cell>
          <cell r="Q126">
            <v>39569</v>
          </cell>
          <cell r="T126">
            <v>39600</v>
          </cell>
          <cell r="W126">
            <v>39630</v>
          </cell>
          <cell r="Z126">
            <v>39661</v>
          </cell>
        </row>
        <row r="127">
          <cell r="D127" t="str">
            <v>GMT 966</v>
          </cell>
          <cell r="G127" t="str">
            <v>BAL</v>
          </cell>
          <cell r="H127" t="str">
            <v>DEL</v>
          </cell>
          <cell r="I127" t="str">
            <v>PROD</v>
          </cell>
          <cell r="J127" t="str">
            <v>BAL</v>
          </cell>
          <cell r="K127" t="str">
            <v>DEL</v>
          </cell>
          <cell r="L127" t="str">
            <v>PROD</v>
          </cell>
          <cell r="M127" t="str">
            <v>BAL</v>
          </cell>
          <cell r="N127" t="str">
            <v>DEL</v>
          </cell>
          <cell r="O127" t="str">
            <v>PROD</v>
          </cell>
          <cell r="P127" t="str">
            <v>BAL</v>
          </cell>
          <cell r="Q127" t="str">
            <v>DEL</v>
          </cell>
          <cell r="R127" t="str">
            <v>PROD</v>
          </cell>
          <cell r="S127" t="str">
            <v>BAL</v>
          </cell>
          <cell r="T127" t="str">
            <v>DEL</v>
          </cell>
          <cell r="U127" t="str">
            <v>PROD</v>
          </cell>
          <cell r="V127" t="str">
            <v>BAL</v>
          </cell>
          <cell r="W127" t="str">
            <v>DEL</v>
          </cell>
          <cell r="X127" t="str">
            <v>PROD</v>
          </cell>
          <cell r="Y127" t="str">
            <v>BAL</v>
          </cell>
          <cell r="Z127" t="str">
            <v>DEL</v>
          </cell>
          <cell r="AA127" t="str">
            <v>PROD</v>
          </cell>
          <cell r="AB127" t="str">
            <v>BAL</v>
          </cell>
        </row>
        <row r="128">
          <cell r="C128" t="str">
            <v>TOTAL MH REAR DOOR RH</v>
          </cell>
          <cell r="G128">
            <v>0</v>
          </cell>
          <cell r="H128">
            <v>876</v>
          </cell>
          <cell r="I128">
            <v>1314</v>
          </cell>
          <cell r="J128">
            <v>438</v>
          </cell>
          <cell r="K128">
            <v>1314</v>
          </cell>
          <cell r="L128">
            <v>876</v>
          </cell>
          <cell r="M128">
            <v>0</v>
          </cell>
          <cell r="N128">
            <v>940</v>
          </cell>
          <cell r="O128">
            <v>940</v>
          </cell>
          <cell r="P128">
            <v>0</v>
          </cell>
          <cell r="Q128">
            <v>1018</v>
          </cell>
          <cell r="R128">
            <v>1018</v>
          </cell>
          <cell r="S128">
            <v>0</v>
          </cell>
          <cell r="T128">
            <v>1141</v>
          </cell>
          <cell r="U128">
            <v>1141</v>
          </cell>
          <cell r="V128">
            <v>0</v>
          </cell>
          <cell r="W128">
            <v>2863</v>
          </cell>
          <cell r="X128">
            <v>2863</v>
          </cell>
          <cell r="Y128">
            <v>0</v>
          </cell>
          <cell r="Z128">
            <v>3427</v>
          </cell>
          <cell r="AA128">
            <v>3427</v>
          </cell>
          <cell r="AB128">
            <v>0</v>
          </cell>
        </row>
        <row r="129">
          <cell r="C129" t="str">
            <v>TOTAL MH REAR DOOR  LH</v>
          </cell>
          <cell r="G129">
            <v>0</v>
          </cell>
          <cell r="H129">
            <v>4755</v>
          </cell>
          <cell r="I129">
            <v>5859</v>
          </cell>
          <cell r="J129">
            <v>1104</v>
          </cell>
          <cell r="K129">
            <v>4630</v>
          </cell>
          <cell r="L129">
            <v>3526</v>
          </cell>
          <cell r="M129">
            <v>0</v>
          </cell>
          <cell r="N129">
            <v>3255</v>
          </cell>
          <cell r="O129">
            <v>3255</v>
          </cell>
          <cell r="P129">
            <v>0</v>
          </cell>
          <cell r="Q129">
            <v>1018</v>
          </cell>
          <cell r="R129">
            <v>1018</v>
          </cell>
          <cell r="S129">
            <v>0</v>
          </cell>
          <cell r="T129">
            <v>1141</v>
          </cell>
          <cell r="U129">
            <v>1141</v>
          </cell>
          <cell r="V129">
            <v>0</v>
          </cell>
          <cell r="W129">
            <v>2863</v>
          </cell>
          <cell r="X129">
            <v>2863</v>
          </cell>
          <cell r="Y129">
            <v>0</v>
          </cell>
          <cell r="Z129">
            <v>3427</v>
          </cell>
          <cell r="AA129">
            <v>3427</v>
          </cell>
          <cell r="AB129">
            <v>0</v>
          </cell>
        </row>
        <row r="130">
          <cell r="C130" t="str">
            <v>TOTAL MH FRONT DOOR RH</v>
          </cell>
          <cell r="G130">
            <v>0</v>
          </cell>
          <cell r="H130">
            <v>414</v>
          </cell>
          <cell r="I130">
            <v>474</v>
          </cell>
          <cell r="J130">
            <v>60</v>
          </cell>
          <cell r="K130">
            <v>721</v>
          </cell>
          <cell r="L130">
            <v>661</v>
          </cell>
          <cell r="M130">
            <v>0</v>
          </cell>
          <cell r="N130">
            <v>1011</v>
          </cell>
          <cell r="O130">
            <v>1011</v>
          </cell>
          <cell r="P130">
            <v>0</v>
          </cell>
          <cell r="Q130">
            <v>1268</v>
          </cell>
          <cell r="R130">
            <v>1268</v>
          </cell>
          <cell r="S130">
            <v>0</v>
          </cell>
          <cell r="T130">
            <v>1411</v>
          </cell>
          <cell r="U130">
            <v>1411</v>
          </cell>
          <cell r="V130">
            <v>0</v>
          </cell>
          <cell r="W130">
            <v>3434</v>
          </cell>
          <cell r="X130">
            <v>3434</v>
          </cell>
          <cell r="Y130">
            <v>0</v>
          </cell>
          <cell r="Z130">
            <v>4061</v>
          </cell>
          <cell r="AA130">
            <v>4061</v>
          </cell>
          <cell r="AB130">
            <v>0</v>
          </cell>
        </row>
        <row r="131">
          <cell r="C131" t="str">
            <v>TOTAL MH FRONT DOOR LH</v>
          </cell>
          <cell r="G131">
            <v>85</v>
          </cell>
          <cell r="H131">
            <v>2228</v>
          </cell>
          <cell r="I131">
            <v>2585</v>
          </cell>
          <cell r="J131">
            <v>442</v>
          </cell>
          <cell r="K131">
            <v>2587</v>
          </cell>
          <cell r="L131">
            <v>2144</v>
          </cell>
          <cell r="M131">
            <v>-1</v>
          </cell>
          <cell r="N131">
            <v>2147</v>
          </cell>
          <cell r="O131">
            <v>2147</v>
          </cell>
          <cell r="P131">
            <v>-1</v>
          </cell>
          <cell r="Q131">
            <v>2287</v>
          </cell>
          <cell r="R131">
            <v>2287</v>
          </cell>
          <cell r="S131">
            <v>-1</v>
          </cell>
          <cell r="T131">
            <v>2451</v>
          </cell>
          <cell r="U131">
            <v>2451</v>
          </cell>
          <cell r="V131">
            <v>-1</v>
          </cell>
          <cell r="W131">
            <v>4989</v>
          </cell>
          <cell r="X131">
            <v>4989</v>
          </cell>
          <cell r="Y131">
            <v>-1</v>
          </cell>
          <cell r="Z131">
            <v>5711</v>
          </cell>
          <cell r="AA131">
            <v>5711</v>
          </cell>
          <cell r="AB131">
            <v>-1</v>
          </cell>
        </row>
        <row r="132">
          <cell r="C132" t="str">
            <v>TOTAL MH DOOR TRIM LH</v>
          </cell>
          <cell r="G132">
            <v>0</v>
          </cell>
          <cell r="H132">
            <v>401</v>
          </cell>
          <cell r="I132">
            <v>486</v>
          </cell>
          <cell r="J132">
            <v>85</v>
          </cell>
          <cell r="K132">
            <v>485</v>
          </cell>
          <cell r="L132">
            <v>400</v>
          </cell>
          <cell r="M132">
            <v>0</v>
          </cell>
          <cell r="N132">
            <v>1101</v>
          </cell>
          <cell r="O132">
            <v>1101</v>
          </cell>
          <cell r="P132">
            <v>0</v>
          </cell>
          <cell r="Q132">
            <v>2020</v>
          </cell>
          <cell r="R132">
            <v>2020</v>
          </cell>
          <cell r="S132">
            <v>0</v>
          </cell>
          <cell r="T132">
            <v>1997</v>
          </cell>
          <cell r="U132">
            <v>1997</v>
          </cell>
          <cell r="V132">
            <v>0</v>
          </cell>
          <cell r="W132">
            <v>2533</v>
          </cell>
          <cell r="X132">
            <v>2533</v>
          </cell>
          <cell r="Y132">
            <v>0</v>
          </cell>
          <cell r="Z132">
            <v>2542</v>
          </cell>
          <cell r="AA132">
            <v>2542</v>
          </cell>
          <cell r="AB132">
            <v>0</v>
          </cell>
        </row>
        <row r="133">
          <cell r="C133" t="str">
            <v>TOTAL MH DOOR TRIM RH</v>
          </cell>
          <cell r="G133">
            <v>79</v>
          </cell>
          <cell r="H133">
            <v>299</v>
          </cell>
          <cell r="I133">
            <v>220</v>
          </cell>
          <cell r="J133">
            <v>0</v>
          </cell>
          <cell r="K133">
            <v>335</v>
          </cell>
          <cell r="L133">
            <v>335</v>
          </cell>
          <cell r="M133">
            <v>0</v>
          </cell>
          <cell r="N133">
            <v>523</v>
          </cell>
          <cell r="O133">
            <v>523</v>
          </cell>
          <cell r="P133">
            <v>0</v>
          </cell>
          <cell r="Q133">
            <v>797</v>
          </cell>
          <cell r="R133">
            <v>797</v>
          </cell>
          <cell r="S133">
            <v>0</v>
          </cell>
          <cell r="T133">
            <v>797</v>
          </cell>
          <cell r="U133">
            <v>797</v>
          </cell>
          <cell r="V133">
            <v>0</v>
          </cell>
          <cell r="W133">
            <v>1003</v>
          </cell>
          <cell r="X133">
            <v>1003</v>
          </cell>
          <cell r="Y133">
            <v>0</v>
          </cell>
          <cell r="Z133">
            <v>947</v>
          </cell>
          <cell r="AA133">
            <v>947</v>
          </cell>
          <cell r="AB133">
            <v>0</v>
          </cell>
        </row>
        <row r="134">
          <cell r="C134" t="str">
            <v>TOTAL MH ENGINE COMP.</v>
          </cell>
          <cell r="G134">
            <v>0</v>
          </cell>
          <cell r="H134">
            <v>5543.92</v>
          </cell>
          <cell r="I134">
            <v>5543.92</v>
          </cell>
          <cell r="J134">
            <v>0</v>
          </cell>
          <cell r="K134">
            <v>6005.76</v>
          </cell>
          <cell r="L134">
            <v>6005.76</v>
          </cell>
          <cell r="M134">
            <v>0</v>
          </cell>
          <cell r="N134">
            <v>3640.44</v>
          </cell>
          <cell r="O134">
            <v>3640.44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C135" t="str">
            <v xml:space="preserve">TOTAL MH ENGINE </v>
          </cell>
          <cell r="G135">
            <v>0</v>
          </cell>
          <cell r="H135">
            <v>8176.04</v>
          </cell>
          <cell r="I135">
            <v>8502.18</v>
          </cell>
          <cell r="J135">
            <v>326.14</v>
          </cell>
          <cell r="K135">
            <v>8041.72</v>
          </cell>
          <cell r="L135">
            <v>7715.58</v>
          </cell>
          <cell r="M135">
            <v>0</v>
          </cell>
          <cell r="N135">
            <v>9892.76</v>
          </cell>
          <cell r="O135">
            <v>9892.76</v>
          </cell>
          <cell r="P135">
            <v>0</v>
          </cell>
          <cell r="Q135">
            <v>17201.7</v>
          </cell>
          <cell r="R135">
            <v>17201.7</v>
          </cell>
          <cell r="S135">
            <v>0</v>
          </cell>
          <cell r="T135">
            <v>18369.64</v>
          </cell>
          <cell r="U135">
            <v>18369.64</v>
          </cell>
          <cell r="V135">
            <v>0</v>
          </cell>
          <cell r="W135">
            <v>36828.520000000004</v>
          </cell>
          <cell r="X135">
            <v>36828.520000000004</v>
          </cell>
          <cell r="Y135">
            <v>0</v>
          </cell>
          <cell r="Z135">
            <v>42072.060000000005</v>
          </cell>
          <cell r="AA135">
            <v>42072.060000000005</v>
          </cell>
          <cell r="AB135">
            <v>0</v>
          </cell>
        </row>
        <row r="137">
          <cell r="C137" t="str">
            <v>TOTAL MH LAMBDA 966</v>
          </cell>
          <cell r="G137">
            <v>164</v>
          </cell>
          <cell r="H137">
            <v>22692.959999999999</v>
          </cell>
          <cell r="I137">
            <v>24984.1</v>
          </cell>
          <cell r="J137">
            <v>2455.14</v>
          </cell>
          <cell r="K137">
            <v>24119.48</v>
          </cell>
          <cell r="L137">
            <v>21663.34</v>
          </cell>
          <cell r="M137">
            <v>-1</v>
          </cell>
          <cell r="N137">
            <v>22510.2</v>
          </cell>
          <cell r="O137">
            <v>22510.2</v>
          </cell>
          <cell r="P137">
            <v>-1</v>
          </cell>
          <cell r="Q137">
            <v>25609.7</v>
          </cell>
          <cell r="R137">
            <v>25609.7</v>
          </cell>
          <cell r="S137">
            <v>-1</v>
          </cell>
          <cell r="T137">
            <v>27307.64</v>
          </cell>
          <cell r="U137">
            <v>27307.64</v>
          </cell>
          <cell r="V137">
            <v>-1</v>
          </cell>
          <cell r="W137">
            <v>54513.520000000004</v>
          </cell>
          <cell r="X137">
            <v>54513.520000000004</v>
          </cell>
          <cell r="Y137">
            <v>-1</v>
          </cell>
          <cell r="Z137">
            <v>62187.060000000005</v>
          </cell>
          <cell r="AA137">
            <v>62187.060000000005</v>
          </cell>
          <cell r="AB137">
            <v>-1</v>
          </cell>
        </row>
        <row r="139">
          <cell r="D139" t="str">
            <v>GMT 968</v>
          </cell>
          <cell r="G139" t="str">
            <v>BAL</v>
          </cell>
          <cell r="H139" t="str">
            <v>DEL</v>
          </cell>
          <cell r="I139" t="str">
            <v>PROD</v>
          </cell>
          <cell r="J139" t="str">
            <v>BAL</v>
          </cell>
          <cell r="K139" t="str">
            <v>DEL</v>
          </cell>
          <cell r="L139" t="str">
            <v>PROD</v>
          </cell>
          <cell r="M139" t="str">
            <v>BAL</v>
          </cell>
          <cell r="N139" t="str">
            <v>DEL</v>
          </cell>
          <cell r="O139" t="str">
            <v>PROD</v>
          </cell>
          <cell r="P139" t="str">
            <v>BAL</v>
          </cell>
          <cell r="Q139" t="str">
            <v>DEL</v>
          </cell>
          <cell r="R139" t="str">
            <v>PROD</v>
          </cell>
          <cell r="S139" t="str">
            <v>BAL</v>
          </cell>
          <cell r="T139" t="str">
            <v>DEL</v>
          </cell>
          <cell r="U139" t="str">
            <v>PROD</v>
          </cell>
          <cell r="V139" t="str">
            <v>BAL</v>
          </cell>
          <cell r="W139" t="str">
            <v>DEL</v>
          </cell>
          <cell r="X139" t="str">
            <v>PROD</v>
          </cell>
          <cell r="Y139" t="str">
            <v>BAL</v>
          </cell>
          <cell r="Z139" t="str">
            <v>DEL</v>
          </cell>
          <cell r="AA139" t="str">
            <v>PROD</v>
          </cell>
          <cell r="AB139" t="str">
            <v>BAL</v>
          </cell>
        </row>
        <row r="140">
          <cell r="C140" t="str">
            <v>TOTAL MH REAR DOOR RH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745</v>
          </cell>
          <cell r="O140">
            <v>745</v>
          </cell>
          <cell r="P140">
            <v>0</v>
          </cell>
          <cell r="Q140">
            <v>2327</v>
          </cell>
          <cell r="R140">
            <v>2327</v>
          </cell>
          <cell r="S140">
            <v>0</v>
          </cell>
          <cell r="T140">
            <v>2509</v>
          </cell>
          <cell r="U140">
            <v>2509</v>
          </cell>
          <cell r="V140">
            <v>0</v>
          </cell>
          <cell r="W140">
            <v>5254</v>
          </cell>
          <cell r="X140">
            <v>5254</v>
          </cell>
          <cell r="Y140">
            <v>0</v>
          </cell>
          <cell r="Z140">
            <v>6068</v>
          </cell>
          <cell r="AA140">
            <v>6068</v>
          </cell>
          <cell r="AB140">
            <v>0</v>
          </cell>
        </row>
        <row r="141">
          <cell r="C141" t="str">
            <v>TOTAL MH REAR DOOR  LH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745</v>
          </cell>
          <cell r="O141">
            <v>745</v>
          </cell>
          <cell r="P141">
            <v>0</v>
          </cell>
          <cell r="Q141">
            <v>2327</v>
          </cell>
          <cell r="R141">
            <v>2327</v>
          </cell>
          <cell r="S141">
            <v>0</v>
          </cell>
          <cell r="T141">
            <v>2509</v>
          </cell>
          <cell r="U141">
            <v>2509</v>
          </cell>
          <cell r="V141">
            <v>0</v>
          </cell>
          <cell r="W141">
            <v>5259</v>
          </cell>
          <cell r="X141">
            <v>5259</v>
          </cell>
          <cell r="Y141">
            <v>0</v>
          </cell>
          <cell r="Z141">
            <v>6068</v>
          </cell>
          <cell r="AA141">
            <v>6068</v>
          </cell>
          <cell r="AB141">
            <v>0</v>
          </cell>
        </row>
        <row r="142">
          <cell r="C142" t="str">
            <v>TOTAL MH FRONT DOOR RH</v>
          </cell>
          <cell r="G142">
            <v>270</v>
          </cell>
          <cell r="H142">
            <v>3078</v>
          </cell>
          <cell r="I142">
            <v>3560</v>
          </cell>
          <cell r="J142">
            <v>752</v>
          </cell>
          <cell r="K142">
            <v>2574</v>
          </cell>
          <cell r="L142">
            <v>1823</v>
          </cell>
          <cell r="M142">
            <v>1</v>
          </cell>
          <cell r="N142">
            <v>2467</v>
          </cell>
          <cell r="O142">
            <v>2467</v>
          </cell>
          <cell r="P142">
            <v>1</v>
          </cell>
          <cell r="Q142">
            <v>2515</v>
          </cell>
          <cell r="R142">
            <v>2515</v>
          </cell>
          <cell r="S142">
            <v>1</v>
          </cell>
          <cell r="T142">
            <v>2684</v>
          </cell>
          <cell r="U142">
            <v>2684</v>
          </cell>
          <cell r="V142">
            <v>1</v>
          </cell>
          <cell r="W142">
            <v>5308</v>
          </cell>
          <cell r="X142">
            <v>5308</v>
          </cell>
          <cell r="Y142">
            <v>1</v>
          </cell>
          <cell r="Z142">
            <v>6066</v>
          </cell>
          <cell r="AA142">
            <v>6066</v>
          </cell>
          <cell r="AB142">
            <v>1</v>
          </cell>
        </row>
        <row r="143">
          <cell r="C143" t="str">
            <v>TOTAL MH FRONT DOOR LH</v>
          </cell>
          <cell r="G143">
            <v>230</v>
          </cell>
          <cell r="H143">
            <v>1738</v>
          </cell>
          <cell r="I143">
            <v>1959</v>
          </cell>
          <cell r="J143">
            <v>451</v>
          </cell>
          <cell r="K143">
            <v>1347</v>
          </cell>
          <cell r="L143">
            <v>896</v>
          </cell>
          <cell r="M143">
            <v>0</v>
          </cell>
          <cell r="N143">
            <v>1391</v>
          </cell>
          <cell r="O143">
            <v>1391</v>
          </cell>
          <cell r="P143">
            <v>0</v>
          </cell>
          <cell r="Q143">
            <v>1917</v>
          </cell>
          <cell r="R143">
            <v>1917</v>
          </cell>
          <cell r="S143">
            <v>0</v>
          </cell>
          <cell r="T143">
            <v>2111</v>
          </cell>
          <cell r="U143">
            <v>2111</v>
          </cell>
          <cell r="V143">
            <v>0</v>
          </cell>
          <cell r="W143">
            <v>4889</v>
          </cell>
          <cell r="X143">
            <v>4889</v>
          </cell>
          <cell r="Y143">
            <v>0</v>
          </cell>
          <cell r="Z143">
            <v>5763</v>
          </cell>
          <cell r="AA143">
            <v>5763</v>
          </cell>
          <cell r="AB143">
            <v>0</v>
          </cell>
        </row>
        <row r="144">
          <cell r="C144" t="str">
            <v>TOTAL MH DOOR TRIM LH</v>
          </cell>
          <cell r="G144">
            <v>0</v>
          </cell>
          <cell r="H144">
            <v>2310</v>
          </cell>
          <cell r="I144">
            <v>2522</v>
          </cell>
          <cell r="J144">
            <v>212</v>
          </cell>
          <cell r="K144">
            <v>1724</v>
          </cell>
          <cell r="L144">
            <v>1513</v>
          </cell>
          <cell r="M144">
            <v>1</v>
          </cell>
          <cell r="N144">
            <v>1282</v>
          </cell>
          <cell r="O144">
            <v>1282</v>
          </cell>
          <cell r="P144">
            <v>1</v>
          </cell>
          <cell r="Q144">
            <v>780</v>
          </cell>
          <cell r="R144">
            <v>780</v>
          </cell>
          <cell r="S144">
            <v>1</v>
          </cell>
          <cell r="T144">
            <v>788</v>
          </cell>
          <cell r="U144">
            <v>788</v>
          </cell>
          <cell r="V144">
            <v>1</v>
          </cell>
          <cell r="W144">
            <v>963</v>
          </cell>
          <cell r="X144">
            <v>963</v>
          </cell>
          <cell r="Y144">
            <v>1</v>
          </cell>
          <cell r="Z144">
            <v>939</v>
          </cell>
          <cell r="AA144">
            <v>939</v>
          </cell>
          <cell r="AB144">
            <v>1</v>
          </cell>
        </row>
        <row r="145">
          <cell r="C145" t="str">
            <v>TOTAL MH DOOR TRIM RH</v>
          </cell>
          <cell r="G145">
            <v>113</v>
          </cell>
          <cell r="H145">
            <v>1593</v>
          </cell>
          <cell r="I145">
            <v>1655</v>
          </cell>
          <cell r="J145">
            <v>175</v>
          </cell>
          <cell r="K145">
            <v>1609</v>
          </cell>
          <cell r="L145">
            <v>1434</v>
          </cell>
          <cell r="M145">
            <v>0</v>
          </cell>
          <cell r="N145">
            <v>1393</v>
          </cell>
          <cell r="O145">
            <v>1393</v>
          </cell>
          <cell r="P145">
            <v>0</v>
          </cell>
          <cell r="Q145">
            <v>1643</v>
          </cell>
          <cell r="R145">
            <v>1643</v>
          </cell>
          <cell r="S145">
            <v>0</v>
          </cell>
          <cell r="T145">
            <v>1638</v>
          </cell>
          <cell r="U145">
            <v>1638</v>
          </cell>
          <cell r="V145">
            <v>0</v>
          </cell>
          <cell r="W145">
            <v>2048</v>
          </cell>
          <cell r="X145">
            <v>2048</v>
          </cell>
          <cell r="Y145">
            <v>0</v>
          </cell>
          <cell r="Z145">
            <v>2037</v>
          </cell>
          <cell r="AA145">
            <v>2037</v>
          </cell>
          <cell r="AB145">
            <v>0</v>
          </cell>
        </row>
        <row r="146">
          <cell r="C146" t="str">
            <v>TOTAL MH ENGINE COMP.</v>
          </cell>
          <cell r="G146">
            <v>0</v>
          </cell>
          <cell r="H146">
            <v>6508.0800000000008</v>
          </cell>
          <cell r="I146">
            <v>6508.0800000000008</v>
          </cell>
          <cell r="J146">
            <v>0</v>
          </cell>
          <cell r="K146">
            <v>7050.2400000000007</v>
          </cell>
          <cell r="L146">
            <v>7050.2400000000007</v>
          </cell>
          <cell r="M146">
            <v>0</v>
          </cell>
          <cell r="N146">
            <v>4273.5600000000004</v>
          </cell>
          <cell r="O146">
            <v>4273.5600000000004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C147" t="str">
            <v>TOTAL MH ENGINE</v>
          </cell>
          <cell r="G147">
            <v>0</v>
          </cell>
          <cell r="H147">
            <v>9597.9600000000009</v>
          </cell>
          <cell r="I147">
            <v>9980.8200000000015</v>
          </cell>
          <cell r="J147">
            <v>382.86</v>
          </cell>
          <cell r="K147">
            <v>9440.2800000000007</v>
          </cell>
          <cell r="L147">
            <v>9057.42</v>
          </cell>
          <cell r="M147">
            <v>0</v>
          </cell>
          <cell r="N147">
            <v>11613.240000000002</v>
          </cell>
          <cell r="O147">
            <v>11613.240000000002</v>
          </cell>
          <cell r="P147">
            <v>0</v>
          </cell>
          <cell r="Q147">
            <v>20193.300000000003</v>
          </cell>
          <cell r="R147">
            <v>20193.300000000003</v>
          </cell>
          <cell r="S147">
            <v>0</v>
          </cell>
          <cell r="T147">
            <v>21564.36</v>
          </cell>
          <cell r="U147">
            <v>21564.36</v>
          </cell>
          <cell r="V147">
            <v>0</v>
          </cell>
          <cell r="W147">
            <v>43233.48</v>
          </cell>
          <cell r="X147">
            <v>43233.48</v>
          </cell>
          <cell r="Y147">
            <v>0</v>
          </cell>
          <cell r="Z147">
            <v>49388.94</v>
          </cell>
          <cell r="AA147">
            <v>49388.94</v>
          </cell>
          <cell r="AB147">
            <v>0</v>
          </cell>
        </row>
        <row r="149">
          <cell r="C149" t="str">
            <v>TOTAL MH LAMBDA 968</v>
          </cell>
          <cell r="G149">
            <v>613</v>
          </cell>
          <cell r="H149">
            <v>24825.040000000001</v>
          </cell>
          <cell r="I149">
            <v>26184.9</v>
          </cell>
          <cell r="J149">
            <v>1972.8600000000001</v>
          </cell>
          <cell r="K149">
            <v>23744.520000000004</v>
          </cell>
          <cell r="L149">
            <v>21773.660000000003</v>
          </cell>
          <cell r="M149">
            <v>2</v>
          </cell>
          <cell r="N149">
            <v>23909.800000000003</v>
          </cell>
          <cell r="O149">
            <v>23909.800000000003</v>
          </cell>
          <cell r="P149">
            <v>2</v>
          </cell>
          <cell r="Q149">
            <v>31702.300000000003</v>
          </cell>
          <cell r="R149">
            <v>31702.300000000003</v>
          </cell>
          <cell r="S149">
            <v>2</v>
          </cell>
          <cell r="T149">
            <v>33803.360000000001</v>
          </cell>
          <cell r="U149">
            <v>33803.360000000001</v>
          </cell>
          <cell r="V149">
            <v>2</v>
          </cell>
          <cell r="W149">
            <v>66954.48000000001</v>
          </cell>
          <cell r="X149">
            <v>66954.48000000001</v>
          </cell>
          <cell r="Y149">
            <v>2</v>
          </cell>
          <cell r="Z149">
            <v>76329.94</v>
          </cell>
          <cell r="AA149">
            <v>76329.94</v>
          </cell>
          <cell r="AB149">
            <v>2</v>
          </cell>
        </row>
        <row r="151">
          <cell r="D151" t="str">
            <v>GMT 967</v>
          </cell>
          <cell r="G151" t="str">
            <v>BAL</v>
          </cell>
          <cell r="H151" t="str">
            <v>DEL</v>
          </cell>
          <cell r="I151" t="str">
            <v>PROD</v>
          </cell>
          <cell r="J151" t="str">
            <v>BAL</v>
          </cell>
          <cell r="K151" t="str">
            <v>DEL</v>
          </cell>
          <cell r="L151" t="str">
            <v>PROD</v>
          </cell>
          <cell r="M151" t="str">
            <v>BAL</v>
          </cell>
          <cell r="N151" t="str">
            <v>DEL</v>
          </cell>
          <cell r="O151" t="str">
            <v>PROD</v>
          </cell>
          <cell r="P151" t="str">
            <v>BAL</v>
          </cell>
          <cell r="Q151" t="str">
            <v>DEL</v>
          </cell>
          <cell r="R151" t="str">
            <v>PROD</v>
          </cell>
          <cell r="S151" t="str">
            <v>BAL</v>
          </cell>
          <cell r="T151" t="str">
            <v>DEL</v>
          </cell>
          <cell r="U151" t="str">
            <v>PROD</v>
          </cell>
          <cell r="V151" t="str">
            <v>BAL</v>
          </cell>
          <cell r="W151" t="str">
            <v>DEL</v>
          </cell>
          <cell r="X151" t="str">
            <v>PROD</v>
          </cell>
          <cell r="Y151" t="str">
            <v>BAL</v>
          </cell>
          <cell r="Z151" t="str">
            <v>DEL</v>
          </cell>
          <cell r="AA151" t="str">
            <v>PROD</v>
          </cell>
          <cell r="AB151" t="str">
            <v>BAL</v>
          </cell>
        </row>
        <row r="152">
          <cell r="C152" t="str">
            <v>TOTAL MH REAR DOOR RH</v>
          </cell>
          <cell r="G152">
            <v>0</v>
          </cell>
          <cell r="H152">
            <v>1791</v>
          </cell>
          <cell r="I152">
            <v>1791</v>
          </cell>
          <cell r="J152">
            <v>0</v>
          </cell>
          <cell r="K152">
            <v>1976</v>
          </cell>
          <cell r="L152">
            <v>1976</v>
          </cell>
          <cell r="M152">
            <v>0</v>
          </cell>
          <cell r="N152">
            <v>1511</v>
          </cell>
          <cell r="O152">
            <v>1511</v>
          </cell>
          <cell r="P152">
            <v>0</v>
          </cell>
          <cell r="Q152">
            <v>1068</v>
          </cell>
          <cell r="R152">
            <v>1068</v>
          </cell>
          <cell r="S152">
            <v>0</v>
          </cell>
          <cell r="T152">
            <v>1068</v>
          </cell>
          <cell r="U152">
            <v>1068</v>
          </cell>
          <cell r="V152">
            <v>0</v>
          </cell>
          <cell r="W152">
            <v>1335</v>
          </cell>
          <cell r="X152">
            <v>1335</v>
          </cell>
          <cell r="Y152">
            <v>0</v>
          </cell>
          <cell r="Z152">
            <v>1335</v>
          </cell>
          <cell r="AA152">
            <v>1335</v>
          </cell>
          <cell r="AB152">
            <v>0</v>
          </cell>
        </row>
        <row r="153">
          <cell r="C153" t="str">
            <v>TOTAL MH REAR DOOR  LH</v>
          </cell>
          <cell r="G153">
            <v>0</v>
          </cell>
          <cell r="H153">
            <v>1793</v>
          </cell>
          <cell r="I153">
            <v>1793</v>
          </cell>
          <cell r="J153">
            <v>0</v>
          </cell>
          <cell r="K153">
            <v>1917</v>
          </cell>
          <cell r="L153">
            <v>1917</v>
          </cell>
          <cell r="M153">
            <v>0</v>
          </cell>
          <cell r="N153">
            <v>1581</v>
          </cell>
          <cell r="O153">
            <v>1581</v>
          </cell>
          <cell r="P153">
            <v>0</v>
          </cell>
          <cell r="Q153">
            <v>1088</v>
          </cell>
          <cell r="R153">
            <v>1088</v>
          </cell>
          <cell r="S153">
            <v>0</v>
          </cell>
          <cell r="T153">
            <v>1088</v>
          </cell>
          <cell r="U153">
            <v>1088</v>
          </cell>
          <cell r="V153">
            <v>0</v>
          </cell>
          <cell r="W153">
            <v>1359</v>
          </cell>
          <cell r="X153">
            <v>1359</v>
          </cell>
          <cell r="Y153">
            <v>0</v>
          </cell>
          <cell r="Z153">
            <v>1359</v>
          </cell>
          <cell r="AA153">
            <v>1359</v>
          </cell>
          <cell r="AB153">
            <v>0</v>
          </cell>
        </row>
        <row r="154">
          <cell r="C154" t="str">
            <v>TOTAL MH FRONT DOOR RH</v>
          </cell>
          <cell r="G154">
            <v>0</v>
          </cell>
          <cell r="H154">
            <v>1868</v>
          </cell>
          <cell r="I154">
            <v>1868</v>
          </cell>
          <cell r="J154">
            <v>0</v>
          </cell>
          <cell r="K154">
            <v>2129</v>
          </cell>
          <cell r="L154">
            <v>2129</v>
          </cell>
          <cell r="M154">
            <v>0</v>
          </cell>
          <cell r="N154">
            <v>1648</v>
          </cell>
          <cell r="O154">
            <v>1648</v>
          </cell>
          <cell r="P154">
            <v>0</v>
          </cell>
          <cell r="Q154">
            <v>1213</v>
          </cell>
          <cell r="R154">
            <v>1213</v>
          </cell>
          <cell r="S154">
            <v>0</v>
          </cell>
          <cell r="T154">
            <v>1213</v>
          </cell>
          <cell r="U154">
            <v>1213</v>
          </cell>
          <cell r="V154">
            <v>0</v>
          </cell>
          <cell r="W154">
            <v>1518</v>
          </cell>
          <cell r="X154">
            <v>1518</v>
          </cell>
          <cell r="Y154">
            <v>0</v>
          </cell>
          <cell r="Z154">
            <v>1518</v>
          </cell>
          <cell r="AA154">
            <v>1518</v>
          </cell>
          <cell r="AB154">
            <v>0</v>
          </cell>
        </row>
        <row r="155">
          <cell r="C155" t="str">
            <v>TOTAL MH FRONT DOOR LH</v>
          </cell>
          <cell r="G155">
            <v>0</v>
          </cell>
          <cell r="H155">
            <v>1885</v>
          </cell>
          <cell r="I155">
            <v>1885</v>
          </cell>
          <cell r="J155">
            <v>0</v>
          </cell>
          <cell r="K155">
            <v>2359</v>
          </cell>
          <cell r="L155">
            <v>2359</v>
          </cell>
          <cell r="M155">
            <v>0</v>
          </cell>
          <cell r="N155">
            <v>1758</v>
          </cell>
          <cell r="O155">
            <v>1758</v>
          </cell>
          <cell r="P155">
            <v>0</v>
          </cell>
          <cell r="Q155">
            <v>1290</v>
          </cell>
          <cell r="R155">
            <v>1290</v>
          </cell>
          <cell r="S155">
            <v>0</v>
          </cell>
          <cell r="T155">
            <v>1290</v>
          </cell>
          <cell r="U155">
            <v>1290</v>
          </cell>
          <cell r="V155">
            <v>0</v>
          </cell>
          <cell r="W155">
            <v>1612</v>
          </cell>
          <cell r="X155">
            <v>1612</v>
          </cell>
          <cell r="Y155">
            <v>0</v>
          </cell>
          <cell r="Z155">
            <v>1612</v>
          </cell>
          <cell r="AA155">
            <v>1612</v>
          </cell>
          <cell r="AB155">
            <v>0</v>
          </cell>
        </row>
        <row r="156">
          <cell r="C156" t="str">
            <v>TOTAL MH DOOR TRIM LH</v>
          </cell>
          <cell r="G156">
            <v>147</v>
          </cell>
          <cell r="H156">
            <v>1308</v>
          </cell>
          <cell r="I156">
            <v>1160</v>
          </cell>
          <cell r="J156">
            <v>-1</v>
          </cell>
          <cell r="K156">
            <v>1504</v>
          </cell>
          <cell r="L156">
            <v>1504</v>
          </cell>
          <cell r="M156">
            <v>-1</v>
          </cell>
          <cell r="N156">
            <v>1160</v>
          </cell>
          <cell r="O156">
            <v>1160</v>
          </cell>
          <cell r="P156">
            <v>-1</v>
          </cell>
          <cell r="Q156">
            <v>833</v>
          </cell>
          <cell r="R156">
            <v>833</v>
          </cell>
          <cell r="S156">
            <v>-1</v>
          </cell>
          <cell r="T156">
            <v>833</v>
          </cell>
          <cell r="U156">
            <v>833</v>
          </cell>
          <cell r="V156">
            <v>-1</v>
          </cell>
          <cell r="W156">
            <v>1045</v>
          </cell>
          <cell r="X156">
            <v>1045</v>
          </cell>
          <cell r="Y156">
            <v>-1</v>
          </cell>
          <cell r="Z156">
            <v>1033</v>
          </cell>
          <cell r="AA156">
            <v>1033</v>
          </cell>
          <cell r="AB156">
            <v>-1</v>
          </cell>
        </row>
        <row r="157">
          <cell r="C157" t="str">
            <v>TOTAL MH DOOR TRIM RH</v>
          </cell>
          <cell r="G157">
            <v>314</v>
          </cell>
          <cell r="H157">
            <v>1211</v>
          </cell>
          <cell r="I157">
            <v>897</v>
          </cell>
          <cell r="J157">
            <v>0</v>
          </cell>
          <cell r="K157">
            <v>1749</v>
          </cell>
          <cell r="L157">
            <v>1749</v>
          </cell>
          <cell r="M157">
            <v>0</v>
          </cell>
          <cell r="N157">
            <v>1296</v>
          </cell>
          <cell r="O157">
            <v>1296</v>
          </cell>
          <cell r="P157">
            <v>0</v>
          </cell>
          <cell r="Q157">
            <v>705</v>
          </cell>
          <cell r="R157">
            <v>705</v>
          </cell>
          <cell r="S157">
            <v>0</v>
          </cell>
          <cell r="T157">
            <v>689</v>
          </cell>
          <cell r="U157">
            <v>689</v>
          </cell>
          <cell r="V157">
            <v>0</v>
          </cell>
          <cell r="W157">
            <v>872</v>
          </cell>
          <cell r="X157">
            <v>872</v>
          </cell>
          <cell r="Y157">
            <v>0</v>
          </cell>
          <cell r="Z157">
            <v>893</v>
          </cell>
          <cell r="AA157">
            <v>893</v>
          </cell>
          <cell r="AB157">
            <v>0</v>
          </cell>
        </row>
        <row r="158">
          <cell r="C158" t="str">
            <v>TOTAL MH ENGINE COMP.</v>
          </cell>
          <cell r="G158">
            <v>0</v>
          </cell>
          <cell r="H158">
            <v>3686</v>
          </cell>
          <cell r="I158">
            <v>3686</v>
          </cell>
          <cell r="J158">
            <v>0</v>
          </cell>
          <cell r="K158">
            <v>3332</v>
          </cell>
          <cell r="L158">
            <v>3332</v>
          </cell>
          <cell r="M158">
            <v>0</v>
          </cell>
          <cell r="N158">
            <v>2651</v>
          </cell>
          <cell r="O158">
            <v>2651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C159" t="str">
            <v xml:space="preserve">TOTAL MH ENGINE </v>
          </cell>
          <cell r="G159">
            <v>0</v>
          </cell>
          <cell r="H159">
            <v>10718</v>
          </cell>
          <cell r="I159">
            <v>10718</v>
          </cell>
          <cell r="J159">
            <v>0</v>
          </cell>
          <cell r="K159">
            <v>12574</v>
          </cell>
          <cell r="L159">
            <v>12574</v>
          </cell>
          <cell r="M159">
            <v>0</v>
          </cell>
          <cell r="N159">
            <v>6287</v>
          </cell>
          <cell r="O159">
            <v>6287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1">
          <cell r="C161" t="str">
            <v>TOTAL MH LAMBDA 967</v>
          </cell>
          <cell r="G161">
            <v>461</v>
          </cell>
          <cell r="H161">
            <v>24260</v>
          </cell>
          <cell r="I161">
            <v>23798</v>
          </cell>
          <cell r="J161">
            <v>-1</v>
          </cell>
          <cell r="K161">
            <v>27540</v>
          </cell>
          <cell r="L161">
            <v>27540</v>
          </cell>
          <cell r="M161">
            <v>-1</v>
          </cell>
          <cell r="N161">
            <v>17892</v>
          </cell>
          <cell r="O161">
            <v>17892</v>
          </cell>
          <cell r="P161">
            <v>-1</v>
          </cell>
          <cell r="Q161">
            <v>6197</v>
          </cell>
          <cell r="R161">
            <v>6197</v>
          </cell>
          <cell r="S161">
            <v>-1</v>
          </cell>
          <cell r="T161">
            <v>6181</v>
          </cell>
          <cell r="U161">
            <v>6181</v>
          </cell>
          <cell r="V161">
            <v>-1</v>
          </cell>
          <cell r="W161">
            <v>7741</v>
          </cell>
          <cell r="X161">
            <v>7741</v>
          </cell>
          <cell r="Y161">
            <v>-1</v>
          </cell>
          <cell r="Z161">
            <v>7750</v>
          </cell>
          <cell r="AA161">
            <v>7750</v>
          </cell>
          <cell r="AB161">
            <v>-1</v>
          </cell>
        </row>
        <row r="163">
          <cell r="D163" t="str">
            <v>GMT 967</v>
          </cell>
          <cell r="G163" t="str">
            <v>BAL</v>
          </cell>
          <cell r="H163" t="str">
            <v>DEL</v>
          </cell>
          <cell r="I163" t="str">
            <v>PROD</v>
          </cell>
          <cell r="J163" t="str">
            <v>BAL</v>
          </cell>
          <cell r="K163" t="str">
            <v>DEL</v>
          </cell>
          <cell r="L163" t="str">
            <v>PROD</v>
          </cell>
          <cell r="M163" t="str">
            <v>BAL</v>
          </cell>
          <cell r="N163" t="str">
            <v>DEL</v>
          </cell>
          <cell r="O163" t="str">
            <v>PROD</v>
          </cell>
          <cell r="P163" t="str">
            <v>BAL</v>
          </cell>
          <cell r="Q163" t="str">
            <v>DEL</v>
          </cell>
          <cell r="R163" t="str">
            <v>PROD</v>
          </cell>
          <cell r="S163" t="str">
            <v>BAL</v>
          </cell>
          <cell r="T163" t="str">
            <v>DEL</v>
          </cell>
          <cell r="U163" t="str">
            <v>PROD</v>
          </cell>
          <cell r="V163" t="str">
            <v>BAL</v>
          </cell>
          <cell r="W163" t="str">
            <v>DEL</v>
          </cell>
          <cell r="X163" t="str">
            <v>PROD</v>
          </cell>
          <cell r="Y163" t="str">
            <v>BAL</v>
          </cell>
          <cell r="Z163" t="str">
            <v>DEL</v>
          </cell>
          <cell r="AA163" t="str">
            <v>PROD</v>
          </cell>
          <cell r="AB163" t="str">
            <v>BAL</v>
          </cell>
        </row>
        <row r="164">
          <cell r="C164" t="str">
            <v>TOTAL MH REAR DOOR RH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C165" t="str">
            <v>TOTAL MH REAR DOOR  LH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C166" t="str">
            <v>TOTAL MH FRONT DOOR RH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21</v>
          </cell>
          <cell r="O166">
            <v>21</v>
          </cell>
          <cell r="P166">
            <v>0</v>
          </cell>
          <cell r="Q166">
            <v>32</v>
          </cell>
          <cell r="R166">
            <v>32</v>
          </cell>
          <cell r="S166">
            <v>0</v>
          </cell>
          <cell r="T166">
            <v>80</v>
          </cell>
          <cell r="U166">
            <v>80</v>
          </cell>
          <cell r="V166">
            <v>0</v>
          </cell>
          <cell r="W166">
            <v>609</v>
          </cell>
          <cell r="X166">
            <v>609</v>
          </cell>
          <cell r="Y166">
            <v>0</v>
          </cell>
          <cell r="Z166">
            <v>801</v>
          </cell>
          <cell r="AA166">
            <v>801</v>
          </cell>
          <cell r="AB166">
            <v>0</v>
          </cell>
        </row>
        <row r="167">
          <cell r="C167" t="str">
            <v>TOTAL MH FRONT DOOR LH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C168" t="str">
            <v>TOTAL MH DOOR TRIM LH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160</v>
          </cell>
          <cell r="U168">
            <v>160</v>
          </cell>
          <cell r="V168">
            <v>0</v>
          </cell>
          <cell r="W168">
            <v>2195</v>
          </cell>
          <cell r="X168">
            <v>2195</v>
          </cell>
          <cell r="Y168">
            <v>0</v>
          </cell>
          <cell r="Z168">
            <v>2954</v>
          </cell>
          <cell r="AA168">
            <v>2954</v>
          </cell>
          <cell r="AB168">
            <v>0</v>
          </cell>
        </row>
        <row r="169">
          <cell r="C169" t="str">
            <v>TOTAL MH DOOR TRIM RH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252</v>
          </cell>
          <cell r="U169">
            <v>252</v>
          </cell>
          <cell r="V169">
            <v>0</v>
          </cell>
          <cell r="W169">
            <v>3218</v>
          </cell>
          <cell r="X169">
            <v>3218</v>
          </cell>
          <cell r="Y169">
            <v>0</v>
          </cell>
          <cell r="Z169">
            <v>4310</v>
          </cell>
          <cell r="AA169">
            <v>4310</v>
          </cell>
          <cell r="AB169">
            <v>0</v>
          </cell>
        </row>
        <row r="170">
          <cell r="C170" t="str">
            <v>TOTAL MH ENGINE COMP.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C171" t="str">
            <v xml:space="preserve">TOTAL MH ENGINE 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3">
          <cell r="C173" t="str">
            <v>TOTAL MH LAMBDA 561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21</v>
          </cell>
          <cell r="O173">
            <v>21</v>
          </cell>
          <cell r="P173">
            <v>0</v>
          </cell>
          <cell r="Q173">
            <v>32</v>
          </cell>
          <cell r="R173">
            <v>32</v>
          </cell>
          <cell r="S173">
            <v>0</v>
          </cell>
          <cell r="T173">
            <v>492</v>
          </cell>
          <cell r="U173">
            <v>492</v>
          </cell>
          <cell r="V173">
            <v>0</v>
          </cell>
          <cell r="W173">
            <v>6022</v>
          </cell>
          <cell r="X173">
            <v>6022</v>
          </cell>
          <cell r="Y173">
            <v>0</v>
          </cell>
          <cell r="Z173">
            <v>8065</v>
          </cell>
          <cell r="AA173">
            <v>8065</v>
          </cell>
          <cell r="AB173">
            <v>0</v>
          </cell>
        </row>
        <row r="176">
          <cell r="C176" t="str">
            <v>TOTAL MH</v>
          </cell>
          <cell r="G176">
            <v>1238</v>
          </cell>
          <cell r="H176">
            <v>71778</v>
          </cell>
          <cell r="I176">
            <v>74967</v>
          </cell>
          <cell r="J176">
            <v>4427</v>
          </cell>
          <cell r="K176">
            <v>75404</v>
          </cell>
          <cell r="L176">
            <v>70977</v>
          </cell>
          <cell r="M176">
            <v>0</v>
          </cell>
          <cell r="N176">
            <v>64333</v>
          </cell>
          <cell r="O176">
            <v>64333</v>
          </cell>
          <cell r="P176">
            <v>0</v>
          </cell>
          <cell r="Q176">
            <v>63541</v>
          </cell>
          <cell r="R176">
            <v>63541</v>
          </cell>
          <cell r="S176">
            <v>0</v>
          </cell>
          <cell r="T176">
            <v>67784</v>
          </cell>
          <cell r="U176">
            <v>67784</v>
          </cell>
          <cell r="V176">
            <v>0</v>
          </cell>
          <cell r="W176">
            <v>135231</v>
          </cell>
          <cell r="X176">
            <v>135231</v>
          </cell>
          <cell r="Y176">
            <v>0</v>
          </cell>
          <cell r="Z176">
            <v>154332</v>
          </cell>
          <cell r="AA176">
            <v>154332</v>
          </cell>
          <cell r="AB176">
            <v>0</v>
          </cell>
        </row>
      </sheetData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P NET"/>
      <sheetName val="MAP PROD"/>
      <sheetName val="SPP WEEKLY "/>
      <sheetName val="SPP MONTHLY"/>
      <sheetName val="SUMMARY"/>
    </sheetNames>
    <sheetDataSet>
      <sheetData sheetId="0"/>
      <sheetData sheetId="1"/>
      <sheetData sheetId="2"/>
      <sheetData sheetId="3">
        <row r="7">
          <cell r="W7" t="str">
            <v>SIX MONTH PRODUCTION PLAN</v>
          </cell>
        </row>
        <row r="8">
          <cell r="W8" t="str">
            <v>LAMBDA</v>
          </cell>
        </row>
        <row r="9">
          <cell r="W9" t="str">
            <v>July 2009 Rev.2</v>
          </cell>
        </row>
        <row r="10">
          <cell r="B10" t="str">
            <v>Receive Date</v>
          </cell>
          <cell r="C10">
            <v>39982</v>
          </cell>
          <cell r="W10">
            <v>20090629</v>
          </cell>
        </row>
        <row r="11">
          <cell r="B11" t="str">
            <v>PRINT  DATE  :</v>
          </cell>
          <cell r="D11">
            <v>40000.611831365743</v>
          </cell>
          <cell r="H11">
            <v>39965</v>
          </cell>
          <cell r="N11">
            <v>39995</v>
          </cell>
          <cell r="T11">
            <v>40026</v>
          </cell>
          <cell r="Z11">
            <v>40057</v>
          </cell>
          <cell r="AF11">
            <v>40087</v>
          </cell>
          <cell r="AL11">
            <v>40118</v>
          </cell>
        </row>
        <row r="12">
          <cell r="E12" t="str">
            <v>ETA YNA</v>
          </cell>
          <cell r="F12">
            <v>40000</v>
          </cell>
          <cell r="G12">
            <v>40007</v>
          </cell>
          <cell r="H12">
            <v>40014</v>
          </cell>
          <cell r="I12">
            <v>40021</v>
          </cell>
          <cell r="J12" t="str">
            <v/>
          </cell>
          <cell r="L12">
            <v>40028</v>
          </cell>
          <cell r="M12">
            <v>40035</v>
          </cell>
          <cell r="N12">
            <v>40042</v>
          </cell>
          <cell r="O12">
            <v>40049</v>
          </cell>
          <cell r="P12">
            <v>40056</v>
          </cell>
          <cell r="R12">
            <v>40063</v>
          </cell>
          <cell r="S12">
            <v>40070</v>
          </cell>
          <cell r="T12">
            <v>40077</v>
          </cell>
          <cell r="U12">
            <v>40084</v>
          </cell>
          <cell r="V12">
            <v>40091</v>
          </cell>
          <cell r="X12">
            <v>40098</v>
          </cell>
          <cell r="Y12">
            <v>40105</v>
          </cell>
          <cell r="Z12">
            <v>40112</v>
          </cell>
          <cell r="AA12">
            <v>40119</v>
          </cell>
          <cell r="AB12" t="str">
            <v/>
          </cell>
          <cell r="AD12">
            <v>40126</v>
          </cell>
          <cell r="AE12">
            <v>40133</v>
          </cell>
          <cell r="AF12">
            <v>40140</v>
          </cell>
          <cell r="AG12">
            <v>40147</v>
          </cell>
          <cell r="AH12" t="str">
            <v/>
          </cell>
          <cell r="AJ12">
            <v>40154</v>
          </cell>
          <cell r="AK12">
            <v>40161</v>
          </cell>
          <cell r="AL12">
            <v>40168</v>
          </cell>
          <cell r="AM12">
            <v>40175</v>
          </cell>
          <cell r="AN12" t="str">
            <v/>
          </cell>
        </row>
        <row r="13">
          <cell r="B13" t="str">
            <v>DOOR TRIM</v>
          </cell>
          <cell r="E13" t="str">
            <v>ETD SAMI</v>
          </cell>
          <cell r="F13">
            <v>39969</v>
          </cell>
          <cell r="G13">
            <v>39976</v>
          </cell>
          <cell r="H13">
            <v>39983</v>
          </cell>
          <cell r="I13">
            <v>39990</v>
          </cell>
          <cell r="J13" t="str">
            <v/>
          </cell>
          <cell r="K13" t="str">
            <v>TOTAL/</v>
          </cell>
          <cell r="L13">
            <v>39997</v>
          </cell>
          <cell r="M13">
            <v>40004</v>
          </cell>
          <cell r="N13">
            <v>40011</v>
          </cell>
          <cell r="O13">
            <v>40018</v>
          </cell>
          <cell r="P13">
            <v>40025</v>
          </cell>
          <cell r="Q13" t="str">
            <v>TOTAL/</v>
          </cell>
          <cell r="R13">
            <v>40032</v>
          </cell>
          <cell r="S13">
            <v>40039</v>
          </cell>
          <cell r="T13">
            <v>40046</v>
          </cell>
          <cell r="U13">
            <v>40053</v>
          </cell>
          <cell r="V13">
            <v>40060</v>
          </cell>
          <cell r="W13" t="str">
            <v>TOTAL/</v>
          </cell>
          <cell r="X13">
            <v>40067</v>
          </cell>
          <cell r="Y13">
            <v>40074</v>
          </cell>
          <cell r="Z13">
            <v>40081</v>
          </cell>
          <cell r="AA13">
            <v>40088</v>
          </cell>
          <cell r="AB13" t="str">
            <v/>
          </cell>
          <cell r="AC13" t="str">
            <v>TOTAL/</v>
          </cell>
          <cell r="AD13">
            <v>40095</v>
          </cell>
          <cell r="AE13">
            <v>40102</v>
          </cell>
          <cell r="AF13">
            <v>40109</v>
          </cell>
          <cell r="AG13">
            <v>40116</v>
          </cell>
          <cell r="AH13" t="str">
            <v/>
          </cell>
          <cell r="AI13" t="str">
            <v>TOTAL/</v>
          </cell>
          <cell r="AJ13">
            <v>40123</v>
          </cell>
          <cell r="AK13">
            <v>40130</v>
          </cell>
          <cell r="AL13">
            <v>40137</v>
          </cell>
          <cell r="AM13">
            <v>40144</v>
          </cell>
          <cell r="AN13" t="str">
            <v/>
          </cell>
        </row>
        <row r="14">
          <cell r="E14" t="str">
            <v>start cutt</v>
          </cell>
          <cell r="F14">
            <v>39968</v>
          </cell>
          <cell r="G14">
            <v>39975</v>
          </cell>
          <cell r="H14">
            <v>39982</v>
          </cell>
          <cell r="I14">
            <v>39989</v>
          </cell>
          <cell r="J14" t="str">
            <v/>
          </cell>
          <cell r="K14" t="str">
            <v>MONTH</v>
          </cell>
          <cell r="L14">
            <v>39996</v>
          </cell>
          <cell r="M14">
            <v>40003</v>
          </cell>
          <cell r="N14">
            <v>40010</v>
          </cell>
          <cell r="O14">
            <v>40017</v>
          </cell>
          <cell r="P14">
            <v>40024</v>
          </cell>
          <cell r="Q14" t="str">
            <v>MONTH</v>
          </cell>
          <cell r="R14">
            <v>40031</v>
          </cell>
          <cell r="S14">
            <v>40038</v>
          </cell>
          <cell r="T14">
            <v>40045</v>
          </cell>
          <cell r="U14">
            <v>40052</v>
          </cell>
          <cell r="V14">
            <v>40059</v>
          </cell>
          <cell r="W14" t="str">
            <v>MONTH</v>
          </cell>
          <cell r="X14">
            <v>40066</v>
          </cell>
          <cell r="Y14">
            <v>40073</v>
          </cell>
          <cell r="Z14">
            <v>40080</v>
          </cell>
          <cell r="AA14">
            <v>40087</v>
          </cell>
          <cell r="AB14" t="str">
            <v/>
          </cell>
          <cell r="AC14" t="str">
            <v>MONTH</v>
          </cell>
          <cell r="AD14">
            <v>40094</v>
          </cell>
          <cell r="AE14">
            <v>40101</v>
          </cell>
          <cell r="AF14">
            <v>40108</v>
          </cell>
          <cell r="AG14">
            <v>40115</v>
          </cell>
          <cell r="AH14" t="str">
            <v/>
          </cell>
          <cell r="AI14" t="str">
            <v>MONTH</v>
          </cell>
          <cell r="AJ14">
            <v>40122</v>
          </cell>
          <cell r="AK14">
            <v>40129</v>
          </cell>
          <cell r="AL14">
            <v>40136</v>
          </cell>
          <cell r="AM14">
            <v>40143</v>
          </cell>
          <cell r="AN14" t="str">
            <v/>
          </cell>
        </row>
        <row r="15">
          <cell r="B15" t="str">
            <v xml:space="preserve">        HARNESS #</v>
          </cell>
          <cell r="E15" t="str">
            <v>work days</v>
          </cell>
          <cell r="F15">
            <v>5</v>
          </cell>
          <cell r="G15">
            <v>5</v>
          </cell>
          <cell r="H15">
            <v>5</v>
          </cell>
          <cell r="I15">
            <v>5</v>
          </cell>
          <cell r="J15">
            <v>0</v>
          </cell>
          <cell r="L15">
            <v>5</v>
          </cell>
          <cell r="M15">
            <v>5</v>
          </cell>
          <cell r="N15">
            <v>5</v>
          </cell>
          <cell r="O15">
            <v>4</v>
          </cell>
          <cell r="P15">
            <v>5</v>
          </cell>
          <cell r="R15">
            <v>5</v>
          </cell>
          <cell r="S15">
            <v>4</v>
          </cell>
          <cell r="T15">
            <v>4</v>
          </cell>
          <cell r="U15">
            <v>4</v>
          </cell>
          <cell r="V15">
            <v>4</v>
          </cell>
          <cell r="X15">
            <v>5</v>
          </cell>
          <cell r="Y15">
            <v>4</v>
          </cell>
          <cell r="Z15">
            <v>4</v>
          </cell>
          <cell r="AA15">
            <v>5</v>
          </cell>
          <cell r="AB15">
            <v>0</v>
          </cell>
          <cell r="AD15">
            <v>5</v>
          </cell>
          <cell r="AE15">
            <v>5</v>
          </cell>
          <cell r="AF15">
            <v>5</v>
          </cell>
          <cell r="AG15">
            <v>5</v>
          </cell>
          <cell r="AH15">
            <v>0</v>
          </cell>
          <cell r="AJ15">
            <v>5</v>
          </cell>
          <cell r="AK15">
            <v>5</v>
          </cell>
          <cell r="AL15">
            <v>5</v>
          </cell>
          <cell r="AM15">
            <v>5</v>
          </cell>
          <cell r="AN15">
            <v>0</v>
          </cell>
        </row>
        <row r="16">
          <cell r="E16" t="str">
            <v>over time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R16">
            <v>1</v>
          </cell>
          <cell r="S16">
            <v>1</v>
          </cell>
          <cell r="T16">
            <v>0</v>
          </cell>
          <cell r="U16">
            <v>1</v>
          </cell>
          <cell r="V16">
            <v>0</v>
          </cell>
          <cell r="X16">
            <v>1</v>
          </cell>
          <cell r="Y16">
            <v>1</v>
          </cell>
          <cell r="Z16">
            <v>1</v>
          </cell>
          <cell r="AA16">
            <v>0</v>
          </cell>
          <cell r="AB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0</v>
          </cell>
        </row>
        <row r="17">
          <cell r="B17" t="str">
            <v>20762629 0101</v>
          </cell>
          <cell r="D17" t="str">
            <v>cv # 22A&amp;B</v>
          </cell>
          <cell r="E17" t="str">
            <v>wk net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RDT</v>
          </cell>
          <cell r="E18" t="str">
            <v>cum SR</v>
          </cell>
          <cell r="F18">
            <v>-28903</v>
          </cell>
          <cell r="G18">
            <v>-28903</v>
          </cell>
          <cell r="H18">
            <v>-28903</v>
          </cell>
          <cell r="I18">
            <v>-28903</v>
          </cell>
          <cell r="J18">
            <v>-28903</v>
          </cell>
          <cell r="L18">
            <v>-28903</v>
          </cell>
          <cell r="M18">
            <v>-28903</v>
          </cell>
          <cell r="N18">
            <v>-28903</v>
          </cell>
          <cell r="O18">
            <v>-28903</v>
          </cell>
          <cell r="P18">
            <v>-28903</v>
          </cell>
          <cell r="R18">
            <v>-28903</v>
          </cell>
          <cell r="S18">
            <v>-28903</v>
          </cell>
          <cell r="T18">
            <v>-28903</v>
          </cell>
          <cell r="U18">
            <v>-28903</v>
          </cell>
          <cell r="V18">
            <v>-28903</v>
          </cell>
          <cell r="X18">
            <v>-28903</v>
          </cell>
          <cell r="Y18">
            <v>-28903</v>
          </cell>
          <cell r="Z18">
            <v>-28903</v>
          </cell>
          <cell r="AA18">
            <v>-28903</v>
          </cell>
          <cell r="AB18">
            <v>-28903</v>
          </cell>
          <cell r="AD18">
            <v>-28903</v>
          </cell>
          <cell r="AE18">
            <v>-28903</v>
          </cell>
          <cell r="AF18">
            <v>-28903</v>
          </cell>
          <cell r="AG18">
            <v>-28903</v>
          </cell>
          <cell r="AH18">
            <v>-28903</v>
          </cell>
          <cell r="AJ18">
            <v>-28903</v>
          </cell>
          <cell r="AK18">
            <v>-28903</v>
          </cell>
          <cell r="AL18">
            <v>-28903</v>
          </cell>
          <cell r="AM18">
            <v>-28903</v>
          </cell>
          <cell r="AN18">
            <v>-28903</v>
          </cell>
        </row>
        <row r="19">
          <cell r="B19" t="str">
            <v>UMH</v>
          </cell>
          <cell r="C19" t="str">
            <v>Daily Rate =</v>
          </cell>
          <cell r="D19">
            <v>1300</v>
          </cell>
          <cell r="E19" t="str">
            <v>wk prod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0.2291</v>
          </cell>
          <cell r="C20" t="str">
            <v>Cum S/R =</v>
          </cell>
          <cell r="D20">
            <v>-28903</v>
          </cell>
          <cell r="E20" t="str">
            <v>UMH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 t="str">
            <v>Qty Box</v>
          </cell>
          <cell r="C21" t="str">
            <v>Cum Prod =</v>
          </cell>
          <cell r="D21">
            <v>-28903</v>
          </cell>
          <cell r="E21" t="str">
            <v>cum Prod</v>
          </cell>
          <cell r="F21">
            <v>-28903</v>
          </cell>
          <cell r="G21">
            <v>-28903</v>
          </cell>
          <cell r="H21">
            <v>-28903</v>
          </cell>
          <cell r="I21">
            <v>-28903</v>
          </cell>
          <cell r="J21">
            <v>-28903</v>
          </cell>
          <cell r="L21">
            <v>-28903</v>
          </cell>
          <cell r="M21">
            <v>-28903</v>
          </cell>
          <cell r="N21">
            <v>-28903</v>
          </cell>
          <cell r="O21">
            <v>-28903</v>
          </cell>
          <cell r="P21">
            <v>-28903</v>
          </cell>
          <cell r="R21">
            <v>-28903</v>
          </cell>
          <cell r="S21">
            <v>-28903</v>
          </cell>
          <cell r="T21">
            <v>-28903</v>
          </cell>
          <cell r="U21">
            <v>-28903</v>
          </cell>
          <cell r="V21">
            <v>-28903</v>
          </cell>
          <cell r="X21">
            <v>-28903</v>
          </cell>
          <cell r="Y21">
            <v>-28903</v>
          </cell>
          <cell r="Z21">
            <v>-28903</v>
          </cell>
          <cell r="AA21">
            <v>-28903</v>
          </cell>
          <cell r="AB21">
            <v>-28903</v>
          </cell>
          <cell r="AD21">
            <v>-28903</v>
          </cell>
          <cell r="AE21">
            <v>-28903</v>
          </cell>
          <cell r="AF21">
            <v>-28903</v>
          </cell>
          <cell r="AG21">
            <v>-28903</v>
          </cell>
          <cell r="AH21">
            <v>-28903</v>
          </cell>
          <cell r="AJ21">
            <v>-28903</v>
          </cell>
          <cell r="AK21">
            <v>-28903</v>
          </cell>
          <cell r="AL21">
            <v>-28903</v>
          </cell>
          <cell r="AM21">
            <v>-28903</v>
          </cell>
          <cell r="AN21">
            <v>-28903</v>
          </cell>
        </row>
        <row r="22">
          <cell r="B22">
            <v>50</v>
          </cell>
          <cell r="C22" t="str">
            <v>Balance =</v>
          </cell>
          <cell r="D22">
            <v>0</v>
          </cell>
          <cell r="E22" t="str">
            <v>balance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 t="str">
            <v xml:space="preserve">           cum pack =</v>
          </cell>
        </row>
        <row r="24">
          <cell r="B24" t="str">
            <v>Program = GMT 968</v>
          </cell>
          <cell r="D24" t="str">
            <v>Load Days - RDT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6">
          <cell r="B26" t="str">
            <v>20762637 0101</v>
          </cell>
          <cell r="D26" t="str">
            <v>cv # 22A&amp;B</v>
          </cell>
          <cell r="E26" t="str">
            <v>wk net</v>
          </cell>
          <cell r="F26">
            <v>100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RDT</v>
          </cell>
          <cell r="E27" t="str">
            <v>cum SR</v>
          </cell>
          <cell r="F27">
            <v>1750</v>
          </cell>
          <cell r="G27">
            <v>1750</v>
          </cell>
          <cell r="H27">
            <v>1750</v>
          </cell>
          <cell r="I27">
            <v>1750</v>
          </cell>
          <cell r="J27">
            <v>1750</v>
          </cell>
          <cell r="L27">
            <v>1750</v>
          </cell>
          <cell r="M27">
            <v>1750</v>
          </cell>
          <cell r="N27">
            <v>1750</v>
          </cell>
          <cell r="O27">
            <v>1750</v>
          </cell>
          <cell r="P27">
            <v>1750</v>
          </cell>
          <cell r="R27">
            <v>1750</v>
          </cell>
          <cell r="S27">
            <v>1750</v>
          </cell>
          <cell r="T27">
            <v>1750</v>
          </cell>
          <cell r="U27">
            <v>1750</v>
          </cell>
          <cell r="V27">
            <v>1750</v>
          </cell>
          <cell r="X27">
            <v>1750</v>
          </cell>
          <cell r="Y27">
            <v>1750</v>
          </cell>
          <cell r="Z27">
            <v>1750</v>
          </cell>
          <cell r="AA27">
            <v>1750</v>
          </cell>
          <cell r="AB27">
            <v>1750</v>
          </cell>
          <cell r="AD27">
            <v>1750</v>
          </cell>
          <cell r="AE27">
            <v>1750</v>
          </cell>
          <cell r="AF27">
            <v>1750</v>
          </cell>
          <cell r="AG27">
            <v>1750</v>
          </cell>
          <cell r="AH27">
            <v>1750</v>
          </cell>
          <cell r="AJ27">
            <v>1750</v>
          </cell>
          <cell r="AK27">
            <v>1750</v>
          </cell>
          <cell r="AL27">
            <v>1750</v>
          </cell>
          <cell r="AM27">
            <v>1750</v>
          </cell>
          <cell r="AN27">
            <v>1750</v>
          </cell>
        </row>
        <row r="28">
          <cell r="B28" t="str">
            <v>UMH</v>
          </cell>
          <cell r="C28" t="str">
            <v>Daily Rate =</v>
          </cell>
          <cell r="D28">
            <v>1300</v>
          </cell>
          <cell r="E28" t="str">
            <v>wk prod</v>
          </cell>
          <cell r="F28">
            <v>100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100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>
            <v>0.21340000000000001</v>
          </cell>
          <cell r="C29" t="str">
            <v>Cum S/R =</v>
          </cell>
          <cell r="D29">
            <v>1650</v>
          </cell>
          <cell r="E29" t="str">
            <v>UMH</v>
          </cell>
          <cell r="F29">
            <v>21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Qty Box</v>
          </cell>
          <cell r="C30" t="str">
            <v>Cum Prod =</v>
          </cell>
          <cell r="D30">
            <v>1650</v>
          </cell>
          <cell r="E30" t="str">
            <v>cum Prod</v>
          </cell>
          <cell r="F30">
            <v>1750</v>
          </cell>
          <cell r="G30">
            <v>1750</v>
          </cell>
          <cell r="H30">
            <v>1750</v>
          </cell>
          <cell r="I30">
            <v>1750</v>
          </cell>
          <cell r="J30">
            <v>1750</v>
          </cell>
          <cell r="L30">
            <v>1750</v>
          </cell>
          <cell r="M30">
            <v>1750</v>
          </cell>
          <cell r="N30">
            <v>1750</v>
          </cell>
          <cell r="O30">
            <v>1750</v>
          </cell>
          <cell r="P30">
            <v>1750</v>
          </cell>
          <cell r="R30">
            <v>1750</v>
          </cell>
          <cell r="S30">
            <v>1750</v>
          </cell>
          <cell r="T30">
            <v>1750</v>
          </cell>
          <cell r="U30">
            <v>1750</v>
          </cell>
          <cell r="V30">
            <v>1750</v>
          </cell>
          <cell r="X30">
            <v>1750</v>
          </cell>
          <cell r="Y30">
            <v>1750</v>
          </cell>
          <cell r="Z30">
            <v>1750</v>
          </cell>
          <cell r="AA30">
            <v>1750</v>
          </cell>
          <cell r="AB30">
            <v>1750</v>
          </cell>
          <cell r="AD30">
            <v>1750</v>
          </cell>
          <cell r="AE30">
            <v>1750</v>
          </cell>
          <cell r="AF30">
            <v>1750</v>
          </cell>
          <cell r="AG30">
            <v>1750</v>
          </cell>
          <cell r="AH30">
            <v>1750</v>
          </cell>
          <cell r="AJ30">
            <v>1750</v>
          </cell>
          <cell r="AK30">
            <v>1750</v>
          </cell>
          <cell r="AL30">
            <v>1750</v>
          </cell>
          <cell r="AM30">
            <v>1750</v>
          </cell>
          <cell r="AN30">
            <v>1750</v>
          </cell>
        </row>
        <row r="31">
          <cell r="B31">
            <v>50</v>
          </cell>
          <cell r="C31" t="str">
            <v>Balance =</v>
          </cell>
          <cell r="D31">
            <v>0</v>
          </cell>
          <cell r="E31" t="str">
            <v>balance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B32" t="str">
            <v xml:space="preserve">           cum pack =</v>
          </cell>
        </row>
        <row r="33">
          <cell r="B33" t="str">
            <v>Program = GMT 966</v>
          </cell>
          <cell r="D33" t="str">
            <v>Load Days - RDT</v>
          </cell>
          <cell r="F33">
            <v>0.1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5">
          <cell r="B35" t="str">
            <v>20762630 0101</v>
          </cell>
          <cell r="D35" t="str">
            <v>cv # 22A&amp;B</v>
          </cell>
          <cell r="E35" t="str">
            <v>wk net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RDT</v>
          </cell>
          <cell r="E36" t="str">
            <v>cum SR</v>
          </cell>
          <cell r="F36">
            <v>-1645</v>
          </cell>
          <cell r="G36">
            <v>-1645</v>
          </cell>
          <cell r="H36">
            <v>-1645</v>
          </cell>
          <cell r="I36">
            <v>-1645</v>
          </cell>
          <cell r="J36">
            <v>-1645</v>
          </cell>
          <cell r="L36">
            <v>-1645</v>
          </cell>
          <cell r="M36">
            <v>-1645</v>
          </cell>
          <cell r="N36">
            <v>-1645</v>
          </cell>
          <cell r="O36">
            <v>-1645</v>
          </cell>
          <cell r="P36">
            <v>-1645</v>
          </cell>
          <cell r="R36">
            <v>-1645</v>
          </cell>
          <cell r="S36">
            <v>-1645</v>
          </cell>
          <cell r="T36">
            <v>-1645</v>
          </cell>
          <cell r="U36">
            <v>-1645</v>
          </cell>
          <cell r="V36">
            <v>-1645</v>
          </cell>
          <cell r="X36">
            <v>-1645</v>
          </cell>
          <cell r="Y36">
            <v>-1645</v>
          </cell>
          <cell r="Z36">
            <v>-1645</v>
          </cell>
          <cell r="AA36">
            <v>-1645</v>
          </cell>
          <cell r="AB36">
            <v>-1645</v>
          </cell>
          <cell r="AD36">
            <v>-1645</v>
          </cell>
          <cell r="AE36">
            <v>-1645</v>
          </cell>
          <cell r="AF36">
            <v>-1645</v>
          </cell>
          <cell r="AG36">
            <v>-1645</v>
          </cell>
          <cell r="AH36">
            <v>-1645</v>
          </cell>
          <cell r="AJ36">
            <v>-1645</v>
          </cell>
          <cell r="AK36">
            <v>-1645</v>
          </cell>
          <cell r="AL36">
            <v>-1645</v>
          </cell>
          <cell r="AM36">
            <v>-1645</v>
          </cell>
          <cell r="AN36">
            <v>-1645</v>
          </cell>
        </row>
        <row r="37">
          <cell r="B37" t="str">
            <v>UMH</v>
          </cell>
          <cell r="C37" t="str">
            <v>Daily Rate =</v>
          </cell>
          <cell r="D37">
            <v>1300</v>
          </cell>
          <cell r="E37" t="str">
            <v>wk prod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0.25900000000000001</v>
          </cell>
          <cell r="C38" t="str">
            <v>Cum S/R =</v>
          </cell>
          <cell r="D38">
            <v>-1645</v>
          </cell>
          <cell r="E38" t="str">
            <v>UMH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 t="str">
            <v>Qty Box</v>
          </cell>
          <cell r="C39" t="str">
            <v>Cum Prod =</v>
          </cell>
          <cell r="D39">
            <v>-1537</v>
          </cell>
          <cell r="E39" t="str">
            <v>cum Prod</v>
          </cell>
          <cell r="F39">
            <v>-1537</v>
          </cell>
          <cell r="G39">
            <v>-1537</v>
          </cell>
          <cell r="H39">
            <v>-1537</v>
          </cell>
          <cell r="I39">
            <v>-1537</v>
          </cell>
          <cell r="J39">
            <v>-1537</v>
          </cell>
          <cell r="L39">
            <v>-1537</v>
          </cell>
          <cell r="M39">
            <v>-1537</v>
          </cell>
          <cell r="N39">
            <v>-1537</v>
          </cell>
          <cell r="O39">
            <v>-1537</v>
          </cell>
          <cell r="P39">
            <v>-1537</v>
          </cell>
          <cell r="R39">
            <v>-1537</v>
          </cell>
          <cell r="S39">
            <v>-1537</v>
          </cell>
          <cell r="T39">
            <v>-1537</v>
          </cell>
          <cell r="U39">
            <v>-1537</v>
          </cell>
          <cell r="V39">
            <v>-1537</v>
          </cell>
          <cell r="X39">
            <v>-1537</v>
          </cell>
          <cell r="Y39">
            <v>-1537</v>
          </cell>
          <cell r="Z39">
            <v>-1537</v>
          </cell>
          <cell r="AA39">
            <v>-1537</v>
          </cell>
          <cell r="AB39">
            <v>-1537</v>
          </cell>
          <cell r="AD39">
            <v>-1537</v>
          </cell>
          <cell r="AE39">
            <v>-1537</v>
          </cell>
          <cell r="AF39">
            <v>-1537</v>
          </cell>
          <cell r="AG39">
            <v>-1537</v>
          </cell>
          <cell r="AH39">
            <v>-1537</v>
          </cell>
          <cell r="AJ39">
            <v>-1537</v>
          </cell>
          <cell r="AK39">
            <v>-1537</v>
          </cell>
          <cell r="AL39">
            <v>-1537</v>
          </cell>
          <cell r="AM39">
            <v>-1537</v>
          </cell>
          <cell r="AN39">
            <v>-1537</v>
          </cell>
        </row>
        <row r="40">
          <cell r="B40">
            <v>36</v>
          </cell>
          <cell r="C40" t="str">
            <v>Balance =</v>
          </cell>
          <cell r="D40">
            <v>108</v>
          </cell>
          <cell r="E40" t="str">
            <v>balance</v>
          </cell>
          <cell r="F40">
            <v>108</v>
          </cell>
          <cell r="G40">
            <v>108</v>
          </cell>
          <cell r="H40">
            <v>108</v>
          </cell>
          <cell r="I40">
            <v>108</v>
          </cell>
          <cell r="J40">
            <v>108</v>
          </cell>
          <cell r="L40">
            <v>108</v>
          </cell>
          <cell r="M40">
            <v>108</v>
          </cell>
          <cell r="N40">
            <v>108</v>
          </cell>
          <cell r="O40">
            <v>108</v>
          </cell>
          <cell r="P40">
            <v>108</v>
          </cell>
          <cell r="R40">
            <v>108</v>
          </cell>
          <cell r="S40">
            <v>108</v>
          </cell>
          <cell r="T40">
            <v>108</v>
          </cell>
          <cell r="U40">
            <v>108</v>
          </cell>
          <cell r="V40">
            <v>108</v>
          </cell>
          <cell r="X40">
            <v>108</v>
          </cell>
          <cell r="Y40">
            <v>108</v>
          </cell>
          <cell r="Z40">
            <v>108</v>
          </cell>
          <cell r="AA40">
            <v>108</v>
          </cell>
          <cell r="AB40">
            <v>108</v>
          </cell>
          <cell r="AD40">
            <v>108</v>
          </cell>
          <cell r="AE40">
            <v>108</v>
          </cell>
          <cell r="AF40">
            <v>108</v>
          </cell>
          <cell r="AG40">
            <v>108</v>
          </cell>
          <cell r="AH40">
            <v>108</v>
          </cell>
          <cell r="AJ40">
            <v>108</v>
          </cell>
          <cell r="AK40">
            <v>108</v>
          </cell>
          <cell r="AL40">
            <v>108</v>
          </cell>
          <cell r="AM40">
            <v>108</v>
          </cell>
          <cell r="AN40">
            <v>108</v>
          </cell>
        </row>
        <row r="41">
          <cell r="B41" t="str">
            <v xml:space="preserve">           cum pack =</v>
          </cell>
        </row>
        <row r="42">
          <cell r="B42" t="str">
            <v>Program = GMT 968</v>
          </cell>
          <cell r="D42" t="str">
            <v>Load Days - RDT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4">
          <cell r="B44" t="str">
            <v>25968585 0201</v>
          </cell>
          <cell r="D44" t="str">
            <v>cv # 22A</v>
          </cell>
          <cell r="E44" t="str">
            <v>wk net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LDT</v>
          </cell>
          <cell r="E45" t="str">
            <v>cum SR</v>
          </cell>
          <cell r="F45">
            <v>5295</v>
          </cell>
          <cell r="G45">
            <v>5295</v>
          </cell>
          <cell r="H45">
            <v>5295</v>
          </cell>
          <cell r="I45">
            <v>5295</v>
          </cell>
          <cell r="J45">
            <v>5295</v>
          </cell>
          <cell r="L45">
            <v>5295</v>
          </cell>
          <cell r="M45">
            <v>5295</v>
          </cell>
          <cell r="N45">
            <v>5295</v>
          </cell>
          <cell r="O45">
            <v>5295</v>
          </cell>
          <cell r="P45">
            <v>5295</v>
          </cell>
          <cell r="R45">
            <v>5295</v>
          </cell>
          <cell r="S45">
            <v>5295</v>
          </cell>
          <cell r="T45">
            <v>5295</v>
          </cell>
          <cell r="U45">
            <v>5295</v>
          </cell>
          <cell r="V45">
            <v>5295</v>
          </cell>
          <cell r="X45">
            <v>5295</v>
          </cell>
          <cell r="Y45">
            <v>5295</v>
          </cell>
          <cell r="Z45">
            <v>5295</v>
          </cell>
          <cell r="AA45">
            <v>5295</v>
          </cell>
          <cell r="AB45">
            <v>5295</v>
          </cell>
          <cell r="AD45">
            <v>5295</v>
          </cell>
          <cell r="AE45">
            <v>5295</v>
          </cell>
          <cell r="AF45">
            <v>5295</v>
          </cell>
          <cell r="AG45">
            <v>5295</v>
          </cell>
          <cell r="AH45">
            <v>5295</v>
          </cell>
          <cell r="AJ45">
            <v>5295</v>
          </cell>
          <cell r="AK45">
            <v>5295</v>
          </cell>
          <cell r="AL45">
            <v>5295</v>
          </cell>
          <cell r="AM45">
            <v>5295</v>
          </cell>
          <cell r="AN45">
            <v>5295</v>
          </cell>
        </row>
        <row r="46">
          <cell r="B46" t="str">
            <v>UMH</v>
          </cell>
          <cell r="C46" t="str">
            <v>Daily Rate =</v>
          </cell>
          <cell r="D46">
            <v>1020</v>
          </cell>
          <cell r="E46" t="str">
            <v>wk prod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B47">
            <v>0.28337664000000001</v>
          </cell>
          <cell r="C47" t="str">
            <v>Cum S/R =</v>
          </cell>
          <cell r="D47">
            <v>5295</v>
          </cell>
          <cell r="E47" t="str">
            <v>UMH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 t="str">
            <v>Qty Box</v>
          </cell>
          <cell r="C48" t="str">
            <v>Cum Prod =</v>
          </cell>
          <cell r="D48">
            <v>5295</v>
          </cell>
          <cell r="E48" t="str">
            <v>cum Prod</v>
          </cell>
          <cell r="F48">
            <v>5295</v>
          </cell>
          <cell r="G48">
            <v>5295</v>
          </cell>
          <cell r="H48">
            <v>5295</v>
          </cell>
          <cell r="I48">
            <v>5295</v>
          </cell>
          <cell r="J48">
            <v>5295</v>
          </cell>
          <cell r="L48">
            <v>5295</v>
          </cell>
          <cell r="M48">
            <v>5295</v>
          </cell>
          <cell r="N48">
            <v>5295</v>
          </cell>
          <cell r="O48">
            <v>5295</v>
          </cell>
          <cell r="P48">
            <v>5295</v>
          </cell>
          <cell r="R48">
            <v>5295</v>
          </cell>
          <cell r="S48">
            <v>5295</v>
          </cell>
          <cell r="T48">
            <v>5295</v>
          </cell>
          <cell r="U48">
            <v>5295</v>
          </cell>
          <cell r="V48">
            <v>5295</v>
          </cell>
          <cell r="X48">
            <v>5295</v>
          </cell>
          <cell r="Y48">
            <v>5295</v>
          </cell>
          <cell r="Z48">
            <v>5295</v>
          </cell>
          <cell r="AA48">
            <v>5295</v>
          </cell>
          <cell r="AB48">
            <v>5295</v>
          </cell>
          <cell r="AD48">
            <v>5295</v>
          </cell>
          <cell r="AE48">
            <v>5295</v>
          </cell>
          <cell r="AF48">
            <v>5295</v>
          </cell>
          <cell r="AG48">
            <v>5295</v>
          </cell>
          <cell r="AH48">
            <v>5295</v>
          </cell>
          <cell r="AJ48">
            <v>5295</v>
          </cell>
          <cell r="AK48">
            <v>5295</v>
          </cell>
          <cell r="AL48">
            <v>5295</v>
          </cell>
          <cell r="AM48">
            <v>5295</v>
          </cell>
          <cell r="AN48">
            <v>5295</v>
          </cell>
        </row>
        <row r="49">
          <cell r="B49">
            <v>36</v>
          </cell>
          <cell r="C49" t="str">
            <v>Balance =</v>
          </cell>
          <cell r="D49">
            <v>0</v>
          </cell>
          <cell r="E49" t="str">
            <v>balance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 t="str">
            <v xml:space="preserve">           cum pack =</v>
          </cell>
        </row>
        <row r="51">
          <cell r="B51" t="str">
            <v>Program = GMT 968</v>
          </cell>
          <cell r="D51" t="str">
            <v>Load Days - LDT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3">
          <cell r="B53" t="str">
            <v>20762638 0101</v>
          </cell>
          <cell r="D53" t="str">
            <v>cv # 22A&amp;B</v>
          </cell>
          <cell r="E53" t="str">
            <v>wk net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RDT</v>
          </cell>
          <cell r="E54" t="str">
            <v>cum SR</v>
          </cell>
          <cell r="F54">
            <v>400</v>
          </cell>
          <cell r="G54">
            <v>400</v>
          </cell>
          <cell r="H54">
            <v>400</v>
          </cell>
          <cell r="I54">
            <v>400</v>
          </cell>
          <cell r="J54">
            <v>400</v>
          </cell>
          <cell r="L54">
            <v>400</v>
          </cell>
          <cell r="M54">
            <v>400</v>
          </cell>
          <cell r="N54">
            <v>400</v>
          </cell>
          <cell r="O54">
            <v>400</v>
          </cell>
          <cell r="P54">
            <v>400</v>
          </cell>
          <cell r="R54">
            <v>400</v>
          </cell>
          <cell r="S54">
            <v>400</v>
          </cell>
          <cell r="T54">
            <v>400</v>
          </cell>
          <cell r="U54">
            <v>400</v>
          </cell>
          <cell r="V54">
            <v>400</v>
          </cell>
          <cell r="X54">
            <v>400</v>
          </cell>
          <cell r="Y54">
            <v>400</v>
          </cell>
          <cell r="Z54">
            <v>400</v>
          </cell>
          <cell r="AA54">
            <v>400</v>
          </cell>
          <cell r="AB54">
            <v>400</v>
          </cell>
          <cell r="AD54">
            <v>400</v>
          </cell>
          <cell r="AE54">
            <v>400</v>
          </cell>
          <cell r="AF54">
            <v>400</v>
          </cell>
          <cell r="AG54">
            <v>400</v>
          </cell>
          <cell r="AH54">
            <v>400</v>
          </cell>
          <cell r="AJ54">
            <v>400</v>
          </cell>
          <cell r="AK54">
            <v>400</v>
          </cell>
          <cell r="AL54">
            <v>400</v>
          </cell>
          <cell r="AM54">
            <v>400</v>
          </cell>
          <cell r="AN54">
            <v>400</v>
          </cell>
        </row>
        <row r="55">
          <cell r="B55" t="str">
            <v>UMH</v>
          </cell>
          <cell r="C55" t="str">
            <v>Daily Rate =</v>
          </cell>
          <cell r="D55">
            <v>1300</v>
          </cell>
          <cell r="E55" t="str">
            <v>wk prod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0.27660000000000001</v>
          </cell>
          <cell r="C56" t="str">
            <v>Cum S/R =</v>
          </cell>
          <cell r="D56">
            <v>400</v>
          </cell>
          <cell r="E56" t="str">
            <v>UMH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 t="str">
            <v>Qty Box</v>
          </cell>
          <cell r="C57" t="str">
            <v>Cum Prod =</v>
          </cell>
          <cell r="D57">
            <v>400</v>
          </cell>
          <cell r="E57" t="str">
            <v>cum Prod</v>
          </cell>
          <cell r="F57">
            <v>400</v>
          </cell>
          <cell r="G57">
            <v>400</v>
          </cell>
          <cell r="H57">
            <v>400</v>
          </cell>
          <cell r="I57">
            <v>400</v>
          </cell>
          <cell r="J57">
            <v>400</v>
          </cell>
          <cell r="L57">
            <v>400</v>
          </cell>
          <cell r="M57">
            <v>400</v>
          </cell>
          <cell r="N57">
            <v>400</v>
          </cell>
          <cell r="O57">
            <v>400</v>
          </cell>
          <cell r="P57">
            <v>400</v>
          </cell>
          <cell r="R57">
            <v>400</v>
          </cell>
          <cell r="S57">
            <v>400</v>
          </cell>
          <cell r="T57">
            <v>400</v>
          </cell>
          <cell r="U57">
            <v>400</v>
          </cell>
          <cell r="V57">
            <v>400</v>
          </cell>
          <cell r="X57">
            <v>400</v>
          </cell>
          <cell r="Y57">
            <v>400</v>
          </cell>
          <cell r="Z57">
            <v>400</v>
          </cell>
          <cell r="AA57">
            <v>400</v>
          </cell>
          <cell r="AB57">
            <v>400</v>
          </cell>
          <cell r="AD57">
            <v>400</v>
          </cell>
          <cell r="AE57">
            <v>400</v>
          </cell>
          <cell r="AF57">
            <v>400</v>
          </cell>
          <cell r="AG57">
            <v>400</v>
          </cell>
          <cell r="AH57">
            <v>400</v>
          </cell>
          <cell r="AJ57">
            <v>400</v>
          </cell>
          <cell r="AK57">
            <v>400</v>
          </cell>
          <cell r="AL57">
            <v>400</v>
          </cell>
          <cell r="AM57">
            <v>400</v>
          </cell>
          <cell r="AN57">
            <v>400</v>
          </cell>
        </row>
        <row r="58">
          <cell r="B58">
            <v>50</v>
          </cell>
          <cell r="C58" t="str">
            <v>Balance =</v>
          </cell>
          <cell r="D58">
            <v>0</v>
          </cell>
          <cell r="E58" t="str">
            <v>balance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 t="str">
            <v xml:space="preserve">           cum pack =</v>
          </cell>
        </row>
        <row r="60">
          <cell r="B60" t="str">
            <v>Program = GMT 966</v>
          </cell>
          <cell r="D60" t="str">
            <v>Load Days - RDT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2">
          <cell r="B62" t="str">
            <v>20762599 0201</v>
          </cell>
          <cell r="D62" t="str">
            <v>cv # 22A</v>
          </cell>
          <cell r="E62" t="str">
            <v>wk net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D63" t="str">
            <v>LDT</v>
          </cell>
          <cell r="E63" t="str">
            <v>cum SR</v>
          </cell>
          <cell r="F63">
            <v>39754</v>
          </cell>
          <cell r="G63">
            <v>39754</v>
          </cell>
          <cell r="H63">
            <v>39754</v>
          </cell>
          <cell r="I63">
            <v>39754</v>
          </cell>
          <cell r="J63">
            <v>39754</v>
          </cell>
          <cell r="L63">
            <v>39754</v>
          </cell>
          <cell r="M63">
            <v>39754</v>
          </cell>
          <cell r="N63">
            <v>39754</v>
          </cell>
          <cell r="O63">
            <v>39754</v>
          </cell>
          <cell r="P63">
            <v>39754</v>
          </cell>
          <cell r="R63">
            <v>39754</v>
          </cell>
          <cell r="S63">
            <v>39754</v>
          </cell>
          <cell r="T63">
            <v>39754</v>
          </cell>
          <cell r="U63">
            <v>39754</v>
          </cell>
          <cell r="V63">
            <v>39754</v>
          </cell>
          <cell r="X63">
            <v>39754</v>
          </cell>
          <cell r="Y63">
            <v>39754</v>
          </cell>
          <cell r="Z63">
            <v>39754</v>
          </cell>
          <cell r="AA63">
            <v>39754</v>
          </cell>
          <cell r="AB63">
            <v>39754</v>
          </cell>
          <cell r="AD63">
            <v>39754</v>
          </cell>
          <cell r="AE63">
            <v>39754</v>
          </cell>
          <cell r="AF63">
            <v>39754</v>
          </cell>
          <cell r="AG63">
            <v>39754</v>
          </cell>
          <cell r="AH63">
            <v>39754</v>
          </cell>
          <cell r="AJ63">
            <v>39754</v>
          </cell>
          <cell r="AK63">
            <v>39754</v>
          </cell>
          <cell r="AL63">
            <v>39754</v>
          </cell>
          <cell r="AM63">
            <v>39754</v>
          </cell>
          <cell r="AN63">
            <v>39754</v>
          </cell>
        </row>
        <row r="64">
          <cell r="B64" t="str">
            <v>UMH</v>
          </cell>
          <cell r="C64" t="str">
            <v>Daily Rate =</v>
          </cell>
          <cell r="D64">
            <v>1020</v>
          </cell>
          <cell r="E64" t="str">
            <v>wk prod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0.21879999999999999</v>
          </cell>
          <cell r="C65" t="str">
            <v>Cum S/R =</v>
          </cell>
          <cell r="D65">
            <v>39754</v>
          </cell>
          <cell r="E65" t="str">
            <v>UMH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 t="str">
            <v>Qty Box</v>
          </cell>
          <cell r="C66" t="str">
            <v>Cum Prod =</v>
          </cell>
          <cell r="D66">
            <v>39754</v>
          </cell>
          <cell r="E66" t="str">
            <v>cum Prod</v>
          </cell>
          <cell r="F66">
            <v>39754</v>
          </cell>
          <cell r="G66">
            <v>39754</v>
          </cell>
          <cell r="H66">
            <v>39754</v>
          </cell>
          <cell r="I66">
            <v>39754</v>
          </cell>
          <cell r="J66">
            <v>39754</v>
          </cell>
          <cell r="L66">
            <v>39754</v>
          </cell>
          <cell r="M66">
            <v>39754</v>
          </cell>
          <cell r="N66">
            <v>39754</v>
          </cell>
          <cell r="O66">
            <v>39754</v>
          </cell>
          <cell r="P66">
            <v>39754</v>
          </cell>
          <cell r="R66">
            <v>39754</v>
          </cell>
          <cell r="S66">
            <v>39754</v>
          </cell>
          <cell r="T66">
            <v>39754</v>
          </cell>
          <cell r="U66">
            <v>39754</v>
          </cell>
          <cell r="V66">
            <v>39754</v>
          </cell>
          <cell r="X66">
            <v>39754</v>
          </cell>
          <cell r="Y66">
            <v>39754</v>
          </cell>
          <cell r="Z66">
            <v>39754</v>
          </cell>
          <cell r="AA66">
            <v>39754</v>
          </cell>
          <cell r="AB66">
            <v>39754</v>
          </cell>
          <cell r="AD66">
            <v>39754</v>
          </cell>
          <cell r="AE66">
            <v>39754</v>
          </cell>
          <cell r="AF66">
            <v>39754</v>
          </cell>
          <cell r="AG66">
            <v>39754</v>
          </cell>
          <cell r="AH66">
            <v>39754</v>
          </cell>
          <cell r="AJ66">
            <v>39754</v>
          </cell>
          <cell r="AK66">
            <v>39754</v>
          </cell>
          <cell r="AL66">
            <v>39754</v>
          </cell>
          <cell r="AM66">
            <v>39754</v>
          </cell>
          <cell r="AN66">
            <v>39754</v>
          </cell>
        </row>
        <row r="67">
          <cell r="B67">
            <v>50</v>
          </cell>
          <cell r="C67" t="str">
            <v>Balance =</v>
          </cell>
          <cell r="D67">
            <v>0</v>
          </cell>
          <cell r="E67" t="str">
            <v>balance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 t="str">
            <v xml:space="preserve">           cum pack =</v>
          </cell>
        </row>
        <row r="69">
          <cell r="B69" t="str">
            <v>Program = GMT 561</v>
          </cell>
          <cell r="D69" t="str">
            <v>Load Days - LDT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1">
          <cell r="B71" t="str">
            <v>20818528 0101</v>
          </cell>
          <cell r="D71" t="str">
            <v>cv # 22A&amp;B</v>
          </cell>
          <cell r="E71" t="str">
            <v>wk net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D72" t="str">
            <v>RDT</v>
          </cell>
          <cell r="E72" t="str">
            <v>cum SR</v>
          </cell>
          <cell r="F72">
            <v>756</v>
          </cell>
          <cell r="G72">
            <v>756</v>
          </cell>
          <cell r="H72">
            <v>756</v>
          </cell>
          <cell r="I72">
            <v>756</v>
          </cell>
          <cell r="J72">
            <v>756</v>
          </cell>
          <cell r="L72">
            <v>756</v>
          </cell>
          <cell r="M72">
            <v>756</v>
          </cell>
          <cell r="N72">
            <v>756</v>
          </cell>
          <cell r="O72">
            <v>756</v>
          </cell>
          <cell r="P72">
            <v>756</v>
          </cell>
          <cell r="R72">
            <v>756</v>
          </cell>
          <cell r="S72">
            <v>756</v>
          </cell>
          <cell r="T72">
            <v>756</v>
          </cell>
          <cell r="U72">
            <v>756</v>
          </cell>
          <cell r="V72">
            <v>756</v>
          </cell>
          <cell r="X72">
            <v>756</v>
          </cell>
          <cell r="Y72">
            <v>756</v>
          </cell>
          <cell r="Z72">
            <v>756</v>
          </cell>
          <cell r="AA72">
            <v>756</v>
          </cell>
          <cell r="AB72">
            <v>756</v>
          </cell>
          <cell r="AD72">
            <v>756</v>
          </cell>
          <cell r="AE72">
            <v>756</v>
          </cell>
          <cell r="AF72">
            <v>756</v>
          </cell>
          <cell r="AG72">
            <v>756</v>
          </cell>
          <cell r="AH72">
            <v>756</v>
          </cell>
          <cell r="AJ72">
            <v>756</v>
          </cell>
          <cell r="AK72">
            <v>756</v>
          </cell>
          <cell r="AL72">
            <v>756</v>
          </cell>
          <cell r="AM72">
            <v>756</v>
          </cell>
          <cell r="AN72">
            <v>756</v>
          </cell>
        </row>
        <row r="73">
          <cell r="B73" t="str">
            <v>UMH</v>
          </cell>
          <cell r="C73" t="str">
            <v>Daily Rate =</v>
          </cell>
          <cell r="D73">
            <v>1300</v>
          </cell>
          <cell r="E73" t="str">
            <v>wk prod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0.2601</v>
          </cell>
          <cell r="C74" t="str">
            <v>Cum S/R =</v>
          </cell>
          <cell r="D74">
            <v>756</v>
          </cell>
          <cell r="E74" t="str">
            <v>UMH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 t="str">
            <v>Qty Box</v>
          </cell>
          <cell r="C75" t="str">
            <v>Cum Prod =</v>
          </cell>
          <cell r="D75">
            <v>756</v>
          </cell>
          <cell r="E75" t="str">
            <v>cum Prod</v>
          </cell>
          <cell r="F75">
            <v>756</v>
          </cell>
          <cell r="G75">
            <v>756</v>
          </cell>
          <cell r="H75">
            <v>756</v>
          </cell>
          <cell r="I75">
            <v>756</v>
          </cell>
          <cell r="J75">
            <v>756</v>
          </cell>
          <cell r="L75">
            <v>756</v>
          </cell>
          <cell r="M75">
            <v>756</v>
          </cell>
          <cell r="N75">
            <v>756</v>
          </cell>
          <cell r="O75">
            <v>756</v>
          </cell>
          <cell r="P75">
            <v>756</v>
          </cell>
          <cell r="R75">
            <v>756</v>
          </cell>
          <cell r="S75">
            <v>756</v>
          </cell>
          <cell r="T75">
            <v>756</v>
          </cell>
          <cell r="U75">
            <v>756</v>
          </cell>
          <cell r="V75">
            <v>756</v>
          </cell>
          <cell r="X75">
            <v>756</v>
          </cell>
          <cell r="Y75">
            <v>756</v>
          </cell>
          <cell r="Z75">
            <v>756</v>
          </cell>
          <cell r="AA75">
            <v>756</v>
          </cell>
          <cell r="AB75">
            <v>756</v>
          </cell>
          <cell r="AD75">
            <v>756</v>
          </cell>
          <cell r="AE75">
            <v>756</v>
          </cell>
          <cell r="AF75">
            <v>756</v>
          </cell>
          <cell r="AG75">
            <v>756</v>
          </cell>
          <cell r="AH75">
            <v>756</v>
          </cell>
          <cell r="AJ75">
            <v>756</v>
          </cell>
          <cell r="AK75">
            <v>756</v>
          </cell>
          <cell r="AL75">
            <v>756</v>
          </cell>
          <cell r="AM75">
            <v>756</v>
          </cell>
          <cell r="AN75">
            <v>756</v>
          </cell>
        </row>
        <row r="76">
          <cell r="B76">
            <v>50</v>
          </cell>
          <cell r="C76" t="str">
            <v>Balance =</v>
          </cell>
          <cell r="D76">
            <v>0</v>
          </cell>
          <cell r="E76" t="str">
            <v>balance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 t="str">
            <v xml:space="preserve">           cum pack =</v>
          </cell>
        </row>
        <row r="78">
          <cell r="B78" t="str">
            <v>Program = GMT 561</v>
          </cell>
          <cell r="D78" t="str">
            <v>Load Days - RDT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80">
          <cell r="B80" t="str">
            <v>20762633 0101</v>
          </cell>
          <cell r="D80" t="str">
            <v>cv # 22A&amp;B</v>
          </cell>
          <cell r="E80" t="str">
            <v>wk net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D81" t="str">
            <v>RDT</v>
          </cell>
          <cell r="E81" t="str">
            <v>cum SR</v>
          </cell>
          <cell r="F81">
            <v>11973</v>
          </cell>
          <cell r="G81">
            <v>11973</v>
          </cell>
          <cell r="H81">
            <v>11973</v>
          </cell>
          <cell r="I81">
            <v>11973</v>
          </cell>
          <cell r="J81">
            <v>11973</v>
          </cell>
          <cell r="L81">
            <v>11973</v>
          </cell>
          <cell r="M81">
            <v>11973</v>
          </cell>
          <cell r="N81">
            <v>11973</v>
          </cell>
          <cell r="O81">
            <v>11973</v>
          </cell>
          <cell r="P81">
            <v>11973</v>
          </cell>
          <cell r="R81">
            <v>11973</v>
          </cell>
          <cell r="S81">
            <v>11973</v>
          </cell>
          <cell r="T81">
            <v>11973</v>
          </cell>
          <cell r="U81">
            <v>11973</v>
          </cell>
          <cell r="V81">
            <v>11973</v>
          </cell>
          <cell r="X81">
            <v>11973</v>
          </cell>
          <cell r="Y81">
            <v>11973</v>
          </cell>
          <cell r="Z81">
            <v>11973</v>
          </cell>
          <cell r="AA81">
            <v>11973</v>
          </cell>
          <cell r="AB81">
            <v>11973</v>
          </cell>
          <cell r="AD81">
            <v>11973</v>
          </cell>
          <cell r="AE81">
            <v>11973</v>
          </cell>
          <cell r="AF81">
            <v>11973</v>
          </cell>
          <cell r="AG81">
            <v>11973</v>
          </cell>
          <cell r="AH81">
            <v>11973</v>
          </cell>
          <cell r="AJ81">
            <v>11973</v>
          </cell>
          <cell r="AK81">
            <v>11973</v>
          </cell>
          <cell r="AL81">
            <v>11973</v>
          </cell>
          <cell r="AM81">
            <v>11973</v>
          </cell>
          <cell r="AN81">
            <v>11973</v>
          </cell>
        </row>
        <row r="82">
          <cell r="B82" t="str">
            <v>UMH</v>
          </cell>
          <cell r="C82" t="str">
            <v>Daily Rate =</v>
          </cell>
          <cell r="D82">
            <v>1300</v>
          </cell>
          <cell r="E82" t="str">
            <v>wk prod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0.27300000000000002</v>
          </cell>
          <cell r="C83" t="str">
            <v>Cum S/R =</v>
          </cell>
          <cell r="D83">
            <v>11973</v>
          </cell>
          <cell r="E83" t="str">
            <v>UMH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 t="str">
            <v>Qty Box</v>
          </cell>
          <cell r="C84" t="str">
            <v>Cum Prod =</v>
          </cell>
          <cell r="D84">
            <v>11973</v>
          </cell>
          <cell r="E84" t="str">
            <v>cum Prod</v>
          </cell>
          <cell r="F84">
            <v>11973</v>
          </cell>
          <cell r="G84">
            <v>11973</v>
          </cell>
          <cell r="H84">
            <v>11973</v>
          </cell>
          <cell r="I84">
            <v>11973</v>
          </cell>
          <cell r="J84">
            <v>11973</v>
          </cell>
          <cell r="L84">
            <v>11973</v>
          </cell>
          <cell r="M84">
            <v>11973</v>
          </cell>
          <cell r="N84">
            <v>11973</v>
          </cell>
          <cell r="O84">
            <v>11973</v>
          </cell>
          <cell r="P84">
            <v>11973</v>
          </cell>
          <cell r="R84">
            <v>11973</v>
          </cell>
          <cell r="S84">
            <v>11973</v>
          </cell>
          <cell r="T84">
            <v>11973</v>
          </cell>
          <cell r="U84">
            <v>11973</v>
          </cell>
          <cell r="V84">
            <v>11973</v>
          </cell>
          <cell r="X84">
            <v>11973</v>
          </cell>
          <cell r="Y84">
            <v>11973</v>
          </cell>
          <cell r="Z84">
            <v>11973</v>
          </cell>
          <cell r="AA84">
            <v>11973</v>
          </cell>
          <cell r="AB84">
            <v>11973</v>
          </cell>
          <cell r="AD84">
            <v>11973</v>
          </cell>
          <cell r="AE84">
            <v>11973</v>
          </cell>
          <cell r="AF84">
            <v>11973</v>
          </cell>
          <cell r="AG84">
            <v>11973</v>
          </cell>
          <cell r="AH84">
            <v>11973</v>
          </cell>
          <cell r="AJ84">
            <v>11973</v>
          </cell>
          <cell r="AK84">
            <v>11973</v>
          </cell>
          <cell r="AL84">
            <v>11973</v>
          </cell>
          <cell r="AM84">
            <v>11973</v>
          </cell>
          <cell r="AN84">
            <v>11973</v>
          </cell>
        </row>
        <row r="85">
          <cell r="B85">
            <v>50</v>
          </cell>
          <cell r="C85" t="str">
            <v>Balance =</v>
          </cell>
          <cell r="D85">
            <v>0</v>
          </cell>
          <cell r="E85" t="str">
            <v>balance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B86" t="str">
            <v xml:space="preserve">           cum pack =</v>
          </cell>
        </row>
        <row r="87">
          <cell r="B87" t="str">
            <v>Program = GMT 967</v>
          </cell>
          <cell r="D87" t="str">
            <v>Load Days - RDT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</sheetData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 NET"/>
      <sheetName val="MAP PROD"/>
      <sheetName val="SPP WEEKLY MASTER"/>
      <sheetName val="SUMMARY"/>
      <sheetName val="BASE CCT KANBAN"/>
      <sheetName val="BASE CCT MAZDA"/>
      <sheetName val="TL AC SEAL"/>
      <sheetName val="TL MC SEAL"/>
      <sheetName val="WL"/>
      <sheetName val="AI"/>
      <sheetName val="MAPPING APPL"/>
      <sheetName val="MACH APPL COMP"/>
      <sheetName val="BASE CCT AB"/>
      <sheetName val="TL WL AB"/>
      <sheetName val="Sheet2"/>
      <sheetName val="DATA ASET"/>
      <sheetName val="PA STORE"/>
      <sheetName val="FA STORE"/>
      <sheetName val="Sheet1"/>
      <sheetName val="Store Mazda CV A07 rev 0"/>
      <sheetName val="Store Mazda CV A06 rev 0"/>
      <sheetName val="Store Mazda CV A06 rev 1"/>
      <sheetName val="analisa pembagian twist"/>
      <sheetName val="Sheet3"/>
      <sheetName val="FINAL ASSY EFFICIENCY"/>
    </sheetNames>
    <sheetDataSet>
      <sheetData sheetId="0"/>
      <sheetData sheetId="1">
        <row r="1">
          <cell r="BY1">
            <v>0</v>
          </cell>
        </row>
      </sheetData>
      <sheetData sheetId="2" refreshError="1">
        <row r="4">
          <cell r="CK4" t="str">
            <v>SIX MONTH PRODUCTION PLAN</v>
          </cell>
        </row>
        <row r="5">
          <cell r="W5" t="str">
            <v>SIX MONTH PRODUCTION PLAN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 t="str">
            <v>LAMBDA</v>
          </cell>
        </row>
        <row r="6">
          <cell r="W6" t="str">
            <v>LAMBDA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 t="str">
            <v>Agustus Rev. 3</v>
          </cell>
        </row>
        <row r="7">
          <cell r="W7" t="str">
            <v>Agustus Rev. 3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20070806</v>
          </cell>
        </row>
        <row r="8">
          <cell r="W8">
            <v>20070806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 t="str">
            <v>MAN HOUR</v>
          </cell>
        </row>
        <row r="9">
          <cell r="B9" t="str">
            <v>PRINT  DATE  :</v>
          </cell>
          <cell r="C9">
            <v>0</v>
          </cell>
          <cell r="D9">
            <v>39305.599242245371</v>
          </cell>
          <cell r="E9">
            <v>0</v>
          </cell>
          <cell r="F9">
            <v>0</v>
          </cell>
          <cell r="G9">
            <v>0</v>
          </cell>
          <cell r="H9" t="str">
            <v>JULY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AGUSTUS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>SEPTEMBER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 t="str">
            <v>OCTOBER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NOVEMBER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 t="str">
            <v>December</v>
          </cell>
        </row>
        <row r="10">
          <cell r="B10" t="str">
            <v>GMT 966</v>
          </cell>
          <cell r="C10">
            <v>0</v>
          </cell>
          <cell r="D10">
            <v>0</v>
          </cell>
          <cell r="E10" t="str">
            <v>ETA YNA</v>
          </cell>
          <cell r="F10">
            <v>39300</v>
          </cell>
          <cell r="G10">
            <v>39307</v>
          </cell>
          <cell r="H10">
            <v>39314</v>
          </cell>
          <cell r="I10">
            <v>39321</v>
          </cell>
          <cell r="J10">
            <v>0</v>
          </cell>
          <cell r="K10">
            <v>0</v>
          </cell>
          <cell r="L10">
            <v>39328</v>
          </cell>
          <cell r="M10">
            <v>39335</v>
          </cell>
          <cell r="N10">
            <v>39342</v>
          </cell>
          <cell r="O10">
            <v>39349</v>
          </cell>
          <cell r="P10">
            <v>0</v>
          </cell>
          <cell r="Q10">
            <v>0</v>
          </cell>
          <cell r="R10">
            <v>39356</v>
          </cell>
          <cell r="S10">
            <v>39363</v>
          </cell>
          <cell r="T10">
            <v>39370</v>
          </cell>
          <cell r="U10">
            <v>39377</v>
          </cell>
          <cell r="V10">
            <v>39384</v>
          </cell>
          <cell r="W10">
            <v>0</v>
          </cell>
          <cell r="X10">
            <v>39384</v>
          </cell>
          <cell r="Y10">
            <v>39391</v>
          </cell>
          <cell r="Z10">
            <v>39398</v>
          </cell>
          <cell r="AA10">
            <v>39405</v>
          </cell>
          <cell r="AB10">
            <v>0</v>
          </cell>
          <cell r="AC10">
            <v>0</v>
          </cell>
          <cell r="AD10">
            <v>39412</v>
          </cell>
          <cell r="AE10">
            <v>39419</v>
          </cell>
          <cell r="AF10">
            <v>39426</v>
          </cell>
          <cell r="AG10">
            <v>39433</v>
          </cell>
          <cell r="AH10">
            <v>39440</v>
          </cell>
          <cell r="AI10">
            <v>0</v>
          </cell>
          <cell r="AJ10">
            <v>39447</v>
          </cell>
          <cell r="AK10">
            <v>39454</v>
          </cell>
          <cell r="AL10">
            <v>39461</v>
          </cell>
          <cell r="AM10">
            <v>39468</v>
          </cell>
          <cell r="AN10">
            <v>0</v>
          </cell>
          <cell r="BY10" t="str">
            <v>HARNESS  #</v>
          </cell>
          <cell r="BZ10">
            <v>0</v>
          </cell>
          <cell r="CA10" t="str">
            <v>UMH</v>
          </cell>
          <cell r="CB10" t="str">
            <v>TYPE</v>
          </cell>
          <cell r="CC10">
            <v>0</v>
          </cell>
          <cell r="CD10" t="str">
            <v>JULY</v>
          </cell>
          <cell r="CE10">
            <v>0</v>
          </cell>
          <cell r="CF10">
            <v>0</v>
          </cell>
          <cell r="CG10" t="str">
            <v>AGUSTUS</v>
          </cell>
          <cell r="CH10">
            <v>0</v>
          </cell>
          <cell r="CI10">
            <v>0</v>
          </cell>
          <cell r="CJ10" t="str">
            <v>SEPTEMBER</v>
          </cell>
          <cell r="CK10">
            <v>0</v>
          </cell>
          <cell r="CL10">
            <v>0</v>
          </cell>
          <cell r="CM10" t="str">
            <v>OCTOBER</v>
          </cell>
          <cell r="CN10">
            <v>0</v>
          </cell>
          <cell r="CO10">
            <v>0</v>
          </cell>
          <cell r="CP10" t="str">
            <v>NOVEMBER</v>
          </cell>
          <cell r="CQ10">
            <v>0</v>
          </cell>
          <cell r="CR10">
            <v>0</v>
          </cell>
          <cell r="CS10" t="str">
            <v>December</v>
          </cell>
          <cell r="CT10">
            <v>0</v>
          </cell>
          <cell r="CU10">
            <v>0</v>
          </cell>
          <cell r="CV10" t="str">
            <v>Januari 2008</v>
          </cell>
        </row>
        <row r="11">
          <cell r="B11" t="str">
            <v>REAR DOOR RH</v>
          </cell>
          <cell r="C11">
            <v>0</v>
          </cell>
          <cell r="D11">
            <v>0</v>
          </cell>
          <cell r="E11" t="str">
            <v>ETD SAMI</v>
          </cell>
          <cell r="F11">
            <v>39269</v>
          </cell>
          <cell r="G11">
            <v>39276</v>
          </cell>
          <cell r="H11">
            <v>39283</v>
          </cell>
          <cell r="I11">
            <v>39290</v>
          </cell>
          <cell r="J11">
            <v>0</v>
          </cell>
          <cell r="K11" t="str">
            <v>TOTAL/</v>
          </cell>
          <cell r="L11">
            <v>39297</v>
          </cell>
          <cell r="M11">
            <v>39304</v>
          </cell>
          <cell r="N11">
            <v>39311</v>
          </cell>
          <cell r="O11">
            <v>39318</v>
          </cell>
          <cell r="P11">
            <v>0</v>
          </cell>
          <cell r="Q11" t="str">
            <v>TOTAL/</v>
          </cell>
          <cell r="R11">
            <v>39325</v>
          </cell>
          <cell r="S11">
            <v>39332</v>
          </cell>
          <cell r="T11">
            <v>39339</v>
          </cell>
          <cell r="U11">
            <v>39346</v>
          </cell>
          <cell r="V11">
            <v>39353</v>
          </cell>
          <cell r="W11" t="str">
            <v>TOTAL/</v>
          </cell>
          <cell r="X11">
            <v>39353</v>
          </cell>
          <cell r="Y11">
            <v>39360</v>
          </cell>
          <cell r="Z11">
            <v>39367</v>
          </cell>
          <cell r="AA11">
            <v>39374</v>
          </cell>
          <cell r="AB11">
            <v>0</v>
          </cell>
          <cell r="AC11" t="str">
            <v>TOTAL/</v>
          </cell>
          <cell r="AD11">
            <v>39381</v>
          </cell>
          <cell r="AE11">
            <v>39388</v>
          </cell>
          <cell r="AF11">
            <v>39395</v>
          </cell>
          <cell r="AG11">
            <v>39402</v>
          </cell>
          <cell r="AH11">
            <v>39409</v>
          </cell>
          <cell r="AI11" t="str">
            <v>TOTAL/</v>
          </cell>
          <cell r="AJ11">
            <v>39416</v>
          </cell>
          <cell r="AK11">
            <v>39423</v>
          </cell>
          <cell r="AL11">
            <v>39430</v>
          </cell>
          <cell r="AM11">
            <v>39437</v>
          </cell>
          <cell r="AN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 t="str">
            <v>BAL</v>
          </cell>
          <cell r="CD11" t="str">
            <v>DEL</v>
          </cell>
          <cell r="CE11" t="str">
            <v>PROD</v>
          </cell>
          <cell r="CF11" t="str">
            <v>BAL</v>
          </cell>
          <cell r="CG11" t="str">
            <v>DEL</v>
          </cell>
          <cell r="CH11" t="str">
            <v>PROD</v>
          </cell>
          <cell r="CI11" t="str">
            <v>BAL</v>
          </cell>
          <cell r="CJ11" t="str">
            <v>DEL</v>
          </cell>
          <cell r="CK11" t="str">
            <v>PROD</v>
          </cell>
          <cell r="CL11" t="str">
            <v>BAL</v>
          </cell>
          <cell r="CM11" t="str">
            <v>DEL</v>
          </cell>
          <cell r="CN11" t="str">
            <v>PROD</v>
          </cell>
          <cell r="CO11" t="str">
            <v>BAL</v>
          </cell>
          <cell r="CP11" t="str">
            <v>DEL</v>
          </cell>
          <cell r="CQ11" t="str">
            <v>PROD</v>
          </cell>
          <cell r="CR11" t="str">
            <v>BAL</v>
          </cell>
          <cell r="CS11" t="str">
            <v>DEL</v>
          </cell>
          <cell r="CT11" t="str">
            <v>PROD</v>
          </cell>
          <cell r="CU11" t="str">
            <v>BAL</v>
          </cell>
          <cell r="CV11" t="str">
            <v>DEL</v>
          </cell>
          <cell r="CW11" t="str">
            <v>PROD</v>
          </cell>
          <cell r="CX11" t="str">
            <v>BAL</v>
          </cell>
        </row>
        <row r="12">
          <cell r="E12" t="str">
            <v>start cutt</v>
          </cell>
          <cell r="F12">
            <v>39262</v>
          </cell>
          <cell r="G12">
            <v>39269</v>
          </cell>
          <cell r="H12">
            <v>39276</v>
          </cell>
          <cell r="I12">
            <v>39283</v>
          </cell>
          <cell r="J12">
            <v>0</v>
          </cell>
          <cell r="K12" t="str">
            <v>MONTH</v>
          </cell>
          <cell r="L12">
            <v>39290</v>
          </cell>
          <cell r="M12">
            <v>39297</v>
          </cell>
          <cell r="N12">
            <v>39304</v>
          </cell>
          <cell r="O12">
            <v>39311</v>
          </cell>
          <cell r="P12">
            <v>0</v>
          </cell>
          <cell r="Q12" t="str">
            <v>MONTH</v>
          </cell>
          <cell r="R12">
            <v>39318</v>
          </cell>
          <cell r="S12">
            <v>39325</v>
          </cell>
          <cell r="T12">
            <v>39332</v>
          </cell>
          <cell r="U12">
            <v>39339</v>
          </cell>
          <cell r="V12">
            <v>39346</v>
          </cell>
          <cell r="W12" t="str">
            <v>MONTH</v>
          </cell>
          <cell r="X12">
            <v>39346</v>
          </cell>
          <cell r="Y12">
            <v>39353</v>
          </cell>
          <cell r="Z12">
            <v>39360</v>
          </cell>
          <cell r="AA12">
            <v>39367</v>
          </cell>
          <cell r="AB12">
            <v>0</v>
          </cell>
          <cell r="AC12" t="str">
            <v>MONTH</v>
          </cell>
          <cell r="AD12">
            <v>39374</v>
          </cell>
          <cell r="AE12">
            <v>39381</v>
          </cell>
          <cell r="AF12">
            <v>39388</v>
          </cell>
          <cell r="AG12">
            <v>39395</v>
          </cell>
          <cell r="AH12">
            <v>39402</v>
          </cell>
          <cell r="AI12" t="str">
            <v>MONTH</v>
          </cell>
          <cell r="AJ12">
            <v>39409</v>
          </cell>
          <cell r="AK12">
            <v>39416</v>
          </cell>
          <cell r="AL12">
            <v>39423</v>
          </cell>
          <cell r="AM12">
            <v>39430</v>
          </cell>
        </row>
        <row r="13">
          <cell r="B13" t="str">
            <v xml:space="preserve">        HARNESS #</v>
          </cell>
          <cell r="C13">
            <v>0</v>
          </cell>
          <cell r="D13">
            <v>0</v>
          </cell>
          <cell r="E13" t="str">
            <v>work days</v>
          </cell>
          <cell r="F13">
            <v>5</v>
          </cell>
          <cell r="G13">
            <v>5</v>
          </cell>
          <cell r="H13">
            <v>5</v>
          </cell>
          <cell r="I13">
            <v>5</v>
          </cell>
          <cell r="J13">
            <v>0</v>
          </cell>
          <cell r="K13">
            <v>0</v>
          </cell>
          <cell r="L13">
            <v>5</v>
          </cell>
          <cell r="M13">
            <v>5</v>
          </cell>
          <cell r="N13">
            <v>4</v>
          </cell>
          <cell r="O13">
            <v>5</v>
          </cell>
          <cell r="P13">
            <v>0</v>
          </cell>
          <cell r="Q13">
            <v>0</v>
          </cell>
          <cell r="R13">
            <v>5</v>
          </cell>
          <cell r="S13">
            <v>5</v>
          </cell>
          <cell r="T13">
            <v>5</v>
          </cell>
          <cell r="U13">
            <v>4</v>
          </cell>
          <cell r="V13">
            <v>4</v>
          </cell>
          <cell r="W13">
            <v>0</v>
          </cell>
          <cell r="X13">
            <v>5</v>
          </cell>
          <cell r="Y13">
            <v>4</v>
          </cell>
          <cell r="Z13">
            <v>4</v>
          </cell>
          <cell r="AA13">
            <v>5</v>
          </cell>
          <cell r="AB13">
            <v>0</v>
          </cell>
          <cell r="AC13">
            <v>0</v>
          </cell>
          <cell r="AD13">
            <v>6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0</v>
          </cell>
          <cell r="AJ13">
            <v>5</v>
          </cell>
          <cell r="AK13">
            <v>4</v>
          </cell>
          <cell r="AL13">
            <v>4</v>
          </cell>
          <cell r="AM13">
            <v>4</v>
          </cell>
          <cell r="AN13">
            <v>0</v>
          </cell>
          <cell r="BY13" t="str">
            <v>25802264 0201</v>
          </cell>
          <cell r="BZ13" t="str">
            <v>RRD(GMT 966)</v>
          </cell>
          <cell r="CA13">
            <v>0.34439999999999998</v>
          </cell>
          <cell r="CB13" t="str">
            <v>RRD</v>
          </cell>
          <cell r="CC13">
            <v>23</v>
          </cell>
          <cell r="CD13">
            <v>0</v>
          </cell>
          <cell r="CE13">
            <v>0</v>
          </cell>
          <cell r="CF13">
            <v>23</v>
          </cell>
          <cell r="CG13">
            <v>0</v>
          </cell>
          <cell r="CH13">
            <v>0</v>
          </cell>
          <cell r="CI13">
            <v>23</v>
          </cell>
          <cell r="CJ13">
            <v>0</v>
          </cell>
          <cell r="CK13">
            <v>0</v>
          </cell>
          <cell r="CL13">
            <v>23</v>
          </cell>
          <cell r="CM13">
            <v>0</v>
          </cell>
          <cell r="CN13">
            <v>0</v>
          </cell>
          <cell r="CO13">
            <v>23</v>
          </cell>
          <cell r="CP13">
            <v>0</v>
          </cell>
          <cell r="CQ13">
            <v>0</v>
          </cell>
          <cell r="CR13">
            <v>23</v>
          </cell>
          <cell r="CS13">
            <v>0</v>
          </cell>
          <cell r="CT13">
            <v>0</v>
          </cell>
          <cell r="CU13">
            <v>23</v>
          </cell>
          <cell r="CV13">
            <v>0</v>
          </cell>
          <cell r="CW13">
            <v>0</v>
          </cell>
          <cell r="CX13">
            <v>23</v>
          </cell>
        </row>
        <row r="14">
          <cell r="E14" t="str">
            <v>over time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  <cell r="Q14">
            <v>0</v>
          </cell>
          <cell r="R14">
            <v>1</v>
          </cell>
          <cell r="S14">
            <v>1</v>
          </cell>
          <cell r="T14">
            <v>0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1</v>
          </cell>
          <cell r="AK14">
            <v>1</v>
          </cell>
          <cell r="AL14">
            <v>0</v>
          </cell>
          <cell r="AM14">
            <v>1</v>
          </cell>
          <cell r="AN14">
            <v>0</v>
          </cell>
          <cell r="BY14" t="str">
            <v>25882377 0101</v>
          </cell>
          <cell r="BZ14" t="str">
            <v>RRD(GMT 966)</v>
          </cell>
          <cell r="CA14">
            <v>0.34439999999999998</v>
          </cell>
          <cell r="CB14" t="str">
            <v>RRD</v>
          </cell>
          <cell r="CC14">
            <v>0</v>
          </cell>
          <cell r="CD14">
            <v>1653</v>
          </cell>
          <cell r="CE14">
            <v>1653</v>
          </cell>
          <cell r="CF14">
            <v>0</v>
          </cell>
          <cell r="CG14">
            <v>2893</v>
          </cell>
          <cell r="CH14">
            <v>2893</v>
          </cell>
          <cell r="CI14">
            <v>0</v>
          </cell>
          <cell r="CJ14">
            <v>3224</v>
          </cell>
          <cell r="CK14">
            <v>3224</v>
          </cell>
          <cell r="CL14">
            <v>0</v>
          </cell>
          <cell r="CM14">
            <v>1391</v>
          </cell>
          <cell r="CN14">
            <v>1391</v>
          </cell>
          <cell r="CO14">
            <v>0</v>
          </cell>
          <cell r="CP14">
            <v>2755</v>
          </cell>
          <cell r="CQ14">
            <v>2755</v>
          </cell>
          <cell r="CR14">
            <v>0</v>
          </cell>
          <cell r="CS14">
            <v>1998</v>
          </cell>
          <cell r="CT14">
            <v>1998</v>
          </cell>
          <cell r="CU14">
            <v>0</v>
          </cell>
          <cell r="CV14">
            <v>1929</v>
          </cell>
          <cell r="CW14">
            <v>1929</v>
          </cell>
          <cell r="CX14">
            <v>0</v>
          </cell>
        </row>
        <row r="15">
          <cell r="B15" t="str">
            <v>25802264 0201</v>
          </cell>
          <cell r="C15">
            <v>0</v>
          </cell>
          <cell r="D15" t="str">
            <v>cv # 11B</v>
          </cell>
          <cell r="E15" t="str">
            <v>wk net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BY15" t="str">
            <v>25882379 0101</v>
          </cell>
          <cell r="BZ15" t="str">
            <v>RRD(GMT 966)</v>
          </cell>
          <cell r="CA15">
            <v>0.34439999999999998</v>
          </cell>
          <cell r="CB15" t="str">
            <v>RRD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276</v>
          </cell>
          <cell r="CH15">
            <v>276</v>
          </cell>
          <cell r="CI15">
            <v>0</v>
          </cell>
          <cell r="CJ15">
            <v>813</v>
          </cell>
          <cell r="CK15">
            <v>813</v>
          </cell>
          <cell r="CL15">
            <v>0</v>
          </cell>
          <cell r="CM15">
            <v>289</v>
          </cell>
          <cell r="CN15">
            <v>289</v>
          </cell>
          <cell r="CO15">
            <v>0</v>
          </cell>
          <cell r="CP15">
            <v>1033</v>
          </cell>
          <cell r="CQ15">
            <v>1033</v>
          </cell>
          <cell r="CR15">
            <v>0</v>
          </cell>
          <cell r="CS15">
            <v>827</v>
          </cell>
          <cell r="CT15">
            <v>827</v>
          </cell>
          <cell r="CU15">
            <v>0</v>
          </cell>
          <cell r="CV15">
            <v>827</v>
          </cell>
          <cell r="CW15">
            <v>827</v>
          </cell>
          <cell r="CX15">
            <v>0</v>
          </cell>
        </row>
        <row r="16">
          <cell r="D16" t="str">
            <v>RRD</v>
          </cell>
          <cell r="E16" t="str">
            <v>cum SR</v>
          </cell>
          <cell r="F16">
            <v>17487</v>
          </cell>
          <cell r="G16">
            <v>17487</v>
          </cell>
          <cell r="H16">
            <v>17487</v>
          </cell>
          <cell r="I16">
            <v>17487</v>
          </cell>
          <cell r="J16">
            <v>17487</v>
          </cell>
          <cell r="K16">
            <v>0</v>
          </cell>
          <cell r="L16">
            <v>17487</v>
          </cell>
          <cell r="M16">
            <v>17487</v>
          </cell>
          <cell r="N16">
            <v>17487</v>
          </cell>
          <cell r="O16">
            <v>17487</v>
          </cell>
          <cell r="P16">
            <v>17487</v>
          </cell>
          <cell r="Q16">
            <v>0</v>
          </cell>
          <cell r="R16">
            <v>17487</v>
          </cell>
          <cell r="S16">
            <v>17487</v>
          </cell>
          <cell r="T16">
            <v>17487</v>
          </cell>
          <cell r="U16">
            <v>17487</v>
          </cell>
          <cell r="V16">
            <v>17487</v>
          </cell>
          <cell r="W16">
            <v>0</v>
          </cell>
          <cell r="X16">
            <v>17487</v>
          </cell>
          <cell r="Y16">
            <v>17487</v>
          </cell>
          <cell r="Z16">
            <v>17487</v>
          </cell>
          <cell r="AA16">
            <v>17487</v>
          </cell>
          <cell r="AB16">
            <v>17487</v>
          </cell>
          <cell r="AC16">
            <v>0</v>
          </cell>
          <cell r="AD16">
            <v>17487</v>
          </cell>
          <cell r="AE16">
            <v>17487</v>
          </cell>
          <cell r="AF16">
            <v>17487</v>
          </cell>
          <cell r="AG16">
            <v>17487</v>
          </cell>
          <cell r="AH16">
            <v>17487</v>
          </cell>
          <cell r="AI16">
            <v>0</v>
          </cell>
          <cell r="AJ16">
            <v>17487</v>
          </cell>
          <cell r="AK16">
            <v>17487</v>
          </cell>
          <cell r="AL16">
            <v>17487</v>
          </cell>
          <cell r="AM16">
            <v>17487</v>
          </cell>
          <cell r="AN16">
            <v>17487</v>
          </cell>
          <cell r="BY16" t="str">
            <v>25882376 0101</v>
          </cell>
          <cell r="BZ16" t="str">
            <v>LRD(GMT 966)</v>
          </cell>
          <cell r="CA16">
            <v>0.34409999999999996</v>
          </cell>
          <cell r="CB16" t="str">
            <v>LRD</v>
          </cell>
          <cell r="CC16">
            <v>0</v>
          </cell>
          <cell r="CD16">
            <v>1721</v>
          </cell>
          <cell r="CE16">
            <v>1721</v>
          </cell>
          <cell r="CF16">
            <v>0</v>
          </cell>
          <cell r="CG16">
            <v>2340</v>
          </cell>
          <cell r="CH16">
            <v>2340</v>
          </cell>
          <cell r="CI16">
            <v>0</v>
          </cell>
          <cell r="CJ16">
            <v>3386</v>
          </cell>
          <cell r="CK16">
            <v>3386</v>
          </cell>
          <cell r="CL16">
            <v>0</v>
          </cell>
          <cell r="CM16">
            <v>1225</v>
          </cell>
          <cell r="CN16">
            <v>1225</v>
          </cell>
          <cell r="CO16">
            <v>0</v>
          </cell>
          <cell r="CP16">
            <v>2822</v>
          </cell>
          <cell r="CQ16">
            <v>2822</v>
          </cell>
          <cell r="CR16">
            <v>0</v>
          </cell>
          <cell r="CS16">
            <v>1996</v>
          </cell>
          <cell r="CT16">
            <v>1996</v>
          </cell>
          <cell r="CU16">
            <v>0</v>
          </cell>
          <cell r="CV16">
            <v>1996</v>
          </cell>
          <cell r="CW16">
            <v>1996</v>
          </cell>
          <cell r="CX16">
            <v>0</v>
          </cell>
        </row>
        <row r="17">
          <cell r="B17" t="str">
            <v>UMH</v>
          </cell>
          <cell r="C17" t="str">
            <v>Daily Rate =</v>
          </cell>
          <cell r="D17">
            <v>1800</v>
          </cell>
          <cell r="E17" t="str">
            <v>wk prod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BY17" t="str">
            <v>25882378 0101</v>
          </cell>
          <cell r="BZ17" t="str">
            <v>LRD(GMT 966)</v>
          </cell>
          <cell r="CA17">
            <v>0.34409999999999996</v>
          </cell>
          <cell r="CB17" t="str">
            <v>LRD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275</v>
          </cell>
          <cell r="CH17">
            <v>275</v>
          </cell>
          <cell r="CI17">
            <v>0</v>
          </cell>
          <cell r="CJ17">
            <v>812</v>
          </cell>
          <cell r="CK17">
            <v>812</v>
          </cell>
          <cell r="CL17">
            <v>0</v>
          </cell>
          <cell r="CM17">
            <v>289</v>
          </cell>
          <cell r="CN17">
            <v>289</v>
          </cell>
          <cell r="CO17">
            <v>0</v>
          </cell>
          <cell r="CP17">
            <v>757</v>
          </cell>
          <cell r="CQ17">
            <v>757</v>
          </cell>
          <cell r="CR17">
            <v>0</v>
          </cell>
          <cell r="CS17">
            <v>482</v>
          </cell>
          <cell r="CT17">
            <v>482</v>
          </cell>
          <cell r="CU17">
            <v>0</v>
          </cell>
          <cell r="CV17">
            <v>551</v>
          </cell>
          <cell r="CW17">
            <v>551</v>
          </cell>
          <cell r="CX17">
            <v>0</v>
          </cell>
        </row>
        <row r="18">
          <cell r="B18">
            <v>0.34439999999999998</v>
          </cell>
          <cell r="C18" t="str">
            <v>Cum S/R =</v>
          </cell>
          <cell r="D18">
            <v>17487</v>
          </cell>
          <cell r="E18" t="str">
            <v>UMH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BY18" t="str">
            <v>25882381 0101</v>
          </cell>
          <cell r="BZ18" t="str">
            <v>RRD(GMT 968)</v>
          </cell>
          <cell r="CA18">
            <v>0.34439999999999998</v>
          </cell>
          <cell r="CB18" t="str">
            <v>RRD</v>
          </cell>
          <cell r="CC18">
            <v>0</v>
          </cell>
          <cell r="CD18">
            <v>1515</v>
          </cell>
          <cell r="CE18">
            <v>1515</v>
          </cell>
          <cell r="CF18">
            <v>0</v>
          </cell>
          <cell r="CG18">
            <v>2962</v>
          </cell>
          <cell r="CH18">
            <v>2514</v>
          </cell>
          <cell r="CI18">
            <v>-448</v>
          </cell>
          <cell r="CJ18">
            <v>3306</v>
          </cell>
          <cell r="CK18">
            <v>3754</v>
          </cell>
          <cell r="CL18">
            <v>0</v>
          </cell>
          <cell r="CM18">
            <v>1653</v>
          </cell>
          <cell r="CN18">
            <v>1653</v>
          </cell>
          <cell r="CO18">
            <v>0</v>
          </cell>
          <cell r="CP18">
            <v>3375</v>
          </cell>
          <cell r="CQ18">
            <v>3375</v>
          </cell>
          <cell r="CR18">
            <v>0</v>
          </cell>
          <cell r="CS18">
            <v>2617</v>
          </cell>
          <cell r="CT18">
            <v>2617</v>
          </cell>
          <cell r="CU18">
            <v>0</v>
          </cell>
          <cell r="CV18">
            <v>2617</v>
          </cell>
          <cell r="CW18">
            <v>2617</v>
          </cell>
          <cell r="CX18">
            <v>0</v>
          </cell>
        </row>
        <row r="19">
          <cell r="B19" t="str">
            <v>Qty Box</v>
          </cell>
          <cell r="C19" t="str">
            <v>Cum Prod =</v>
          </cell>
          <cell r="D19">
            <v>17554</v>
          </cell>
          <cell r="E19" t="str">
            <v>cum Prod</v>
          </cell>
          <cell r="F19">
            <v>17554</v>
          </cell>
          <cell r="G19">
            <v>17554</v>
          </cell>
          <cell r="H19">
            <v>17554</v>
          </cell>
          <cell r="I19">
            <v>17554</v>
          </cell>
          <cell r="J19">
            <v>17554</v>
          </cell>
          <cell r="K19">
            <v>0</v>
          </cell>
          <cell r="L19">
            <v>17554</v>
          </cell>
          <cell r="M19">
            <v>17554</v>
          </cell>
          <cell r="N19">
            <v>17554</v>
          </cell>
          <cell r="O19">
            <v>17554</v>
          </cell>
          <cell r="P19">
            <v>17554</v>
          </cell>
          <cell r="Q19">
            <v>0</v>
          </cell>
          <cell r="R19">
            <v>17554</v>
          </cell>
          <cell r="S19">
            <v>17554</v>
          </cell>
          <cell r="T19">
            <v>17554</v>
          </cell>
          <cell r="U19">
            <v>17554</v>
          </cell>
          <cell r="V19">
            <v>17554</v>
          </cell>
          <cell r="W19">
            <v>0</v>
          </cell>
          <cell r="X19">
            <v>17554</v>
          </cell>
          <cell r="Y19">
            <v>17554</v>
          </cell>
          <cell r="Z19">
            <v>17554</v>
          </cell>
          <cell r="AA19">
            <v>17554</v>
          </cell>
          <cell r="AB19">
            <v>17554</v>
          </cell>
          <cell r="AC19">
            <v>0</v>
          </cell>
          <cell r="AD19">
            <v>17554</v>
          </cell>
          <cell r="AE19">
            <v>17554</v>
          </cell>
          <cell r="AF19">
            <v>17554</v>
          </cell>
          <cell r="AG19">
            <v>17554</v>
          </cell>
          <cell r="AH19">
            <v>17554</v>
          </cell>
          <cell r="AI19">
            <v>0</v>
          </cell>
          <cell r="AJ19">
            <v>17554</v>
          </cell>
          <cell r="AK19">
            <v>17554</v>
          </cell>
          <cell r="AL19">
            <v>17554</v>
          </cell>
          <cell r="AM19">
            <v>17554</v>
          </cell>
          <cell r="AN19">
            <v>17554</v>
          </cell>
          <cell r="BY19" t="str">
            <v>25882380 0101</v>
          </cell>
          <cell r="BZ19" t="str">
            <v>LRD(GMT 968)</v>
          </cell>
          <cell r="CA19">
            <v>0.34409999999999996</v>
          </cell>
          <cell r="CB19" t="str">
            <v>LRD</v>
          </cell>
          <cell r="CC19">
            <v>0</v>
          </cell>
          <cell r="CD19">
            <v>1445</v>
          </cell>
          <cell r="CE19">
            <v>1445</v>
          </cell>
          <cell r="CF19">
            <v>0</v>
          </cell>
          <cell r="CG19">
            <v>2409</v>
          </cell>
          <cell r="CH19">
            <v>1961</v>
          </cell>
          <cell r="CI19">
            <v>-448</v>
          </cell>
          <cell r="CJ19">
            <v>3482</v>
          </cell>
          <cell r="CK19">
            <v>3930</v>
          </cell>
          <cell r="CL19">
            <v>0</v>
          </cell>
          <cell r="CM19">
            <v>1610</v>
          </cell>
          <cell r="CN19">
            <v>1610</v>
          </cell>
          <cell r="CO19">
            <v>0</v>
          </cell>
          <cell r="CP19">
            <v>3510</v>
          </cell>
          <cell r="CQ19">
            <v>3510</v>
          </cell>
          <cell r="CR19">
            <v>0</v>
          </cell>
          <cell r="CS19">
            <v>2615</v>
          </cell>
          <cell r="CT19">
            <v>2615</v>
          </cell>
          <cell r="CU19">
            <v>0</v>
          </cell>
          <cell r="CV19">
            <v>2684</v>
          </cell>
          <cell r="CW19">
            <v>2684</v>
          </cell>
          <cell r="CX19">
            <v>0</v>
          </cell>
        </row>
        <row r="20">
          <cell r="B20">
            <v>200</v>
          </cell>
          <cell r="C20" t="str">
            <v>Balance =</v>
          </cell>
          <cell r="D20">
            <v>67</v>
          </cell>
          <cell r="E20" t="str">
            <v>balance</v>
          </cell>
          <cell r="F20">
            <v>67</v>
          </cell>
          <cell r="G20">
            <v>67</v>
          </cell>
          <cell r="H20">
            <v>67</v>
          </cell>
          <cell r="I20">
            <v>67</v>
          </cell>
          <cell r="J20">
            <v>67</v>
          </cell>
          <cell r="K20">
            <v>0</v>
          </cell>
          <cell r="L20">
            <v>67</v>
          </cell>
          <cell r="M20">
            <v>67</v>
          </cell>
          <cell r="N20">
            <v>67</v>
          </cell>
          <cell r="O20">
            <v>67</v>
          </cell>
          <cell r="P20">
            <v>67</v>
          </cell>
          <cell r="Q20">
            <v>0</v>
          </cell>
          <cell r="R20">
            <v>67</v>
          </cell>
          <cell r="S20">
            <v>67</v>
          </cell>
          <cell r="T20">
            <v>67</v>
          </cell>
          <cell r="U20">
            <v>67</v>
          </cell>
          <cell r="V20">
            <v>67</v>
          </cell>
          <cell r="W20">
            <v>0</v>
          </cell>
          <cell r="X20">
            <v>67</v>
          </cell>
          <cell r="Y20">
            <v>67</v>
          </cell>
          <cell r="Z20">
            <v>67</v>
          </cell>
          <cell r="AA20">
            <v>67</v>
          </cell>
          <cell r="AB20">
            <v>67</v>
          </cell>
          <cell r="AC20">
            <v>0</v>
          </cell>
          <cell r="AD20">
            <v>67</v>
          </cell>
          <cell r="AE20">
            <v>67</v>
          </cell>
          <cell r="AF20">
            <v>67</v>
          </cell>
          <cell r="AG20">
            <v>67</v>
          </cell>
          <cell r="AH20">
            <v>67</v>
          </cell>
          <cell r="AI20">
            <v>0</v>
          </cell>
          <cell r="AJ20">
            <v>67</v>
          </cell>
          <cell r="AK20">
            <v>67</v>
          </cell>
          <cell r="AL20">
            <v>67</v>
          </cell>
          <cell r="AM20">
            <v>67</v>
          </cell>
          <cell r="AN20">
            <v>67</v>
          </cell>
          <cell r="BY20" t="str">
            <v>25886700 0101</v>
          </cell>
          <cell r="BZ20" t="str">
            <v>RRD(GMT 967)</v>
          </cell>
          <cell r="CA20">
            <v>0.34029999999999994</v>
          </cell>
          <cell r="CB20" t="str">
            <v>RRD</v>
          </cell>
          <cell r="CC20">
            <v>2</v>
          </cell>
          <cell r="CD20">
            <v>476</v>
          </cell>
          <cell r="CE20">
            <v>474</v>
          </cell>
          <cell r="CF20">
            <v>0</v>
          </cell>
          <cell r="CG20">
            <v>544</v>
          </cell>
          <cell r="CH20">
            <v>544</v>
          </cell>
          <cell r="CI20">
            <v>0</v>
          </cell>
          <cell r="CJ20">
            <v>939</v>
          </cell>
          <cell r="CK20">
            <v>939</v>
          </cell>
          <cell r="CL20">
            <v>0</v>
          </cell>
          <cell r="CM20">
            <v>286</v>
          </cell>
          <cell r="CN20">
            <v>286</v>
          </cell>
          <cell r="CO20">
            <v>0</v>
          </cell>
          <cell r="CP20">
            <v>749</v>
          </cell>
          <cell r="CQ20">
            <v>749</v>
          </cell>
          <cell r="CR20">
            <v>0</v>
          </cell>
          <cell r="CS20">
            <v>681</v>
          </cell>
          <cell r="CT20">
            <v>681</v>
          </cell>
          <cell r="CU20">
            <v>0</v>
          </cell>
          <cell r="CV20">
            <v>613</v>
          </cell>
          <cell r="CW20">
            <v>613</v>
          </cell>
          <cell r="CX20">
            <v>0</v>
          </cell>
        </row>
        <row r="21">
          <cell r="B21" t="str">
            <v xml:space="preserve">             cum pack =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BY21" t="str">
            <v>25886701 0101</v>
          </cell>
          <cell r="BZ21" t="str">
            <v>RRD(GMT 967)</v>
          </cell>
          <cell r="CA21">
            <v>0.34029999999999994</v>
          </cell>
          <cell r="CB21" t="str">
            <v>RRD</v>
          </cell>
          <cell r="CC21">
            <v>68</v>
          </cell>
          <cell r="CD21">
            <v>885</v>
          </cell>
          <cell r="CE21">
            <v>817</v>
          </cell>
          <cell r="CF21">
            <v>0</v>
          </cell>
          <cell r="CG21">
            <v>1429</v>
          </cell>
          <cell r="CH21">
            <v>1429</v>
          </cell>
          <cell r="CI21">
            <v>0</v>
          </cell>
          <cell r="CJ21">
            <v>1702</v>
          </cell>
          <cell r="CK21">
            <v>1702</v>
          </cell>
          <cell r="CL21">
            <v>0</v>
          </cell>
          <cell r="CM21">
            <v>817</v>
          </cell>
          <cell r="CN21">
            <v>817</v>
          </cell>
          <cell r="CO21">
            <v>0</v>
          </cell>
          <cell r="CP21">
            <v>1702</v>
          </cell>
          <cell r="CQ21">
            <v>1702</v>
          </cell>
          <cell r="CR21">
            <v>0</v>
          </cell>
          <cell r="CS21">
            <v>1225</v>
          </cell>
          <cell r="CT21">
            <v>1225</v>
          </cell>
          <cell r="CU21">
            <v>0</v>
          </cell>
          <cell r="CV21">
            <v>1293</v>
          </cell>
          <cell r="CW21">
            <v>1293</v>
          </cell>
          <cell r="CX21">
            <v>0</v>
          </cell>
        </row>
        <row r="22">
          <cell r="D22" t="str">
            <v>Load Days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BY22" t="str">
            <v>25815190 0201</v>
          </cell>
          <cell r="BZ22" t="str">
            <v>LRD(GMT 967)</v>
          </cell>
          <cell r="CA22">
            <v>0.33989999999999998</v>
          </cell>
          <cell r="CB22" t="str">
            <v>LRD</v>
          </cell>
          <cell r="CC22">
            <v>3</v>
          </cell>
          <cell r="CD22">
            <v>0</v>
          </cell>
          <cell r="CE22">
            <v>0</v>
          </cell>
          <cell r="CF22">
            <v>3</v>
          </cell>
          <cell r="CG22">
            <v>0</v>
          </cell>
          <cell r="CH22">
            <v>0</v>
          </cell>
          <cell r="CI22">
            <v>3</v>
          </cell>
          <cell r="CJ22">
            <v>0</v>
          </cell>
          <cell r="CK22">
            <v>0</v>
          </cell>
          <cell r="CL22">
            <v>3</v>
          </cell>
          <cell r="CM22">
            <v>0</v>
          </cell>
          <cell r="CN22">
            <v>0</v>
          </cell>
          <cell r="CO22">
            <v>3</v>
          </cell>
          <cell r="CP22">
            <v>0</v>
          </cell>
          <cell r="CQ22">
            <v>0</v>
          </cell>
          <cell r="CR22">
            <v>3</v>
          </cell>
          <cell r="CS22">
            <v>0</v>
          </cell>
          <cell r="CT22">
            <v>0</v>
          </cell>
          <cell r="CU22">
            <v>3</v>
          </cell>
          <cell r="CV22">
            <v>0</v>
          </cell>
          <cell r="CW22">
            <v>0</v>
          </cell>
          <cell r="CX22">
            <v>3</v>
          </cell>
        </row>
        <row r="23">
          <cell r="BY23" t="str">
            <v>25886698 0101</v>
          </cell>
          <cell r="BZ23" t="str">
            <v>LRD(GMT 967)</v>
          </cell>
          <cell r="CA23">
            <v>0.34</v>
          </cell>
          <cell r="CB23" t="str">
            <v>LRD</v>
          </cell>
          <cell r="CC23">
            <v>0</v>
          </cell>
          <cell r="CD23">
            <v>408</v>
          </cell>
          <cell r="CE23">
            <v>408</v>
          </cell>
          <cell r="CF23">
            <v>0</v>
          </cell>
          <cell r="CG23">
            <v>612</v>
          </cell>
          <cell r="CH23">
            <v>612</v>
          </cell>
          <cell r="CI23">
            <v>0</v>
          </cell>
          <cell r="CJ23">
            <v>843</v>
          </cell>
          <cell r="CK23">
            <v>843</v>
          </cell>
          <cell r="CL23">
            <v>0</v>
          </cell>
          <cell r="CM23">
            <v>313</v>
          </cell>
          <cell r="CN23">
            <v>313</v>
          </cell>
          <cell r="CO23">
            <v>0</v>
          </cell>
          <cell r="CP23">
            <v>748</v>
          </cell>
          <cell r="CQ23">
            <v>748</v>
          </cell>
          <cell r="CR23">
            <v>0</v>
          </cell>
          <cell r="CS23">
            <v>680</v>
          </cell>
          <cell r="CT23">
            <v>680</v>
          </cell>
          <cell r="CU23">
            <v>0</v>
          </cell>
          <cell r="CV23">
            <v>612</v>
          </cell>
          <cell r="CW23">
            <v>612</v>
          </cell>
          <cell r="CX23">
            <v>0</v>
          </cell>
        </row>
        <row r="24">
          <cell r="B24" t="str">
            <v>25882377 0101</v>
          </cell>
          <cell r="C24">
            <v>0</v>
          </cell>
          <cell r="D24" t="str">
            <v>cv # 11B</v>
          </cell>
          <cell r="E24" t="str">
            <v>wk net</v>
          </cell>
          <cell r="F24">
            <v>400</v>
          </cell>
          <cell r="G24">
            <v>1400</v>
          </cell>
          <cell r="H24">
            <v>1800</v>
          </cell>
          <cell r="I24">
            <v>1200</v>
          </cell>
          <cell r="J24">
            <v>0</v>
          </cell>
          <cell r="K24">
            <v>4800</v>
          </cell>
          <cell r="L24">
            <v>1400</v>
          </cell>
          <cell r="M24">
            <v>2800</v>
          </cell>
          <cell r="N24">
            <v>2400</v>
          </cell>
          <cell r="O24">
            <v>1800</v>
          </cell>
          <cell r="P24">
            <v>0</v>
          </cell>
          <cell r="Q24">
            <v>8400</v>
          </cell>
          <cell r="R24">
            <v>1600</v>
          </cell>
          <cell r="S24">
            <v>1600</v>
          </cell>
          <cell r="T24">
            <v>1800</v>
          </cell>
          <cell r="U24">
            <v>2200</v>
          </cell>
          <cell r="V24">
            <v>2160</v>
          </cell>
          <cell r="W24">
            <v>9360</v>
          </cell>
          <cell r="X24">
            <v>2020</v>
          </cell>
          <cell r="Y24">
            <v>420</v>
          </cell>
          <cell r="Z24">
            <v>1600</v>
          </cell>
          <cell r="AA24">
            <v>0</v>
          </cell>
          <cell r="AB24">
            <v>0</v>
          </cell>
          <cell r="AC24">
            <v>4040</v>
          </cell>
          <cell r="AD24">
            <v>1800</v>
          </cell>
          <cell r="AE24">
            <v>1800</v>
          </cell>
          <cell r="AF24">
            <v>1400</v>
          </cell>
          <cell r="AG24">
            <v>1600</v>
          </cell>
          <cell r="AH24">
            <v>1400</v>
          </cell>
          <cell r="AI24">
            <v>8000</v>
          </cell>
          <cell r="AJ24">
            <v>1400</v>
          </cell>
          <cell r="AK24">
            <v>1400</v>
          </cell>
          <cell r="AL24">
            <v>1400</v>
          </cell>
          <cell r="AM24">
            <v>1600</v>
          </cell>
          <cell r="AN24">
            <v>0</v>
          </cell>
          <cell r="BY24" t="str">
            <v>25886699 0101</v>
          </cell>
          <cell r="BZ24" t="str">
            <v>LRD(GMT 967)</v>
          </cell>
          <cell r="CA24">
            <v>0.34</v>
          </cell>
          <cell r="CB24" t="str">
            <v>LRD</v>
          </cell>
          <cell r="CC24">
            <v>0</v>
          </cell>
          <cell r="CD24">
            <v>1156</v>
          </cell>
          <cell r="CE24">
            <v>1156</v>
          </cell>
          <cell r="CF24">
            <v>0</v>
          </cell>
          <cell r="CG24">
            <v>1360</v>
          </cell>
          <cell r="CH24">
            <v>1360</v>
          </cell>
          <cell r="CI24">
            <v>0</v>
          </cell>
          <cell r="CJ24">
            <v>1768</v>
          </cell>
          <cell r="CK24">
            <v>1768</v>
          </cell>
          <cell r="CL24">
            <v>0</v>
          </cell>
          <cell r="CM24">
            <v>884</v>
          </cell>
          <cell r="CN24">
            <v>884</v>
          </cell>
          <cell r="CO24">
            <v>0</v>
          </cell>
          <cell r="CP24">
            <v>1632</v>
          </cell>
          <cell r="CQ24">
            <v>1632</v>
          </cell>
          <cell r="CR24">
            <v>0</v>
          </cell>
          <cell r="CS24">
            <v>1224</v>
          </cell>
          <cell r="CT24">
            <v>1224</v>
          </cell>
          <cell r="CU24">
            <v>0</v>
          </cell>
          <cell r="CV24">
            <v>1156</v>
          </cell>
          <cell r="CW24">
            <v>1156</v>
          </cell>
          <cell r="CX24">
            <v>0</v>
          </cell>
        </row>
        <row r="25">
          <cell r="D25" t="str">
            <v>RRD</v>
          </cell>
          <cell r="E25" t="str">
            <v>cum SR</v>
          </cell>
          <cell r="F25">
            <v>3600</v>
          </cell>
          <cell r="G25">
            <v>5000</v>
          </cell>
          <cell r="H25">
            <v>6800</v>
          </cell>
          <cell r="I25">
            <v>8000</v>
          </cell>
          <cell r="J25">
            <v>8000</v>
          </cell>
          <cell r="K25">
            <v>0</v>
          </cell>
          <cell r="L25">
            <v>9400</v>
          </cell>
          <cell r="M25">
            <v>12200</v>
          </cell>
          <cell r="N25">
            <v>14600</v>
          </cell>
          <cell r="O25">
            <v>16400</v>
          </cell>
          <cell r="P25">
            <v>16400</v>
          </cell>
          <cell r="Q25">
            <v>0</v>
          </cell>
          <cell r="R25">
            <v>18000</v>
          </cell>
          <cell r="S25">
            <v>19600</v>
          </cell>
          <cell r="T25">
            <v>21400</v>
          </cell>
          <cell r="U25">
            <v>23600</v>
          </cell>
          <cell r="V25">
            <v>25760</v>
          </cell>
          <cell r="W25">
            <v>0</v>
          </cell>
          <cell r="X25">
            <v>27780</v>
          </cell>
          <cell r="Y25">
            <v>28200</v>
          </cell>
          <cell r="Z25">
            <v>29800</v>
          </cell>
          <cell r="AA25">
            <v>29800</v>
          </cell>
          <cell r="AB25">
            <v>29800</v>
          </cell>
          <cell r="AC25">
            <v>0</v>
          </cell>
          <cell r="AD25">
            <v>31600</v>
          </cell>
          <cell r="AE25">
            <v>33400</v>
          </cell>
          <cell r="AF25">
            <v>34800</v>
          </cell>
          <cell r="AG25">
            <v>36400</v>
          </cell>
          <cell r="AH25">
            <v>37800</v>
          </cell>
          <cell r="AI25">
            <v>0</v>
          </cell>
          <cell r="AJ25">
            <v>39200</v>
          </cell>
          <cell r="AK25">
            <v>40600</v>
          </cell>
          <cell r="AL25">
            <v>42000</v>
          </cell>
          <cell r="AM25">
            <v>43600</v>
          </cell>
          <cell r="AN25">
            <v>43600</v>
          </cell>
          <cell r="BY25" t="str">
            <v>25832153 0101</v>
          </cell>
          <cell r="BZ25" t="str">
            <v>RFD(GMT 966)</v>
          </cell>
          <cell r="CA25">
            <v>0.39319999999999999</v>
          </cell>
          <cell r="CB25" t="str">
            <v>RFD</v>
          </cell>
          <cell r="CC25">
            <v>24</v>
          </cell>
          <cell r="CD25">
            <v>0</v>
          </cell>
          <cell r="CE25">
            <v>0</v>
          </cell>
          <cell r="CF25">
            <v>24</v>
          </cell>
          <cell r="CG25">
            <v>0</v>
          </cell>
          <cell r="CH25">
            <v>0</v>
          </cell>
          <cell r="CI25">
            <v>24</v>
          </cell>
          <cell r="CJ25">
            <v>0</v>
          </cell>
          <cell r="CK25">
            <v>0</v>
          </cell>
          <cell r="CL25">
            <v>24</v>
          </cell>
          <cell r="CM25">
            <v>0</v>
          </cell>
          <cell r="CN25">
            <v>0</v>
          </cell>
          <cell r="CO25">
            <v>24</v>
          </cell>
          <cell r="CP25">
            <v>0</v>
          </cell>
          <cell r="CQ25">
            <v>0</v>
          </cell>
          <cell r="CR25">
            <v>24</v>
          </cell>
          <cell r="CS25">
            <v>0</v>
          </cell>
          <cell r="CT25">
            <v>0</v>
          </cell>
          <cell r="CU25">
            <v>24</v>
          </cell>
          <cell r="CV25">
            <v>0</v>
          </cell>
          <cell r="CW25">
            <v>0</v>
          </cell>
          <cell r="CX25">
            <v>24</v>
          </cell>
        </row>
        <row r="26">
          <cell r="B26" t="str">
            <v>UMH</v>
          </cell>
          <cell r="C26" t="str">
            <v>Daily Rate =</v>
          </cell>
          <cell r="D26">
            <v>1800</v>
          </cell>
          <cell r="E26" t="str">
            <v>wk prod</v>
          </cell>
          <cell r="F26">
            <v>400</v>
          </cell>
          <cell r="G26">
            <v>3200</v>
          </cell>
          <cell r="H26">
            <v>0</v>
          </cell>
          <cell r="I26">
            <v>1200</v>
          </cell>
          <cell r="J26">
            <v>0</v>
          </cell>
          <cell r="K26">
            <v>4800</v>
          </cell>
          <cell r="L26">
            <v>3625</v>
          </cell>
          <cell r="M26">
            <v>575</v>
          </cell>
          <cell r="N26">
            <v>1575</v>
          </cell>
          <cell r="O26">
            <v>2625</v>
          </cell>
          <cell r="P26">
            <v>0</v>
          </cell>
          <cell r="Q26">
            <v>8400</v>
          </cell>
          <cell r="R26">
            <v>1600</v>
          </cell>
          <cell r="S26">
            <v>1600</v>
          </cell>
          <cell r="T26">
            <v>1800</v>
          </cell>
          <cell r="U26">
            <v>2200</v>
          </cell>
          <cell r="V26">
            <v>2160</v>
          </cell>
          <cell r="W26">
            <v>9360</v>
          </cell>
          <cell r="X26">
            <v>2020</v>
          </cell>
          <cell r="Y26">
            <v>420</v>
          </cell>
          <cell r="Z26">
            <v>1600</v>
          </cell>
          <cell r="AA26">
            <v>0</v>
          </cell>
          <cell r="AB26">
            <v>0</v>
          </cell>
          <cell r="AC26">
            <v>4040</v>
          </cell>
          <cell r="AD26">
            <v>1800</v>
          </cell>
          <cell r="AE26">
            <v>1800</v>
          </cell>
          <cell r="AF26">
            <v>1400</v>
          </cell>
          <cell r="AG26">
            <v>1600</v>
          </cell>
          <cell r="AH26">
            <v>1400</v>
          </cell>
          <cell r="AI26">
            <v>8000</v>
          </cell>
          <cell r="AJ26">
            <v>1400</v>
          </cell>
          <cell r="AK26">
            <v>1400</v>
          </cell>
          <cell r="AL26">
            <v>1400</v>
          </cell>
          <cell r="AM26">
            <v>1600</v>
          </cell>
          <cell r="AN26">
            <v>0</v>
          </cell>
          <cell r="BY26" t="str">
            <v>25882392 0201</v>
          </cell>
          <cell r="BZ26" t="str">
            <v>RFD(GMT 966)</v>
          </cell>
          <cell r="CA26">
            <v>0.35480000000000006</v>
          </cell>
          <cell r="CB26" t="str">
            <v>RFD</v>
          </cell>
          <cell r="CC26">
            <v>0</v>
          </cell>
          <cell r="CD26">
            <v>250</v>
          </cell>
          <cell r="CE26">
            <v>250</v>
          </cell>
          <cell r="CF26">
            <v>0</v>
          </cell>
          <cell r="CG26">
            <v>293</v>
          </cell>
          <cell r="CH26">
            <v>293</v>
          </cell>
          <cell r="CI26">
            <v>0</v>
          </cell>
          <cell r="CJ26">
            <v>366</v>
          </cell>
          <cell r="CK26">
            <v>366</v>
          </cell>
          <cell r="CL26">
            <v>0</v>
          </cell>
          <cell r="CM26">
            <v>166</v>
          </cell>
          <cell r="CN26">
            <v>166</v>
          </cell>
          <cell r="CO26">
            <v>0</v>
          </cell>
          <cell r="CP26">
            <v>319</v>
          </cell>
          <cell r="CQ26">
            <v>319</v>
          </cell>
          <cell r="CR26">
            <v>0</v>
          </cell>
          <cell r="CS26">
            <v>255</v>
          </cell>
          <cell r="CT26">
            <v>255</v>
          </cell>
          <cell r="CU26">
            <v>0</v>
          </cell>
          <cell r="CV26">
            <v>255</v>
          </cell>
          <cell r="CW26">
            <v>255</v>
          </cell>
          <cell r="CX26">
            <v>0</v>
          </cell>
        </row>
        <row r="27">
          <cell r="B27">
            <v>0.34439999999999998</v>
          </cell>
          <cell r="C27" t="str">
            <v>Cum S/R =</v>
          </cell>
          <cell r="D27">
            <v>3200</v>
          </cell>
          <cell r="E27" t="str">
            <v>UMH</v>
          </cell>
          <cell r="F27">
            <v>138</v>
          </cell>
          <cell r="G27">
            <v>1102</v>
          </cell>
          <cell r="H27">
            <v>0</v>
          </cell>
          <cell r="I27">
            <v>413</v>
          </cell>
          <cell r="J27">
            <v>0</v>
          </cell>
          <cell r="K27">
            <v>0</v>
          </cell>
          <cell r="L27">
            <v>1248</v>
          </cell>
          <cell r="M27">
            <v>198</v>
          </cell>
          <cell r="N27">
            <v>542</v>
          </cell>
          <cell r="O27">
            <v>904</v>
          </cell>
          <cell r="P27">
            <v>0</v>
          </cell>
          <cell r="Q27">
            <v>0</v>
          </cell>
          <cell r="R27">
            <v>551</v>
          </cell>
          <cell r="S27">
            <v>551</v>
          </cell>
          <cell r="T27">
            <v>620</v>
          </cell>
          <cell r="U27">
            <v>758</v>
          </cell>
          <cell r="V27">
            <v>744</v>
          </cell>
          <cell r="W27">
            <v>0</v>
          </cell>
          <cell r="X27">
            <v>696</v>
          </cell>
          <cell r="Y27">
            <v>145</v>
          </cell>
          <cell r="Z27">
            <v>551</v>
          </cell>
          <cell r="AA27">
            <v>0</v>
          </cell>
          <cell r="AB27">
            <v>0</v>
          </cell>
          <cell r="AC27">
            <v>0</v>
          </cell>
          <cell r="AD27">
            <v>620</v>
          </cell>
          <cell r="AE27">
            <v>620</v>
          </cell>
          <cell r="AF27">
            <v>482</v>
          </cell>
          <cell r="AG27">
            <v>551</v>
          </cell>
          <cell r="AH27">
            <v>482</v>
          </cell>
          <cell r="AI27">
            <v>0</v>
          </cell>
          <cell r="AJ27">
            <v>482</v>
          </cell>
          <cell r="AK27">
            <v>482</v>
          </cell>
          <cell r="AL27">
            <v>482</v>
          </cell>
          <cell r="AM27">
            <v>551</v>
          </cell>
          <cell r="AN27">
            <v>0</v>
          </cell>
          <cell r="BY27" t="str">
            <v>25882393 0201</v>
          </cell>
          <cell r="BZ27" t="str">
            <v>RFD(GMT 966)</v>
          </cell>
          <cell r="CA27">
            <v>0.39319999999999999</v>
          </cell>
          <cell r="CB27" t="str">
            <v>RFD</v>
          </cell>
          <cell r="CC27">
            <v>1</v>
          </cell>
          <cell r="CD27">
            <v>832</v>
          </cell>
          <cell r="CE27">
            <v>830</v>
          </cell>
          <cell r="CF27">
            <v>-1</v>
          </cell>
          <cell r="CG27">
            <v>1185</v>
          </cell>
          <cell r="CH27">
            <v>1185</v>
          </cell>
          <cell r="CI27">
            <v>-1</v>
          </cell>
          <cell r="CJ27">
            <v>1939</v>
          </cell>
          <cell r="CK27">
            <v>1939</v>
          </cell>
          <cell r="CL27">
            <v>-1</v>
          </cell>
          <cell r="CM27">
            <v>797</v>
          </cell>
          <cell r="CN27">
            <v>797</v>
          </cell>
          <cell r="CO27">
            <v>-1</v>
          </cell>
          <cell r="CP27">
            <v>1533</v>
          </cell>
          <cell r="CQ27">
            <v>1533</v>
          </cell>
          <cell r="CR27">
            <v>-1</v>
          </cell>
          <cell r="CS27">
            <v>1227</v>
          </cell>
          <cell r="CT27">
            <v>1227</v>
          </cell>
          <cell r="CU27">
            <v>-1</v>
          </cell>
          <cell r="CV27">
            <v>1227</v>
          </cell>
          <cell r="CW27">
            <v>1227</v>
          </cell>
          <cell r="CX27">
            <v>-1</v>
          </cell>
        </row>
        <row r="28">
          <cell r="B28" t="str">
            <v>Qty Box</v>
          </cell>
          <cell r="C28" t="str">
            <v>Cum Prod =</v>
          </cell>
          <cell r="D28">
            <v>3200</v>
          </cell>
          <cell r="E28" t="str">
            <v>cum Prod</v>
          </cell>
          <cell r="F28">
            <v>3600</v>
          </cell>
          <cell r="G28">
            <v>6800</v>
          </cell>
          <cell r="H28">
            <v>6800</v>
          </cell>
          <cell r="I28">
            <v>8000</v>
          </cell>
          <cell r="J28">
            <v>8000</v>
          </cell>
          <cell r="K28">
            <v>0</v>
          </cell>
          <cell r="L28">
            <v>11625</v>
          </cell>
          <cell r="M28">
            <v>12200</v>
          </cell>
          <cell r="N28">
            <v>13775</v>
          </cell>
          <cell r="O28">
            <v>16400</v>
          </cell>
          <cell r="P28">
            <v>16400</v>
          </cell>
          <cell r="Q28">
            <v>0</v>
          </cell>
          <cell r="R28">
            <v>18000</v>
          </cell>
          <cell r="S28">
            <v>19600</v>
          </cell>
          <cell r="T28">
            <v>21400</v>
          </cell>
          <cell r="U28">
            <v>23600</v>
          </cell>
          <cell r="V28">
            <v>25760</v>
          </cell>
          <cell r="W28">
            <v>0</v>
          </cell>
          <cell r="X28">
            <v>27780</v>
          </cell>
          <cell r="Y28">
            <v>28200</v>
          </cell>
          <cell r="Z28">
            <v>29800</v>
          </cell>
          <cell r="AA28">
            <v>29800</v>
          </cell>
          <cell r="AB28">
            <v>29800</v>
          </cell>
          <cell r="AC28">
            <v>0</v>
          </cell>
          <cell r="AD28">
            <v>31600</v>
          </cell>
          <cell r="AE28">
            <v>33400</v>
          </cell>
          <cell r="AF28">
            <v>34800</v>
          </cell>
          <cell r="AG28">
            <v>36400</v>
          </cell>
          <cell r="AH28">
            <v>37800</v>
          </cell>
          <cell r="AI28">
            <v>0</v>
          </cell>
          <cell r="AJ28">
            <v>39200</v>
          </cell>
          <cell r="AK28">
            <v>40600</v>
          </cell>
          <cell r="AL28">
            <v>42000</v>
          </cell>
          <cell r="AM28">
            <v>43600</v>
          </cell>
          <cell r="AN28">
            <v>43600</v>
          </cell>
          <cell r="BY28" t="str">
            <v>25882394 0201</v>
          </cell>
          <cell r="BZ28" t="str">
            <v>RFD(GMT 966)</v>
          </cell>
          <cell r="CA28">
            <v>0.39319999999999999</v>
          </cell>
          <cell r="CB28" t="str">
            <v>RFD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183</v>
          </cell>
          <cell r="CH28">
            <v>183</v>
          </cell>
          <cell r="CI28">
            <v>0</v>
          </cell>
          <cell r="CJ28">
            <v>209</v>
          </cell>
          <cell r="CK28">
            <v>209</v>
          </cell>
          <cell r="CL28">
            <v>0</v>
          </cell>
          <cell r="CM28">
            <v>245</v>
          </cell>
          <cell r="CN28">
            <v>245</v>
          </cell>
          <cell r="CO28">
            <v>0</v>
          </cell>
          <cell r="CP28">
            <v>472</v>
          </cell>
          <cell r="CQ28">
            <v>472</v>
          </cell>
          <cell r="CR28">
            <v>0</v>
          </cell>
          <cell r="CS28">
            <v>377</v>
          </cell>
          <cell r="CT28">
            <v>377</v>
          </cell>
          <cell r="CU28">
            <v>0</v>
          </cell>
          <cell r="CV28">
            <v>377</v>
          </cell>
          <cell r="CW28">
            <v>377</v>
          </cell>
          <cell r="CX28">
            <v>0</v>
          </cell>
        </row>
        <row r="29">
          <cell r="B29">
            <v>200</v>
          </cell>
          <cell r="C29" t="str">
            <v>Balance =</v>
          </cell>
          <cell r="D29">
            <v>0</v>
          </cell>
          <cell r="E29" t="str">
            <v>balance</v>
          </cell>
          <cell r="F29">
            <v>0</v>
          </cell>
          <cell r="G29">
            <v>1800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2225</v>
          </cell>
          <cell r="M29">
            <v>0</v>
          </cell>
          <cell r="N29">
            <v>-825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BY29" t="str">
            <v>25882395 0201</v>
          </cell>
          <cell r="BZ29" t="str">
            <v>RFD(GMT 966)</v>
          </cell>
          <cell r="CA29">
            <v>0.35480000000000006</v>
          </cell>
          <cell r="CB29" t="str">
            <v>RFD</v>
          </cell>
          <cell r="CC29">
            <v>0</v>
          </cell>
          <cell r="CD29">
            <v>138</v>
          </cell>
          <cell r="CE29">
            <v>138</v>
          </cell>
          <cell r="CF29">
            <v>0</v>
          </cell>
          <cell r="CG29">
            <v>90</v>
          </cell>
          <cell r="CH29">
            <v>90</v>
          </cell>
          <cell r="CI29">
            <v>0</v>
          </cell>
          <cell r="CJ29">
            <v>123</v>
          </cell>
          <cell r="CK29">
            <v>123</v>
          </cell>
          <cell r="CL29">
            <v>0</v>
          </cell>
          <cell r="CM29">
            <v>89</v>
          </cell>
          <cell r="CN29">
            <v>89</v>
          </cell>
          <cell r="CO29">
            <v>0</v>
          </cell>
          <cell r="CP29">
            <v>213</v>
          </cell>
          <cell r="CQ29">
            <v>213</v>
          </cell>
          <cell r="CR29">
            <v>0</v>
          </cell>
          <cell r="CS29">
            <v>170</v>
          </cell>
          <cell r="CT29">
            <v>170</v>
          </cell>
          <cell r="CU29">
            <v>0</v>
          </cell>
          <cell r="CV29">
            <v>170</v>
          </cell>
          <cell r="CW29">
            <v>170</v>
          </cell>
          <cell r="CX29">
            <v>0</v>
          </cell>
        </row>
        <row r="30">
          <cell r="BY30" t="str">
            <v>25832149 0101</v>
          </cell>
          <cell r="BZ30" t="str">
            <v>LFD(GMT 966)</v>
          </cell>
          <cell r="CA30">
            <v>0.4451</v>
          </cell>
          <cell r="CB30" t="str">
            <v>LFD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</row>
        <row r="31">
          <cell r="D31" t="str">
            <v>Load Days</v>
          </cell>
          <cell r="E31">
            <v>0</v>
          </cell>
          <cell r="F31">
            <v>0.2</v>
          </cell>
          <cell r="G31">
            <v>1.8</v>
          </cell>
          <cell r="H31">
            <v>0</v>
          </cell>
          <cell r="I31">
            <v>0.7</v>
          </cell>
          <cell r="J31">
            <v>0</v>
          </cell>
          <cell r="K31">
            <v>0</v>
          </cell>
          <cell r="L31">
            <v>2</v>
          </cell>
          <cell r="M31">
            <v>0.3</v>
          </cell>
          <cell r="N31">
            <v>0.9</v>
          </cell>
          <cell r="O31">
            <v>1.5</v>
          </cell>
          <cell r="P31">
            <v>0</v>
          </cell>
          <cell r="Q31">
            <v>0</v>
          </cell>
          <cell r="R31">
            <v>0.9</v>
          </cell>
          <cell r="S31">
            <v>0.9</v>
          </cell>
          <cell r="T31">
            <v>1</v>
          </cell>
          <cell r="U31">
            <v>1.2</v>
          </cell>
          <cell r="V31">
            <v>1.2</v>
          </cell>
          <cell r="W31">
            <v>0</v>
          </cell>
          <cell r="X31">
            <v>1.1000000000000001</v>
          </cell>
          <cell r="Y31">
            <v>0.2</v>
          </cell>
          <cell r="Z31">
            <v>0.9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1</v>
          </cell>
          <cell r="AF31">
            <v>0.8</v>
          </cell>
          <cell r="AG31">
            <v>0.9</v>
          </cell>
          <cell r="AH31">
            <v>0.8</v>
          </cell>
          <cell r="AI31">
            <v>0</v>
          </cell>
          <cell r="AJ31">
            <v>0.8</v>
          </cell>
          <cell r="AK31">
            <v>0.8</v>
          </cell>
          <cell r="AL31">
            <v>0.8</v>
          </cell>
          <cell r="AM31">
            <v>0.9</v>
          </cell>
          <cell r="AN31">
            <v>0</v>
          </cell>
          <cell r="BY31" t="str">
            <v>25882388 0201</v>
          </cell>
          <cell r="BZ31" t="str">
            <v>LFD(GMT 966)</v>
          </cell>
          <cell r="CA31">
            <v>0.44509999999999994</v>
          </cell>
          <cell r="CB31" t="str">
            <v>LFD</v>
          </cell>
          <cell r="CC31">
            <v>0</v>
          </cell>
          <cell r="CD31">
            <v>935</v>
          </cell>
          <cell r="CE31">
            <v>935</v>
          </cell>
          <cell r="CF31">
            <v>0</v>
          </cell>
          <cell r="CG31">
            <v>1322</v>
          </cell>
          <cell r="CH31">
            <v>1322</v>
          </cell>
          <cell r="CI31">
            <v>0</v>
          </cell>
          <cell r="CJ31">
            <v>2142</v>
          </cell>
          <cell r="CK31">
            <v>2142</v>
          </cell>
          <cell r="CL31">
            <v>0</v>
          </cell>
          <cell r="CM31">
            <v>849</v>
          </cell>
          <cell r="CN31">
            <v>849</v>
          </cell>
          <cell r="CO31">
            <v>0</v>
          </cell>
          <cell r="CP31">
            <v>2003</v>
          </cell>
          <cell r="CQ31">
            <v>2003</v>
          </cell>
          <cell r="CR31">
            <v>0</v>
          </cell>
          <cell r="CS31">
            <v>1389</v>
          </cell>
          <cell r="CT31">
            <v>1389</v>
          </cell>
          <cell r="CU31">
            <v>0</v>
          </cell>
          <cell r="CV31">
            <v>1389</v>
          </cell>
          <cell r="CW31">
            <v>1389</v>
          </cell>
          <cell r="CX31">
            <v>0</v>
          </cell>
        </row>
        <row r="32">
          <cell r="BY32" t="str">
            <v>25882389 0201</v>
          </cell>
          <cell r="BZ32" t="str">
            <v>LFD(GMT 966)</v>
          </cell>
          <cell r="CA32">
            <v>0.3947</v>
          </cell>
          <cell r="CB32" t="str">
            <v>LFD</v>
          </cell>
          <cell r="CC32">
            <v>0</v>
          </cell>
          <cell r="CD32">
            <v>261</v>
          </cell>
          <cell r="CE32">
            <v>261</v>
          </cell>
          <cell r="CF32">
            <v>0</v>
          </cell>
          <cell r="CG32">
            <v>302</v>
          </cell>
          <cell r="CH32">
            <v>302</v>
          </cell>
          <cell r="CI32">
            <v>0</v>
          </cell>
          <cell r="CJ32">
            <v>407</v>
          </cell>
          <cell r="CK32">
            <v>407</v>
          </cell>
          <cell r="CL32">
            <v>0</v>
          </cell>
          <cell r="CM32">
            <v>185</v>
          </cell>
          <cell r="CN32">
            <v>185</v>
          </cell>
          <cell r="CO32">
            <v>0</v>
          </cell>
          <cell r="CP32">
            <v>355</v>
          </cell>
          <cell r="CQ32">
            <v>355</v>
          </cell>
          <cell r="CR32">
            <v>0</v>
          </cell>
          <cell r="CS32">
            <v>284</v>
          </cell>
          <cell r="CT32">
            <v>284</v>
          </cell>
          <cell r="CU32">
            <v>0</v>
          </cell>
          <cell r="CV32">
            <v>284</v>
          </cell>
          <cell r="CW32">
            <v>284</v>
          </cell>
          <cell r="CX32">
            <v>0</v>
          </cell>
        </row>
        <row r="33">
          <cell r="B33" t="str">
            <v>25882379 0101</v>
          </cell>
          <cell r="C33">
            <v>0</v>
          </cell>
          <cell r="D33" t="str">
            <v>cv # 11B</v>
          </cell>
          <cell r="E33" t="str">
            <v>wk net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400</v>
          </cell>
          <cell r="N33">
            <v>0</v>
          </cell>
          <cell r="O33">
            <v>400</v>
          </cell>
          <cell r="P33">
            <v>0</v>
          </cell>
          <cell r="Q33">
            <v>800</v>
          </cell>
          <cell r="R33">
            <v>400</v>
          </cell>
          <cell r="S33">
            <v>400</v>
          </cell>
          <cell r="T33">
            <v>400</v>
          </cell>
          <cell r="U33">
            <v>600</v>
          </cell>
          <cell r="V33">
            <v>560</v>
          </cell>
          <cell r="W33">
            <v>2360</v>
          </cell>
          <cell r="X33">
            <v>520</v>
          </cell>
          <cell r="Y33">
            <v>120</v>
          </cell>
          <cell r="Z33">
            <v>200</v>
          </cell>
          <cell r="AA33">
            <v>0</v>
          </cell>
          <cell r="AB33">
            <v>0</v>
          </cell>
          <cell r="AC33">
            <v>840</v>
          </cell>
          <cell r="AD33">
            <v>600</v>
          </cell>
          <cell r="AE33">
            <v>600</v>
          </cell>
          <cell r="AF33">
            <v>600</v>
          </cell>
          <cell r="AG33">
            <v>600</v>
          </cell>
          <cell r="AH33">
            <v>600</v>
          </cell>
          <cell r="AI33">
            <v>3000</v>
          </cell>
          <cell r="AJ33">
            <v>600</v>
          </cell>
          <cell r="AK33">
            <v>600</v>
          </cell>
          <cell r="AL33">
            <v>600</v>
          </cell>
          <cell r="AM33">
            <v>600</v>
          </cell>
          <cell r="AN33">
            <v>0</v>
          </cell>
          <cell r="BY33" t="str">
            <v>25882390 0201</v>
          </cell>
          <cell r="BZ33" t="str">
            <v>LFD(GMT 966)</v>
          </cell>
          <cell r="CA33">
            <v>0.44509999999999994</v>
          </cell>
          <cell r="CB33" t="str">
            <v>LFD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43</v>
          </cell>
          <cell r="CK33">
            <v>43</v>
          </cell>
          <cell r="CL33">
            <v>0</v>
          </cell>
          <cell r="CM33">
            <v>198</v>
          </cell>
          <cell r="CN33">
            <v>198</v>
          </cell>
          <cell r="CO33">
            <v>0</v>
          </cell>
          <cell r="CP33">
            <v>534</v>
          </cell>
          <cell r="CQ33">
            <v>534</v>
          </cell>
          <cell r="CR33">
            <v>0</v>
          </cell>
          <cell r="CS33">
            <v>427</v>
          </cell>
          <cell r="CT33">
            <v>427</v>
          </cell>
          <cell r="CU33">
            <v>0</v>
          </cell>
          <cell r="CV33">
            <v>427</v>
          </cell>
          <cell r="CW33">
            <v>427</v>
          </cell>
          <cell r="CX33">
            <v>0</v>
          </cell>
        </row>
        <row r="34">
          <cell r="D34" t="str">
            <v>RRD</v>
          </cell>
          <cell r="E34" t="str">
            <v>cum SR</v>
          </cell>
          <cell r="F34">
            <v>1800</v>
          </cell>
          <cell r="G34">
            <v>1800</v>
          </cell>
          <cell r="H34">
            <v>1800</v>
          </cell>
          <cell r="I34">
            <v>1800</v>
          </cell>
          <cell r="J34">
            <v>1800</v>
          </cell>
          <cell r="K34">
            <v>0</v>
          </cell>
          <cell r="L34">
            <v>1800</v>
          </cell>
          <cell r="M34">
            <v>2200</v>
          </cell>
          <cell r="N34">
            <v>2200</v>
          </cell>
          <cell r="O34">
            <v>2600</v>
          </cell>
          <cell r="P34">
            <v>2600</v>
          </cell>
          <cell r="Q34">
            <v>0</v>
          </cell>
          <cell r="R34">
            <v>3000</v>
          </cell>
          <cell r="S34">
            <v>3400</v>
          </cell>
          <cell r="T34">
            <v>3800</v>
          </cell>
          <cell r="U34">
            <v>4400</v>
          </cell>
          <cell r="V34">
            <v>4960</v>
          </cell>
          <cell r="W34">
            <v>0</v>
          </cell>
          <cell r="X34">
            <v>5480</v>
          </cell>
          <cell r="Y34">
            <v>5600</v>
          </cell>
          <cell r="Z34">
            <v>5800</v>
          </cell>
          <cell r="AA34">
            <v>5800</v>
          </cell>
          <cell r="AB34">
            <v>5800</v>
          </cell>
          <cell r="AC34">
            <v>0</v>
          </cell>
          <cell r="AD34">
            <v>6400</v>
          </cell>
          <cell r="AE34">
            <v>7000</v>
          </cell>
          <cell r="AF34">
            <v>7600</v>
          </cell>
          <cell r="AG34">
            <v>8200</v>
          </cell>
          <cell r="AH34">
            <v>8800</v>
          </cell>
          <cell r="AI34">
            <v>0</v>
          </cell>
          <cell r="AJ34">
            <v>9400</v>
          </cell>
          <cell r="AK34">
            <v>10000</v>
          </cell>
          <cell r="AL34">
            <v>10600</v>
          </cell>
          <cell r="AM34">
            <v>11200</v>
          </cell>
          <cell r="AN34">
            <v>11200</v>
          </cell>
          <cell r="BY34" t="str">
            <v>25882391 0201</v>
          </cell>
          <cell r="BZ34" t="str">
            <v>LFD(GMT 966)</v>
          </cell>
          <cell r="CA34">
            <v>0.3947</v>
          </cell>
          <cell r="CB34" t="str">
            <v>LFD</v>
          </cell>
          <cell r="CC34">
            <v>0</v>
          </cell>
          <cell r="CD34">
            <v>148</v>
          </cell>
          <cell r="CE34">
            <v>148</v>
          </cell>
          <cell r="CF34">
            <v>0</v>
          </cell>
          <cell r="CG34">
            <v>112</v>
          </cell>
          <cell r="CH34">
            <v>112</v>
          </cell>
          <cell r="CI34">
            <v>0</v>
          </cell>
          <cell r="CJ34">
            <v>137</v>
          </cell>
          <cell r="CK34">
            <v>137</v>
          </cell>
          <cell r="CL34">
            <v>0</v>
          </cell>
          <cell r="CM34">
            <v>99</v>
          </cell>
          <cell r="CN34">
            <v>99</v>
          </cell>
          <cell r="CO34">
            <v>0</v>
          </cell>
          <cell r="CP34">
            <v>237</v>
          </cell>
          <cell r="CQ34">
            <v>237</v>
          </cell>
          <cell r="CR34">
            <v>0</v>
          </cell>
          <cell r="CS34">
            <v>189</v>
          </cell>
          <cell r="CT34">
            <v>189</v>
          </cell>
          <cell r="CU34">
            <v>0</v>
          </cell>
          <cell r="CV34">
            <v>189</v>
          </cell>
          <cell r="CW34">
            <v>189</v>
          </cell>
          <cell r="CX34">
            <v>0</v>
          </cell>
        </row>
        <row r="35">
          <cell r="B35" t="str">
            <v>UMH</v>
          </cell>
          <cell r="C35" t="str">
            <v>Daily Rate =</v>
          </cell>
          <cell r="D35">
            <v>1800</v>
          </cell>
          <cell r="E35" t="str">
            <v>wk prod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400</v>
          </cell>
          <cell r="N35">
            <v>0</v>
          </cell>
          <cell r="O35">
            <v>400</v>
          </cell>
          <cell r="P35">
            <v>0</v>
          </cell>
          <cell r="Q35">
            <v>800</v>
          </cell>
          <cell r="R35">
            <v>400</v>
          </cell>
          <cell r="S35">
            <v>400</v>
          </cell>
          <cell r="T35">
            <v>400</v>
          </cell>
          <cell r="U35">
            <v>600</v>
          </cell>
          <cell r="V35">
            <v>560</v>
          </cell>
          <cell r="W35">
            <v>2360</v>
          </cell>
          <cell r="X35">
            <v>520</v>
          </cell>
          <cell r="Y35">
            <v>120</v>
          </cell>
          <cell r="Z35">
            <v>200</v>
          </cell>
          <cell r="AA35">
            <v>0</v>
          </cell>
          <cell r="AB35">
            <v>0</v>
          </cell>
          <cell r="AC35">
            <v>840</v>
          </cell>
          <cell r="AD35">
            <v>600</v>
          </cell>
          <cell r="AE35">
            <v>600</v>
          </cell>
          <cell r="AF35">
            <v>600</v>
          </cell>
          <cell r="AG35">
            <v>600</v>
          </cell>
          <cell r="AH35">
            <v>600</v>
          </cell>
          <cell r="AI35">
            <v>3000</v>
          </cell>
          <cell r="AJ35">
            <v>600</v>
          </cell>
          <cell r="AK35">
            <v>600</v>
          </cell>
          <cell r="AL35">
            <v>600</v>
          </cell>
          <cell r="AM35">
            <v>600</v>
          </cell>
          <cell r="AN35">
            <v>0</v>
          </cell>
          <cell r="BY35" t="str">
            <v>25882385 0201</v>
          </cell>
          <cell r="BZ35" t="str">
            <v>RFD(GMT 968)</v>
          </cell>
          <cell r="CA35">
            <v>0.39590000000000003</v>
          </cell>
          <cell r="CB35" t="str">
            <v>RFD</v>
          </cell>
          <cell r="CC35">
            <v>0</v>
          </cell>
          <cell r="CD35">
            <v>1093</v>
          </cell>
          <cell r="CE35">
            <v>1093</v>
          </cell>
          <cell r="CF35">
            <v>0</v>
          </cell>
          <cell r="CG35">
            <v>1188</v>
          </cell>
          <cell r="CH35">
            <v>1188</v>
          </cell>
          <cell r="CI35">
            <v>0</v>
          </cell>
          <cell r="CJ35">
            <v>1723</v>
          </cell>
          <cell r="CK35">
            <v>1723</v>
          </cell>
          <cell r="CL35">
            <v>0</v>
          </cell>
          <cell r="CM35">
            <v>717</v>
          </cell>
          <cell r="CN35">
            <v>717</v>
          </cell>
          <cell r="CO35">
            <v>0</v>
          </cell>
          <cell r="CP35">
            <v>1425</v>
          </cell>
          <cell r="CQ35">
            <v>1425</v>
          </cell>
          <cell r="CR35">
            <v>0</v>
          </cell>
          <cell r="CS35">
            <v>1140</v>
          </cell>
          <cell r="CT35">
            <v>1140</v>
          </cell>
          <cell r="CU35">
            <v>0</v>
          </cell>
          <cell r="CV35">
            <v>1140</v>
          </cell>
          <cell r="CW35">
            <v>1140</v>
          </cell>
          <cell r="CX35">
            <v>0</v>
          </cell>
        </row>
        <row r="36">
          <cell r="B36">
            <v>0.34439999999999998</v>
          </cell>
          <cell r="C36" t="str">
            <v>Cum S/R =</v>
          </cell>
          <cell r="D36">
            <v>1800</v>
          </cell>
          <cell r="E36" t="str">
            <v>UMH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138</v>
          </cell>
          <cell r="N36">
            <v>0</v>
          </cell>
          <cell r="O36">
            <v>138</v>
          </cell>
          <cell r="P36">
            <v>0</v>
          </cell>
          <cell r="Q36">
            <v>0</v>
          </cell>
          <cell r="R36">
            <v>138</v>
          </cell>
          <cell r="S36">
            <v>138</v>
          </cell>
          <cell r="T36">
            <v>138</v>
          </cell>
          <cell r="U36">
            <v>207</v>
          </cell>
          <cell r="V36">
            <v>193</v>
          </cell>
          <cell r="W36">
            <v>0</v>
          </cell>
          <cell r="X36">
            <v>179</v>
          </cell>
          <cell r="Y36">
            <v>41</v>
          </cell>
          <cell r="Z36">
            <v>69</v>
          </cell>
          <cell r="AA36">
            <v>0</v>
          </cell>
          <cell r="AB36">
            <v>0</v>
          </cell>
          <cell r="AC36">
            <v>0</v>
          </cell>
          <cell r="AD36">
            <v>207</v>
          </cell>
          <cell r="AE36">
            <v>207</v>
          </cell>
          <cell r="AF36">
            <v>207</v>
          </cell>
          <cell r="AG36">
            <v>207</v>
          </cell>
          <cell r="AH36">
            <v>207</v>
          </cell>
          <cell r="AI36">
            <v>0</v>
          </cell>
          <cell r="AJ36">
            <v>207</v>
          </cell>
          <cell r="AK36">
            <v>207</v>
          </cell>
          <cell r="AL36">
            <v>207</v>
          </cell>
          <cell r="AM36">
            <v>207</v>
          </cell>
          <cell r="AN36">
            <v>0</v>
          </cell>
          <cell r="BY36" t="str">
            <v>25882386 0201</v>
          </cell>
          <cell r="BZ36" t="str">
            <v>RFD(GMT 968)</v>
          </cell>
          <cell r="CA36">
            <v>0.39590000000000003</v>
          </cell>
          <cell r="CB36" t="str">
            <v>RFD</v>
          </cell>
          <cell r="CC36">
            <v>3</v>
          </cell>
          <cell r="CD36">
            <v>315</v>
          </cell>
          <cell r="CE36">
            <v>312</v>
          </cell>
          <cell r="CF36">
            <v>0</v>
          </cell>
          <cell r="CG36">
            <v>1063</v>
          </cell>
          <cell r="CH36">
            <v>1063</v>
          </cell>
          <cell r="CI36">
            <v>0</v>
          </cell>
          <cell r="CJ36">
            <v>1837</v>
          </cell>
          <cell r="CK36">
            <v>1837</v>
          </cell>
          <cell r="CL36">
            <v>0</v>
          </cell>
          <cell r="CM36">
            <v>865</v>
          </cell>
          <cell r="CN36">
            <v>865</v>
          </cell>
          <cell r="CO36">
            <v>0</v>
          </cell>
          <cell r="CP36">
            <v>1663</v>
          </cell>
          <cell r="CQ36">
            <v>1663</v>
          </cell>
          <cell r="CR36">
            <v>0</v>
          </cell>
          <cell r="CS36">
            <v>1330</v>
          </cell>
          <cell r="CT36">
            <v>1330</v>
          </cell>
          <cell r="CU36">
            <v>0</v>
          </cell>
          <cell r="CV36">
            <v>1330</v>
          </cell>
          <cell r="CW36">
            <v>1330</v>
          </cell>
          <cell r="CX36">
            <v>0</v>
          </cell>
        </row>
        <row r="37">
          <cell r="B37" t="str">
            <v>Qty Box</v>
          </cell>
          <cell r="C37" t="str">
            <v>Cum Prod =</v>
          </cell>
          <cell r="D37">
            <v>1800</v>
          </cell>
          <cell r="E37" t="str">
            <v>cum Prod</v>
          </cell>
          <cell r="F37">
            <v>1800</v>
          </cell>
          <cell r="G37">
            <v>1800</v>
          </cell>
          <cell r="H37">
            <v>1800</v>
          </cell>
          <cell r="I37">
            <v>1800</v>
          </cell>
          <cell r="J37">
            <v>1800</v>
          </cell>
          <cell r="K37">
            <v>0</v>
          </cell>
          <cell r="L37">
            <v>1800</v>
          </cell>
          <cell r="M37">
            <v>2200</v>
          </cell>
          <cell r="N37">
            <v>2200</v>
          </cell>
          <cell r="O37">
            <v>2600</v>
          </cell>
          <cell r="P37">
            <v>2600</v>
          </cell>
          <cell r="Q37">
            <v>0</v>
          </cell>
          <cell r="R37">
            <v>3000</v>
          </cell>
          <cell r="S37">
            <v>3400</v>
          </cell>
          <cell r="T37">
            <v>3800</v>
          </cell>
          <cell r="U37">
            <v>4400</v>
          </cell>
          <cell r="V37">
            <v>4960</v>
          </cell>
          <cell r="W37">
            <v>0</v>
          </cell>
          <cell r="X37">
            <v>5480</v>
          </cell>
          <cell r="Y37">
            <v>5600</v>
          </cell>
          <cell r="Z37">
            <v>5800</v>
          </cell>
          <cell r="AA37">
            <v>5800</v>
          </cell>
          <cell r="AB37">
            <v>5800</v>
          </cell>
          <cell r="AC37">
            <v>0</v>
          </cell>
          <cell r="AD37">
            <v>6400</v>
          </cell>
          <cell r="AE37">
            <v>7000</v>
          </cell>
          <cell r="AF37">
            <v>7600</v>
          </cell>
          <cell r="AG37">
            <v>8200</v>
          </cell>
          <cell r="AH37">
            <v>8800</v>
          </cell>
          <cell r="AI37">
            <v>0</v>
          </cell>
          <cell r="AJ37">
            <v>9400</v>
          </cell>
          <cell r="AK37">
            <v>10000</v>
          </cell>
          <cell r="AL37">
            <v>10600</v>
          </cell>
          <cell r="AM37">
            <v>11200</v>
          </cell>
          <cell r="AN37">
            <v>11200</v>
          </cell>
          <cell r="BY37" t="str">
            <v>25882387 0201</v>
          </cell>
          <cell r="BZ37" t="str">
            <v>RFD(GMT 968)</v>
          </cell>
          <cell r="CA37">
            <v>0.37779999999999997</v>
          </cell>
          <cell r="CB37" t="str">
            <v>RFD</v>
          </cell>
          <cell r="CC37">
            <v>0</v>
          </cell>
          <cell r="CD37">
            <v>1320</v>
          </cell>
          <cell r="CE37">
            <v>1320</v>
          </cell>
          <cell r="CF37">
            <v>0</v>
          </cell>
          <cell r="CG37">
            <v>1462</v>
          </cell>
          <cell r="CH37">
            <v>1462</v>
          </cell>
          <cell r="CI37">
            <v>0</v>
          </cell>
          <cell r="CJ37">
            <v>2075</v>
          </cell>
          <cell r="CK37">
            <v>2075</v>
          </cell>
          <cell r="CL37">
            <v>0</v>
          </cell>
          <cell r="CM37">
            <v>1002</v>
          </cell>
          <cell r="CN37">
            <v>1002</v>
          </cell>
          <cell r="CO37">
            <v>0</v>
          </cell>
          <cell r="CP37">
            <v>1927</v>
          </cell>
          <cell r="CQ37">
            <v>1927</v>
          </cell>
          <cell r="CR37">
            <v>0</v>
          </cell>
          <cell r="CS37">
            <v>1541</v>
          </cell>
          <cell r="CT37">
            <v>1541</v>
          </cell>
          <cell r="CU37">
            <v>0</v>
          </cell>
          <cell r="CV37">
            <v>1541</v>
          </cell>
          <cell r="CW37">
            <v>1541</v>
          </cell>
          <cell r="CX37">
            <v>0</v>
          </cell>
        </row>
        <row r="38">
          <cell r="B38">
            <v>200</v>
          </cell>
          <cell r="C38" t="str">
            <v>Balance =</v>
          </cell>
          <cell r="D38">
            <v>0</v>
          </cell>
          <cell r="E38" t="str">
            <v>balance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BY38" t="str">
            <v>25832155 0101</v>
          </cell>
          <cell r="BZ38" t="str">
            <v>LFD(GMT 968)</v>
          </cell>
          <cell r="CA38">
            <v>0.4476</v>
          </cell>
          <cell r="CB38" t="str">
            <v>LFD</v>
          </cell>
          <cell r="CC38">
            <v>27</v>
          </cell>
          <cell r="CD38">
            <v>0</v>
          </cell>
          <cell r="CE38">
            <v>0</v>
          </cell>
          <cell r="CF38">
            <v>27</v>
          </cell>
          <cell r="CG38">
            <v>0</v>
          </cell>
          <cell r="CH38">
            <v>0</v>
          </cell>
          <cell r="CI38">
            <v>27</v>
          </cell>
          <cell r="CJ38">
            <v>0</v>
          </cell>
          <cell r="CK38">
            <v>0</v>
          </cell>
          <cell r="CL38">
            <v>27</v>
          </cell>
          <cell r="CM38">
            <v>0</v>
          </cell>
          <cell r="CN38">
            <v>0</v>
          </cell>
          <cell r="CO38">
            <v>27</v>
          </cell>
          <cell r="CP38">
            <v>0</v>
          </cell>
          <cell r="CQ38">
            <v>0</v>
          </cell>
          <cell r="CR38">
            <v>27</v>
          </cell>
          <cell r="CS38">
            <v>0</v>
          </cell>
          <cell r="CT38">
            <v>0</v>
          </cell>
          <cell r="CU38">
            <v>27</v>
          </cell>
          <cell r="CV38">
            <v>0</v>
          </cell>
          <cell r="CW38">
            <v>0</v>
          </cell>
          <cell r="CX38">
            <v>27</v>
          </cell>
        </row>
        <row r="39">
          <cell r="B39" t="str">
            <v xml:space="preserve">             cum pack =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BY39" t="str">
            <v>25882382 0201</v>
          </cell>
          <cell r="BZ39" t="str">
            <v>LFD(GMT 968)</v>
          </cell>
          <cell r="CA39">
            <v>0.4476</v>
          </cell>
          <cell r="CB39" t="str">
            <v>LFD</v>
          </cell>
          <cell r="CC39">
            <v>0</v>
          </cell>
          <cell r="CD39">
            <v>1195</v>
          </cell>
          <cell r="CE39">
            <v>1195</v>
          </cell>
          <cell r="CF39">
            <v>0</v>
          </cell>
          <cell r="CG39">
            <v>1665</v>
          </cell>
          <cell r="CH39">
            <v>1665</v>
          </cell>
          <cell r="CI39">
            <v>0</v>
          </cell>
          <cell r="CJ39">
            <v>1901</v>
          </cell>
          <cell r="CK39">
            <v>1901</v>
          </cell>
          <cell r="CL39">
            <v>0</v>
          </cell>
          <cell r="CM39">
            <v>811</v>
          </cell>
          <cell r="CN39">
            <v>811</v>
          </cell>
          <cell r="CO39">
            <v>0</v>
          </cell>
          <cell r="CP39">
            <v>1611</v>
          </cell>
          <cell r="CQ39">
            <v>1611</v>
          </cell>
          <cell r="CR39">
            <v>0</v>
          </cell>
          <cell r="CS39">
            <v>1289</v>
          </cell>
          <cell r="CT39">
            <v>1289</v>
          </cell>
          <cell r="CU39">
            <v>0</v>
          </cell>
          <cell r="CV39">
            <v>1289</v>
          </cell>
          <cell r="CW39">
            <v>1289</v>
          </cell>
          <cell r="CX39">
            <v>0</v>
          </cell>
        </row>
        <row r="40">
          <cell r="D40" t="str">
            <v>Load Days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0.2</v>
          </cell>
          <cell r="N40">
            <v>0</v>
          </cell>
          <cell r="O40">
            <v>0.2</v>
          </cell>
          <cell r="P40">
            <v>0</v>
          </cell>
          <cell r="Q40">
            <v>0</v>
          </cell>
          <cell r="R40">
            <v>0.2</v>
          </cell>
          <cell r="S40">
            <v>0.2</v>
          </cell>
          <cell r="T40">
            <v>0.2</v>
          </cell>
          <cell r="U40">
            <v>0.3</v>
          </cell>
          <cell r="V40">
            <v>0.3</v>
          </cell>
          <cell r="W40">
            <v>0</v>
          </cell>
          <cell r="X40">
            <v>0.3</v>
          </cell>
          <cell r="Y40">
            <v>0.1</v>
          </cell>
          <cell r="Z40">
            <v>0.1</v>
          </cell>
          <cell r="AA40">
            <v>0</v>
          </cell>
          <cell r="AB40">
            <v>0</v>
          </cell>
          <cell r="AC40">
            <v>0</v>
          </cell>
          <cell r="AD40">
            <v>0.3</v>
          </cell>
          <cell r="AE40">
            <v>0.3</v>
          </cell>
          <cell r="AF40">
            <v>0.3</v>
          </cell>
          <cell r="AG40">
            <v>0.3</v>
          </cell>
          <cell r="AH40">
            <v>0.3</v>
          </cell>
          <cell r="AI40">
            <v>0</v>
          </cell>
          <cell r="AJ40">
            <v>0.3</v>
          </cell>
          <cell r="AK40">
            <v>0.3</v>
          </cell>
          <cell r="AL40">
            <v>0.3</v>
          </cell>
          <cell r="AM40">
            <v>0.3</v>
          </cell>
          <cell r="AN40">
            <v>0</v>
          </cell>
          <cell r="BY40" t="str">
            <v>25882383 0201</v>
          </cell>
          <cell r="BZ40" t="str">
            <v>LFD(GMT 968)</v>
          </cell>
          <cell r="CA40">
            <v>0.4476</v>
          </cell>
          <cell r="CB40" t="str">
            <v>LFD</v>
          </cell>
          <cell r="CC40">
            <v>3</v>
          </cell>
          <cell r="CD40">
            <v>356</v>
          </cell>
          <cell r="CE40">
            <v>356</v>
          </cell>
          <cell r="CF40">
            <v>3</v>
          </cell>
          <cell r="CG40">
            <v>1222</v>
          </cell>
          <cell r="CH40">
            <v>1219</v>
          </cell>
          <cell r="CI40">
            <v>0</v>
          </cell>
          <cell r="CJ40">
            <v>2003</v>
          </cell>
          <cell r="CK40">
            <v>2003</v>
          </cell>
          <cell r="CL40">
            <v>0</v>
          </cell>
          <cell r="CM40">
            <v>978</v>
          </cell>
          <cell r="CN40">
            <v>978</v>
          </cell>
          <cell r="CO40">
            <v>0</v>
          </cell>
          <cell r="CP40">
            <v>1880</v>
          </cell>
          <cell r="CQ40">
            <v>1880</v>
          </cell>
          <cell r="CR40">
            <v>0</v>
          </cell>
          <cell r="CS40">
            <v>1504</v>
          </cell>
          <cell r="CT40">
            <v>1504</v>
          </cell>
          <cell r="CU40">
            <v>0</v>
          </cell>
          <cell r="CV40">
            <v>1504</v>
          </cell>
          <cell r="CW40">
            <v>1504</v>
          </cell>
          <cell r="CX40">
            <v>0</v>
          </cell>
        </row>
        <row r="41">
          <cell r="C41" t="str">
            <v>RRD</v>
          </cell>
          <cell r="D41" t="str">
            <v>Total Days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BY41" t="str">
            <v>25882384 0201</v>
          </cell>
          <cell r="BZ41" t="str">
            <v>LFD(GMT 968)</v>
          </cell>
          <cell r="CA41">
            <v>0.38500000000000001</v>
          </cell>
          <cell r="CB41" t="str">
            <v>LFD</v>
          </cell>
          <cell r="CC41">
            <v>0</v>
          </cell>
          <cell r="CD41">
            <v>1265</v>
          </cell>
          <cell r="CE41">
            <v>1265</v>
          </cell>
          <cell r="CF41">
            <v>0</v>
          </cell>
          <cell r="CG41">
            <v>1698</v>
          </cell>
          <cell r="CH41">
            <v>1698</v>
          </cell>
          <cell r="CI41">
            <v>0</v>
          </cell>
          <cell r="CJ41">
            <v>1959</v>
          </cell>
          <cell r="CK41">
            <v>1959</v>
          </cell>
          <cell r="CL41">
            <v>0</v>
          </cell>
          <cell r="CM41">
            <v>1021</v>
          </cell>
          <cell r="CN41">
            <v>1021</v>
          </cell>
          <cell r="CO41">
            <v>0</v>
          </cell>
          <cell r="CP41">
            <v>1964</v>
          </cell>
          <cell r="CQ41">
            <v>1964</v>
          </cell>
          <cell r="CR41">
            <v>0</v>
          </cell>
          <cell r="CS41">
            <v>1571</v>
          </cell>
          <cell r="CT41">
            <v>1571</v>
          </cell>
          <cell r="CU41">
            <v>0</v>
          </cell>
          <cell r="CV41">
            <v>1571</v>
          </cell>
          <cell r="CW41">
            <v>1571</v>
          </cell>
          <cell r="CX41">
            <v>0</v>
          </cell>
        </row>
        <row r="42">
          <cell r="D42" t="str">
            <v>Total MH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BY42" t="str">
            <v>25886706 0201</v>
          </cell>
          <cell r="BZ42" t="str">
            <v>RFD(GMT 967)</v>
          </cell>
          <cell r="CA42">
            <v>0.37739999999999996</v>
          </cell>
          <cell r="CB42" t="str">
            <v>RFD</v>
          </cell>
          <cell r="CC42">
            <v>0</v>
          </cell>
          <cell r="CD42">
            <v>906</v>
          </cell>
          <cell r="CE42">
            <v>906</v>
          </cell>
          <cell r="CF42">
            <v>0</v>
          </cell>
          <cell r="CG42">
            <v>1302</v>
          </cell>
          <cell r="CH42">
            <v>1302</v>
          </cell>
          <cell r="CI42">
            <v>0</v>
          </cell>
          <cell r="CJ42">
            <v>1653</v>
          </cell>
          <cell r="CK42">
            <v>1653</v>
          </cell>
          <cell r="CL42">
            <v>0</v>
          </cell>
          <cell r="CM42">
            <v>883</v>
          </cell>
          <cell r="CN42">
            <v>883</v>
          </cell>
          <cell r="CO42">
            <v>0</v>
          </cell>
          <cell r="CP42">
            <v>1698</v>
          </cell>
          <cell r="CQ42">
            <v>1698</v>
          </cell>
          <cell r="CR42">
            <v>0</v>
          </cell>
          <cell r="CS42">
            <v>1359</v>
          </cell>
          <cell r="CT42">
            <v>1359</v>
          </cell>
          <cell r="CU42">
            <v>0</v>
          </cell>
          <cell r="CV42">
            <v>1359</v>
          </cell>
          <cell r="CW42">
            <v>1359</v>
          </cell>
          <cell r="CX42">
            <v>0</v>
          </cell>
        </row>
        <row r="43">
          <cell r="BY43" t="str">
            <v>25886707 0201</v>
          </cell>
          <cell r="BZ43" t="str">
            <v>RFD(GMT 967)</v>
          </cell>
          <cell r="CA43">
            <v>0.37739999999999996</v>
          </cell>
          <cell r="CB43" t="str">
            <v>RFD</v>
          </cell>
          <cell r="CC43">
            <v>0</v>
          </cell>
          <cell r="CD43">
            <v>289</v>
          </cell>
          <cell r="CE43">
            <v>289</v>
          </cell>
          <cell r="CF43">
            <v>0</v>
          </cell>
          <cell r="CG43">
            <v>260</v>
          </cell>
          <cell r="CH43">
            <v>260</v>
          </cell>
          <cell r="CI43">
            <v>0</v>
          </cell>
          <cell r="CJ43">
            <v>503</v>
          </cell>
          <cell r="CK43">
            <v>503</v>
          </cell>
          <cell r="CL43">
            <v>0</v>
          </cell>
          <cell r="CM43">
            <v>199</v>
          </cell>
          <cell r="CN43">
            <v>199</v>
          </cell>
          <cell r="CO43">
            <v>0</v>
          </cell>
          <cell r="CP43">
            <v>453</v>
          </cell>
          <cell r="CQ43">
            <v>453</v>
          </cell>
          <cell r="CR43">
            <v>0</v>
          </cell>
          <cell r="CS43">
            <v>362</v>
          </cell>
          <cell r="CT43">
            <v>362</v>
          </cell>
          <cell r="CU43">
            <v>0</v>
          </cell>
          <cell r="CV43">
            <v>362</v>
          </cell>
          <cell r="CW43">
            <v>362</v>
          </cell>
          <cell r="CX43">
            <v>0</v>
          </cell>
        </row>
        <row r="44">
          <cell r="B44" t="str">
            <v>PRINT  DATE  :</v>
          </cell>
          <cell r="C44">
            <v>0</v>
          </cell>
          <cell r="D44">
            <v>39305.599242245371</v>
          </cell>
          <cell r="E44">
            <v>0</v>
          </cell>
          <cell r="F44">
            <v>0</v>
          </cell>
          <cell r="G44">
            <v>0</v>
          </cell>
          <cell r="H44" t="str">
            <v>JULY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AGUSTUS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>SEPTEMBER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 t="str">
            <v>OCTOBER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NOVEMBER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 t="str">
            <v>December</v>
          </cell>
          <cell r="AM44">
            <v>0</v>
          </cell>
          <cell r="AN44">
            <v>0</v>
          </cell>
          <cell r="BY44" t="str">
            <v>25886708 0201</v>
          </cell>
          <cell r="BZ44" t="str">
            <v>RFD(GMT 967)</v>
          </cell>
          <cell r="CA44">
            <v>0.34689999999999999</v>
          </cell>
          <cell r="CB44" t="str">
            <v>RFD</v>
          </cell>
          <cell r="CC44">
            <v>2</v>
          </cell>
          <cell r="CD44">
            <v>0</v>
          </cell>
          <cell r="CE44">
            <v>0</v>
          </cell>
          <cell r="CF44">
            <v>2</v>
          </cell>
          <cell r="CG44">
            <v>0</v>
          </cell>
          <cell r="CH44">
            <v>0</v>
          </cell>
          <cell r="CI44">
            <v>2</v>
          </cell>
          <cell r="CJ44">
            <v>0</v>
          </cell>
          <cell r="CK44">
            <v>0</v>
          </cell>
          <cell r="CL44">
            <v>2</v>
          </cell>
          <cell r="CM44">
            <v>0</v>
          </cell>
          <cell r="CN44">
            <v>0</v>
          </cell>
          <cell r="CO44">
            <v>2</v>
          </cell>
          <cell r="CP44">
            <v>36</v>
          </cell>
          <cell r="CQ44">
            <v>36</v>
          </cell>
          <cell r="CR44">
            <v>2</v>
          </cell>
          <cell r="CS44">
            <v>167</v>
          </cell>
          <cell r="CT44">
            <v>167</v>
          </cell>
          <cell r="CU44">
            <v>2</v>
          </cell>
          <cell r="CV44">
            <v>167</v>
          </cell>
          <cell r="CW44">
            <v>167</v>
          </cell>
          <cell r="CX44">
            <v>2</v>
          </cell>
        </row>
        <row r="45">
          <cell r="B45" t="str">
            <v>GMT 966</v>
          </cell>
          <cell r="C45">
            <v>0</v>
          </cell>
          <cell r="D45">
            <v>0</v>
          </cell>
          <cell r="E45" t="str">
            <v>ETA YNA</v>
          </cell>
          <cell r="F45">
            <v>39300</v>
          </cell>
          <cell r="G45">
            <v>39307</v>
          </cell>
          <cell r="H45">
            <v>39314</v>
          </cell>
          <cell r="I45">
            <v>39321</v>
          </cell>
          <cell r="J45">
            <v>0</v>
          </cell>
          <cell r="K45">
            <v>0</v>
          </cell>
          <cell r="L45">
            <v>39328</v>
          </cell>
          <cell r="M45">
            <v>39335</v>
          </cell>
          <cell r="N45">
            <v>39342</v>
          </cell>
          <cell r="O45">
            <v>39349</v>
          </cell>
          <cell r="P45">
            <v>0</v>
          </cell>
          <cell r="Q45">
            <v>0</v>
          </cell>
          <cell r="R45">
            <v>39356</v>
          </cell>
          <cell r="S45">
            <v>39363</v>
          </cell>
          <cell r="T45">
            <v>39370</v>
          </cell>
          <cell r="U45">
            <v>39377</v>
          </cell>
          <cell r="V45">
            <v>39384</v>
          </cell>
          <cell r="W45">
            <v>0</v>
          </cell>
          <cell r="X45">
            <v>39384</v>
          </cell>
          <cell r="Y45">
            <v>39391</v>
          </cell>
          <cell r="Z45">
            <v>39398</v>
          </cell>
          <cell r="AA45">
            <v>39405</v>
          </cell>
          <cell r="AB45">
            <v>0</v>
          </cell>
          <cell r="AC45">
            <v>0</v>
          </cell>
          <cell r="AD45">
            <v>39412</v>
          </cell>
          <cell r="AE45">
            <v>39419</v>
          </cell>
          <cell r="AF45">
            <v>39426</v>
          </cell>
          <cell r="AG45">
            <v>39433</v>
          </cell>
          <cell r="AH45">
            <v>39440</v>
          </cell>
          <cell r="AI45">
            <v>0</v>
          </cell>
          <cell r="AJ45">
            <v>39447</v>
          </cell>
          <cell r="AK45">
            <v>39454</v>
          </cell>
          <cell r="AL45">
            <v>39461</v>
          </cell>
          <cell r="AM45">
            <v>39468</v>
          </cell>
          <cell r="AN45">
            <v>0</v>
          </cell>
          <cell r="BY45" t="str">
            <v>25886709 0201</v>
          </cell>
          <cell r="BZ45" t="str">
            <v>RFD(GMT 967)</v>
          </cell>
          <cell r="CA45">
            <v>0.34689999999999999</v>
          </cell>
          <cell r="CB45" t="str">
            <v>RFD</v>
          </cell>
          <cell r="CC45">
            <v>2</v>
          </cell>
          <cell r="CD45">
            <v>94</v>
          </cell>
          <cell r="CE45">
            <v>94</v>
          </cell>
          <cell r="CF45">
            <v>2</v>
          </cell>
          <cell r="CG45">
            <v>297</v>
          </cell>
          <cell r="CH45">
            <v>295</v>
          </cell>
          <cell r="CI45">
            <v>0</v>
          </cell>
          <cell r="CJ45">
            <v>400</v>
          </cell>
          <cell r="CK45">
            <v>400</v>
          </cell>
          <cell r="CL45">
            <v>0</v>
          </cell>
          <cell r="CM45">
            <v>142</v>
          </cell>
          <cell r="CN45">
            <v>142</v>
          </cell>
          <cell r="CO45">
            <v>0</v>
          </cell>
          <cell r="CP45">
            <v>416</v>
          </cell>
          <cell r="CQ45">
            <v>416</v>
          </cell>
          <cell r="CR45">
            <v>0</v>
          </cell>
          <cell r="CS45">
            <v>333</v>
          </cell>
          <cell r="CT45">
            <v>333</v>
          </cell>
          <cell r="CU45">
            <v>0</v>
          </cell>
          <cell r="CV45">
            <v>333</v>
          </cell>
          <cell r="CW45">
            <v>333</v>
          </cell>
          <cell r="CX45">
            <v>0</v>
          </cell>
        </row>
        <row r="46">
          <cell r="B46" t="str">
            <v>REAR DOOR LH</v>
          </cell>
          <cell r="C46">
            <v>0</v>
          </cell>
          <cell r="D46">
            <v>0</v>
          </cell>
          <cell r="E46" t="str">
            <v>ETD SAMI</v>
          </cell>
          <cell r="F46">
            <v>39269</v>
          </cell>
          <cell r="G46">
            <v>39276</v>
          </cell>
          <cell r="H46">
            <v>39283</v>
          </cell>
          <cell r="I46">
            <v>39290</v>
          </cell>
          <cell r="J46">
            <v>0</v>
          </cell>
          <cell r="K46" t="str">
            <v>TOTAL/</v>
          </cell>
          <cell r="L46">
            <v>39297</v>
          </cell>
          <cell r="M46">
            <v>39304</v>
          </cell>
          <cell r="N46">
            <v>39311</v>
          </cell>
          <cell r="O46">
            <v>39318</v>
          </cell>
          <cell r="P46">
            <v>0</v>
          </cell>
          <cell r="Q46" t="str">
            <v>TOTAL/</v>
          </cell>
          <cell r="R46">
            <v>39325</v>
          </cell>
          <cell r="S46">
            <v>39332</v>
          </cell>
          <cell r="T46">
            <v>39339</v>
          </cell>
          <cell r="U46">
            <v>39346</v>
          </cell>
          <cell r="V46">
            <v>39353</v>
          </cell>
          <cell r="W46" t="str">
            <v>TOTAL/</v>
          </cell>
          <cell r="X46">
            <v>39353</v>
          </cell>
          <cell r="Y46">
            <v>39360</v>
          </cell>
          <cell r="Z46">
            <v>39367</v>
          </cell>
          <cell r="AA46">
            <v>39374</v>
          </cell>
          <cell r="AB46">
            <v>0</v>
          </cell>
          <cell r="AC46" t="str">
            <v>TOTAL/</v>
          </cell>
          <cell r="AD46">
            <v>39381</v>
          </cell>
          <cell r="AE46">
            <v>39388</v>
          </cell>
          <cell r="AF46">
            <v>39395</v>
          </cell>
          <cell r="AG46">
            <v>39402</v>
          </cell>
          <cell r="AH46">
            <v>39409</v>
          </cell>
          <cell r="AI46" t="str">
            <v>TOTAL/</v>
          </cell>
          <cell r="AJ46">
            <v>39416</v>
          </cell>
          <cell r="AK46">
            <v>39423</v>
          </cell>
          <cell r="AL46">
            <v>39430</v>
          </cell>
          <cell r="AM46">
            <v>39437</v>
          </cell>
          <cell r="AN46">
            <v>0</v>
          </cell>
          <cell r="BY46" t="str">
            <v>25886702 0201</v>
          </cell>
          <cell r="BZ46" t="str">
            <v>LFD(GMT 967)</v>
          </cell>
          <cell r="CA46">
            <v>0.39560000000000001</v>
          </cell>
          <cell r="CB46" t="str">
            <v>LFD</v>
          </cell>
          <cell r="CC46">
            <v>0</v>
          </cell>
          <cell r="CD46">
            <v>1116</v>
          </cell>
          <cell r="CE46">
            <v>1116</v>
          </cell>
          <cell r="CF46">
            <v>0</v>
          </cell>
          <cell r="CG46">
            <v>1484</v>
          </cell>
          <cell r="CH46">
            <v>1484</v>
          </cell>
          <cell r="CI46">
            <v>0</v>
          </cell>
          <cell r="CJ46">
            <v>1733</v>
          </cell>
          <cell r="CK46">
            <v>1733</v>
          </cell>
          <cell r="CL46">
            <v>0</v>
          </cell>
          <cell r="CM46">
            <v>926</v>
          </cell>
          <cell r="CN46">
            <v>926</v>
          </cell>
          <cell r="CO46">
            <v>0</v>
          </cell>
          <cell r="CP46">
            <v>1780</v>
          </cell>
          <cell r="CQ46">
            <v>1780</v>
          </cell>
          <cell r="CR46">
            <v>0</v>
          </cell>
          <cell r="CS46">
            <v>1424</v>
          </cell>
          <cell r="CT46">
            <v>1424</v>
          </cell>
          <cell r="CU46">
            <v>0</v>
          </cell>
          <cell r="CV46">
            <v>1424</v>
          </cell>
          <cell r="CW46">
            <v>1424</v>
          </cell>
          <cell r="CX46">
            <v>0</v>
          </cell>
        </row>
        <row r="47">
          <cell r="E47" t="str">
            <v>start cutt</v>
          </cell>
          <cell r="F47">
            <v>39262</v>
          </cell>
          <cell r="G47">
            <v>39269</v>
          </cell>
          <cell r="H47">
            <v>39276</v>
          </cell>
          <cell r="I47">
            <v>39283</v>
          </cell>
          <cell r="J47">
            <v>0</v>
          </cell>
          <cell r="K47" t="str">
            <v>MONTH</v>
          </cell>
          <cell r="L47">
            <v>39290</v>
          </cell>
          <cell r="M47">
            <v>39297</v>
          </cell>
          <cell r="N47">
            <v>39304</v>
          </cell>
          <cell r="O47">
            <v>39311</v>
          </cell>
          <cell r="P47">
            <v>0</v>
          </cell>
          <cell r="Q47" t="str">
            <v>MONTH</v>
          </cell>
          <cell r="R47">
            <v>39318</v>
          </cell>
          <cell r="S47">
            <v>39325</v>
          </cell>
          <cell r="T47">
            <v>39332</v>
          </cell>
          <cell r="U47">
            <v>39339</v>
          </cell>
          <cell r="V47">
            <v>39346</v>
          </cell>
          <cell r="W47" t="str">
            <v>MONTH</v>
          </cell>
          <cell r="X47">
            <v>39346</v>
          </cell>
          <cell r="Y47">
            <v>39353</v>
          </cell>
          <cell r="Z47">
            <v>39360</v>
          </cell>
          <cell r="AA47">
            <v>39367</v>
          </cell>
          <cell r="AB47">
            <v>0</v>
          </cell>
          <cell r="AC47" t="str">
            <v>MONTH</v>
          </cell>
          <cell r="AD47">
            <v>39374</v>
          </cell>
          <cell r="AE47">
            <v>39381</v>
          </cell>
          <cell r="AF47">
            <v>39388</v>
          </cell>
          <cell r="AG47">
            <v>39395</v>
          </cell>
          <cell r="AH47">
            <v>39402</v>
          </cell>
          <cell r="AI47" t="str">
            <v>MONTH</v>
          </cell>
          <cell r="AJ47">
            <v>39409</v>
          </cell>
          <cell r="AK47">
            <v>39416</v>
          </cell>
          <cell r="AL47">
            <v>39423</v>
          </cell>
          <cell r="AM47">
            <v>39430</v>
          </cell>
          <cell r="AN47">
            <v>0</v>
          </cell>
          <cell r="BY47" t="str">
            <v>25886703 0201</v>
          </cell>
          <cell r="BZ47" t="str">
            <v>LFD(GMT 967)</v>
          </cell>
          <cell r="CA47">
            <v>0.39560000000000001</v>
          </cell>
          <cell r="CB47" t="str">
            <v>LFD</v>
          </cell>
          <cell r="CC47">
            <v>0</v>
          </cell>
          <cell r="CD47">
            <v>362</v>
          </cell>
          <cell r="CE47">
            <v>362</v>
          </cell>
          <cell r="CF47">
            <v>0</v>
          </cell>
          <cell r="CG47">
            <v>380</v>
          </cell>
          <cell r="CH47">
            <v>380</v>
          </cell>
          <cell r="CI47">
            <v>0</v>
          </cell>
          <cell r="CJ47">
            <v>625</v>
          </cell>
          <cell r="CK47">
            <v>625</v>
          </cell>
          <cell r="CL47">
            <v>0</v>
          </cell>
          <cell r="CM47">
            <v>247</v>
          </cell>
          <cell r="CN47">
            <v>247</v>
          </cell>
          <cell r="CO47">
            <v>0</v>
          </cell>
          <cell r="CP47">
            <v>475</v>
          </cell>
          <cell r="CQ47">
            <v>475</v>
          </cell>
          <cell r="CR47">
            <v>0</v>
          </cell>
          <cell r="CS47">
            <v>380</v>
          </cell>
          <cell r="CT47">
            <v>380</v>
          </cell>
          <cell r="CU47">
            <v>0</v>
          </cell>
          <cell r="CV47">
            <v>380</v>
          </cell>
          <cell r="CW47">
            <v>380</v>
          </cell>
          <cell r="CX47">
            <v>0</v>
          </cell>
        </row>
        <row r="48">
          <cell r="B48" t="str">
            <v xml:space="preserve">        HARNESS #</v>
          </cell>
          <cell r="C48">
            <v>0</v>
          </cell>
          <cell r="D48">
            <v>0</v>
          </cell>
          <cell r="E48" t="str">
            <v>work days</v>
          </cell>
          <cell r="F48">
            <v>5</v>
          </cell>
          <cell r="G48">
            <v>5</v>
          </cell>
          <cell r="H48">
            <v>5</v>
          </cell>
          <cell r="I48">
            <v>5</v>
          </cell>
          <cell r="J48">
            <v>0</v>
          </cell>
          <cell r="K48">
            <v>0</v>
          </cell>
          <cell r="L48">
            <v>5</v>
          </cell>
          <cell r="M48">
            <v>5</v>
          </cell>
          <cell r="N48">
            <v>4</v>
          </cell>
          <cell r="O48">
            <v>5</v>
          </cell>
          <cell r="P48">
            <v>0</v>
          </cell>
          <cell r="Q48">
            <v>0</v>
          </cell>
          <cell r="R48">
            <v>5</v>
          </cell>
          <cell r="S48">
            <v>5</v>
          </cell>
          <cell r="T48">
            <v>5</v>
          </cell>
          <cell r="U48">
            <v>4</v>
          </cell>
          <cell r="V48">
            <v>4</v>
          </cell>
          <cell r="W48">
            <v>0</v>
          </cell>
          <cell r="X48">
            <v>5</v>
          </cell>
          <cell r="Y48">
            <v>4</v>
          </cell>
          <cell r="Z48">
            <v>4</v>
          </cell>
          <cell r="AA48">
            <v>5</v>
          </cell>
          <cell r="AB48">
            <v>0</v>
          </cell>
          <cell r="AC48">
            <v>0</v>
          </cell>
          <cell r="AD48">
            <v>6</v>
          </cell>
          <cell r="AE48">
            <v>5</v>
          </cell>
          <cell r="AF48">
            <v>5</v>
          </cell>
          <cell r="AG48">
            <v>5</v>
          </cell>
          <cell r="AH48">
            <v>5</v>
          </cell>
          <cell r="AI48">
            <v>0</v>
          </cell>
          <cell r="AJ48">
            <v>5</v>
          </cell>
          <cell r="AK48">
            <v>4</v>
          </cell>
          <cell r="AL48">
            <v>4</v>
          </cell>
          <cell r="AM48">
            <v>4</v>
          </cell>
          <cell r="AN48">
            <v>0</v>
          </cell>
          <cell r="BY48" t="str">
            <v>25886704 0201</v>
          </cell>
          <cell r="BZ48" t="str">
            <v>LFD(GMT 967)</v>
          </cell>
          <cell r="CA48">
            <v>0.3569</v>
          </cell>
          <cell r="CB48" t="str">
            <v>LFD</v>
          </cell>
          <cell r="CC48">
            <v>2</v>
          </cell>
          <cell r="CD48">
            <v>0</v>
          </cell>
          <cell r="CE48">
            <v>0</v>
          </cell>
          <cell r="CF48">
            <v>2</v>
          </cell>
          <cell r="CG48">
            <v>0</v>
          </cell>
          <cell r="CH48">
            <v>0</v>
          </cell>
          <cell r="CI48">
            <v>2</v>
          </cell>
          <cell r="CJ48">
            <v>158</v>
          </cell>
          <cell r="CK48">
            <v>158</v>
          </cell>
          <cell r="CL48">
            <v>2</v>
          </cell>
          <cell r="CM48">
            <v>77</v>
          </cell>
          <cell r="CN48">
            <v>77</v>
          </cell>
          <cell r="CO48">
            <v>2</v>
          </cell>
          <cell r="CP48">
            <v>214</v>
          </cell>
          <cell r="CQ48">
            <v>214</v>
          </cell>
          <cell r="CR48">
            <v>2</v>
          </cell>
          <cell r="CS48">
            <v>171</v>
          </cell>
          <cell r="CT48">
            <v>171</v>
          </cell>
          <cell r="CU48">
            <v>2</v>
          </cell>
          <cell r="CV48">
            <v>171</v>
          </cell>
          <cell r="CW48">
            <v>171</v>
          </cell>
          <cell r="CX48">
            <v>2</v>
          </cell>
        </row>
        <row r="49">
          <cell r="E49" t="str">
            <v>over time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0</v>
          </cell>
          <cell r="K49">
            <v>0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0</v>
          </cell>
          <cell r="U49">
            <v>1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1</v>
          </cell>
          <cell r="AK49">
            <v>1</v>
          </cell>
          <cell r="AL49">
            <v>0</v>
          </cell>
          <cell r="AM49">
            <v>1</v>
          </cell>
          <cell r="AN49">
            <v>0</v>
          </cell>
          <cell r="BY49" t="str">
            <v>25886705 0201</v>
          </cell>
          <cell r="BZ49" t="str">
            <v>LFD(GMT 967)</v>
          </cell>
          <cell r="CA49">
            <v>0.3569</v>
          </cell>
          <cell r="CB49" t="str">
            <v>LFD</v>
          </cell>
          <cell r="CC49">
            <v>2</v>
          </cell>
          <cell r="CD49">
            <v>0</v>
          </cell>
          <cell r="CE49">
            <v>0</v>
          </cell>
          <cell r="CF49">
            <v>2</v>
          </cell>
          <cell r="CG49">
            <v>219</v>
          </cell>
          <cell r="CH49">
            <v>217</v>
          </cell>
          <cell r="CI49">
            <v>0</v>
          </cell>
          <cell r="CJ49">
            <v>411</v>
          </cell>
          <cell r="CK49">
            <v>411</v>
          </cell>
          <cell r="CL49">
            <v>0</v>
          </cell>
          <cell r="CM49">
            <v>146</v>
          </cell>
          <cell r="CN49">
            <v>146</v>
          </cell>
          <cell r="CO49">
            <v>0</v>
          </cell>
          <cell r="CP49">
            <v>428</v>
          </cell>
          <cell r="CQ49">
            <v>428</v>
          </cell>
          <cell r="CR49">
            <v>0</v>
          </cell>
          <cell r="CS49">
            <v>343</v>
          </cell>
          <cell r="CT49">
            <v>343</v>
          </cell>
          <cell r="CU49">
            <v>0</v>
          </cell>
          <cell r="CV49">
            <v>343</v>
          </cell>
          <cell r="CW49">
            <v>343</v>
          </cell>
          <cell r="CX49">
            <v>0</v>
          </cell>
        </row>
        <row r="50">
          <cell r="B50" t="str">
            <v>25882376 0101</v>
          </cell>
          <cell r="C50">
            <v>0</v>
          </cell>
          <cell r="D50" t="str">
            <v>cv # 11B</v>
          </cell>
          <cell r="E50" t="str">
            <v>wk net</v>
          </cell>
          <cell r="F50">
            <v>400</v>
          </cell>
          <cell r="G50">
            <v>1600</v>
          </cell>
          <cell r="H50">
            <v>1800</v>
          </cell>
          <cell r="I50">
            <v>1200</v>
          </cell>
          <cell r="J50">
            <v>0</v>
          </cell>
          <cell r="K50">
            <v>5000</v>
          </cell>
          <cell r="L50">
            <v>1400</v>
          </cell>
          <cell r="M50">
            <v>1600</v>
          </cell>
          <cell r="N50">
            <v>2000</v>
          </cell>
          <cell r="O50">
            <v>1800</v>
          </cell>
          <cell r="P50">
            <v>0</v>
          </cell>
          <cell r="Q50">
            <v>6800</v>
          </cell>
          <cell r="R50">
            <v>1800</v>
          </cell>
          <cell r="S50">
            <v>1800</v>
          </cell>
          <cell r="T50">
            <v>1800</v>
          </cell>
          <cell r="U50">
            <v>2200</v>
          </cell>
          <cell r="V50">
            <v>2240</v>
          </cell>
          <cell r="W50">
            <v>9840</v>
          </cell>
          <cell r="X50">
            <v>2080</v>
          </cell>
          <cell r="Y50">
            <v>480</v>
          </cell>
          <cell r="Z50">
            <v>1000</v>
          </cell>
          <cell r="AA50">
            <v>0</v>
          </cell>
          <cell r="AB50">
            <v>0</v>
          </cell>
          <cell r="AC50">
            <v>3560</v>
          </cell>
          <cell r="AD50">
            <v>2000</v>
          </cell>
          <cell r="AE50">
            <v>2000</v>
          </cell>
          <cell r="AF50">
            <v>1400</v>
          </cell>
          <cell r="AG50">
            <v>1400</v>
          </cell>
          <cell r="AH50">
            <v>1400</v>
          </cell>
          <cell r="AI50">
            <v>8200</v>
          </cell>
          <cell r="AJ50">
            <v>1600</v>
          </cell>
          <cell r="AK50">
            <v>1400</v>
          </cell>
          <cell r="AL50">
            <v>1400</v>
          </cell>
          <cell r="AM50">
            <v>1400</v>
          </cell>
          <cell r="AN50">
            <v>0</v>
          </cell>
          <cell r="BY50" t="str">
            <v>25848778 0201</v>
          </cell>
          <cell r="BZ50" t="str">
            <v>LDT(GMT 966)</v>
          </cell>
          <cell r="CA50">
            <v>0.22235331000000003</v>
          </cell>
          <cell r="CB50" t="str">
            <v>LDT</v>
          </cell>
          <cell r="CC50">
            <v>0</v>
          </cell>
          <cell r="CD50">
            <v>467</v>
          </cell>
          <cell r="CE50">
            <v>467</v>
          </cell>
          <cell r="CF50">
            <v>0</v>
          </cell>
          <cell r="CG50">
            <v>923</v>
          </cell>
          <cell r="CH50">
            <v>923</v>
          </cell>
          <cell r="CI50">
            <v>0</v>
          </cell>
          <cell r="CJ50">
            <v>1394</v>
          </cell>
          <cell r="CK50">
            <v>1394</v>
          </cell>
          <cell r="CL50">
            <v>0</v>
          </cell>
          <cell r="CM50">
            <v>807</v>
          </cell>
          <cell r="CN50">
            <v>807</v>
          </cell>
          <cell r="CO50">
            <v>0</v>
          </cell>
          <cell r="CP50">
            <v>1223</v>
          </cell>
          <cell r="CQ50">
            <v>1223</v>
          </cell>
          <cell r="CR50">
            <v>0</v>
          </cell>
          <cell r="CS50">
            <v>978</v>
          </cell>
          <cell r="CT50">
            <v>978</v>
          </cell>
          <cell r="CU50">
            <v>0</v>
          </cell>
          <cell r="CV50">
            <v>978</v>
          </cell>
          <cell r="CW50">
            <v>978</v>
          </cell>
          <cell r="CX50">
            <v>0</v>
          </cell>
        </row>
        <row r="51">
          <cell r="D51" t="str">
            <v>LRD</v>
          </cell>
          <cell r="E51" t="str">
            <v>cum SR</v>
          </cell>
          <cell r="F51">
            <v>3400</v>
          </cell>
          <cell r="G51">
            <v>5000</v>
          </cell>
          <cell r="H51">
            <v>6800</v>
          </cell>
          <cell r="I51">
            <v>8000</v>
          </cell>
          <cell r="J51">
            <v>8000</v>
          </cell>
          <cell r="K51">
            <v>0</v>
          </cell>
          <cell r="L51">
            <v>9400</v>
          </cell>
          <cell r="M51">
            <v>11000</v>
          </cell>
          <cell r="N51">
            <v>13000</v>
          </cell>
          <cell r="O51">
            <v>14800</v>
          </cell>
          <cell r="P51">
            <v>14800</v>
          </cell>
          <cell r="Q51">
            <v>0</v>
          </cell>
          <cell r="R51">
            <v>16600</v>
          </cell>
          <cell r="S51">
            <v>18400</v>
          </cell>
          <cell r="T51">
            <v>20200</v>
          </cell>
          <cell r="U51">
            <v>22400</v>
          </cell>
          <cell r="V51">
            <v>24640</v>
          </cell>
          <cell r="W51">
            <v>0</v>
          </cell>
          <cell r="X51">
            <v>26720</v>
          </cell>
          <cell r="Y51">
            <v>27200</v>
          </cell>
          <cell r="Z51">
            <v>28200</v>
          </cell>
          <cell r="AA51">
            <v>28200</v>
          </cell>
          <cell r="AB51">
            <v>28200</v>
          </cell>
          <cell r="AC51">
            <v>0</v>
          </cell>
          <cell r="AD51">
            <v>30200</v>
          </cell>
          <cell r="AE51">
            <v>32200</v>
          </cell>
          <cell r="AF51">
            <v>33600</v>
          </cell>
          <cell r="AG51">
            <v>35000</v>
          </cell>
          <cell r="AH51">
            <v>36400</v>
          </cell>
          <cell r="AI51">
            <v>0</v>
          </cell>
          <cell r="AJ51">
            <v>38000</v>
          </cell>
          <cell r="AK51">
            <v>39400</v>
          </cell>
          <cell r="AL51">
            <v>40800</v>
          </cell>
          <cell r="AM51">
            <v>42200</v>
          </cell>
          <cell r="AN51">
            <v>42200</v>
          </cell>
          <cell r="BY51" t="str">
            <v>25848779 0301</v>
          </cell>
          <cell r="BZ51" t="str">
            <v>LDT(GMT 966)</v>
          </cell>
          <cell r="CA51">
            <v>0.30502183500000002</v>
          </cell>
          <cell r="CB51" t="str">
            <v>LDT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</row>
        <row r="52">
          <cell r="B52" t="str">
            <v>UMH</v>
          </cell>
          <cell r="C52" t="str">
            <v>Daily Rate =</v>
          </cell>
          <cell r="D52">
            <v>1800</v>
          </cell>
          <cell r="E52" t="str">
            <v>wk prod</v>
          </cell>
          <cell r="F52">
            <v>400</v>
          </cell>
          <cell r="G52">
            <v>3400</v>
          </cell>
          <cell r="H52">
            <v>0</v>
          </cell>
          <cell r="I52">
            <v>1200</v>
          </cell>
          <cell r="J52">
            <v>0</v>
          </cell>
          <cell r="K52">
            <v>5000</v>
          </cell>
          <cell r="L52">
            <v>3000</v>
          </cell>
          <cell r="M52">
            <v>0</v>
          </cell>
          <cell r="N52">
            <v>1575</v>
          </cell>
          <cell r="O52">
            <v>2225</v>
          </cell>
          <cell r="P52">
            <v>0</v>
          </cell>
          <cell r="Q52">
            <v>6800</v>
          </cell>
          <cell r="R52">
            <v>1800</v>
          </cell>
          <cell r="S52">
            <v>1800</v>
          </cell>
          <cell r="T52">
            <v>1800</v>
          </cell>
          <cell r="U52">
            <v>2200</v>
          </cell>
          <cell r="V52">
            <v>2240</v>
          </cell>
          <cell r="W52">
            <v>9840</v>
          </cell>
          <cell r="X52">
            <v>2080</v>
          </cell>
          <cell r="Y52">
            <v>480</v>
          </cell>
          <cell r="Z52">
            <v>1000</v>
          </cell>
          <cell r="AA52">
            <v>0</v>
          </cell>
          <cell r="AB52">
            <v>0</v>
          </cell>
          <cell r="AC52">
            <v>3560</v>
          </cell>
          <cell r="AD52">
            <v>2000</v>
          </cell>
          <cell r="AE52">
            <v>2000</v>
          </cell>
          <cell r="AF52">
            <v>1400</v>
          </cell>
          <cell r="AG52">
            <v>1400</v>
          </cell>
          <cell r="AH52">
            <v>1400</v>
          </cell>
          <cell r="AI52">
            <v>8200</v>
          </cell>
          <cell r="AJ52">
            <v>1600</v>
          </cell>
          <cell r="AK52">
            <v>1400</v>
          </cell>
          <cell r="AL52">
            <v>1400</v>
          </cell>
          <cell r="AM52">
            <v>1400</v>
          </cell>
          <cell r="AN52">
            <v>0</v>
          </cell>
          <cell r="BY52" t="str">
            <v>25848779 0401</v>
          </cell>
          <cell r="BZ52" t="str">
            <v>LDT(GMT 966)</v>
          </cell>
          <cell r="CA52">
            <v>0.30502183500000002</v>
          </cell>
          <cell r="CB52" t="str">
            <v>LDT</v>
          </cell>
          <cell r="CC52">
            <v>0</v>
          </cell>
          <cell r="CD52">
            <v>187</v>
          </cell>
          <cell r="CE52">
            <v>187</v>
          </cell>
          <cell r="CF52">
            <v>0</v>
          </cell>
          <cell r="CG52">
            <v>450</v>
          </cell>
          <cell r="CH52">
            <v>450</v>
          </cell>
          <cell r="CI52">
            <v>0</v>
          </cell>
          <cell r="CJ52">
            <v>415</v>
          </cell>
          <cell r="CK52">
            <v>415</v>
          </cell>
          <cell r="CL52">
            <v>0</v>
          </cell>
          <cell r="CM52">
            <v>200</v>
          </cell>
          <cell r="CN52">
            <v>200</v>
          </cell>
          <cell r="CO52">
            <v>0</v>
          </cell>
          <cell r="CP52">
            <v>384</v>
          </cell>
          <cell r="CQ52">
            <v>384</v>
          </cell>
          <cell r="CR52">
            <v>0</v>
          </cell>
          <cell r="CS52">
            <v>307</v>
          </cell>
          <cell r="CT52">
            <v>307</v>
          </cell>
          <cell r="CU52">
            <v>0</v>
          </cell>
          <cell r="CV52">
            <v>307</v>
          </cell>
          <cell r="CW52">
            <v>307</v>
          </cell>
          <cell r="CX52">
            <v>0</v>
          </cell>
        </row>
        <row r="53">
          <cell r="B53">
            <v>0.34409999999999996</v>
          </cell>
          <cell r="C53" t="str">
            <v>Cum S/R =</v>
          </cell>
          <cell r="D53">
            <v>3000</v>
          </cell>
          <cell r="E53" t="str">
            <v>UMH</v>
          </cell>
          <cell r="F53">
            <v>138</v>
          </cell>
          <cell r="G53">
            <v>1170</v>
          </cell>
          <cell r="H53">
            <v>0</v>
          </cell>
          <cell r="I53">
            <v>413</v>
          </cell>
          <cell r="J53">
            <v>0</v>
          </cell>
          <cell r="K53">
            <v>0</v>
          </cell>
          <cell r="L53">
            <v>1032</v>
          </cell>
          <cell r="M53">
            <v>0</v>
          </cell>
          <cell r="N53">
            <v>542</v>
          </cell>
          <cell r="O53">
            <v>766</v>
          </cell>
          <cell r="P53">
            <v>0</v>
          </cell>
          <cell r="Q53">
            <v>0</v>
          </cell>
          <cell r="R53">
            <v>619</v>
          </cell>
          <cell r="S53">
            <v>619</v>
          </cell>
          <cell r="T53">
            <v>619</v>
          </cell>
          <cell r="U53">
            <v>757</v>
          </cell>
          <cell r="V53">
            <v>771</v>
          </cell>
          <cell r="W53">
            <v>0</v>
          </cell>
          <cell r="X53">
            <v>716</v>
          </cell>
          <cell r="Y53">
            <v>165</v>
          </cell>
          <cell r="Z53">
            <v>344</v>
          </cell>
          <cell r="AA53">
            <v>0</v>
          </cell>
          <cell r="AB53">
            <v>0</v>
          </cell>
          <cell r="AC53">
            <v>0</v>
          </cell>
          <cell r="AD53">
            <v>688</v>
          </cell>
          <cell r="AE53">
            <v>688</v>
          </cell>
          <cell r="AF53">
            <v>482</v>
          </cell>
          <cell r="AG53">
            <v>482</v>
          </cell>
          <cell r="AH53">
            <v>482</v>
          </cell>
          <cell r="AI53">
            <v>0</v>
          </cell>
          <cell r="AJ53">
            <v>551</v>
          </cell>
          <cell r="AK53">
            <v>482</v>
          </cell>
          <cell r="AL53">
            <v>482</v>
          </cell>
          <cell r="AM53">
            <v>482</v>
          </cell>
          <cell r="AN53">
            <v>0</v>
          </cell>
          <cell r="BY53" t="str">
            <v>25848780 0201</v>
          </cell>
          <cell r="BZ53" t="str">
            <v>RDT(GMT 966)</v>
          </cell>
          <cell r="CA53">
            <v>0.14249999999999999</v>
          </cell>
          <cell r="CB53" t="str">
            <v>RDT</v>
          </cell>
          <cell r="CC53">
            <v>0</v>
          </cell>
          <cell r="CD53">
            <v>351</v>
          </cell>
          <cell r="CE53">
            <v>351</v>
          </cell>
          <cell r="CF53">
            <v>0</v>
          </cell>
          <cell r="CG53">
            <v>487</v>
          </cell>
          <cell r="CH53">
            <v>487</v>
          </cell>
          <cell r="CI53">
            <v>0</v>
          </cell>
          <cell r="CJ53">
            <v>899</v>
          </cell>
          <cell r="CK53">
            <v>899</v>
          </cell>
          <cell r="CL53">
            <v>0</v>
          </cell>
          <cell r="CM53">
            <v>409</v>
          </cell>
          <cell r="CN53">
            <v>409</v>
          </cell>
          <cell r="CO53">
            <v>0</v>
          </cell>
          <cell r="CP53">
            <v>787</v>
          </cell>
          <cell r="CQ53">
            <v>787</v>
          </cell>
          <cell r="CR53">
            <v>0</v>
          </cell>
          <cell r="CS53">
            <v>624</v>
          </cell>
          <cell r="CT53">
            <v>624</v>
          </cell>
          <cell r="CU53">
            <v>0</v>
          </cell>
          <cell r="CV53">
            <v>624</v>
          </cell>
          <cell r="CW53">
            <v>624</v>
          </cell>
          <cell r="CX53">
            <v>0</v>
          </cell>
        </row>
        <row r="54">
          <cell r="B54" t="str">
            <v>Qty Box</v>
          </cell>
          <cell r="C54" t="str">
            <v>Cum Prod =</v>
          </cell>
          <cell r="D54">
            <v>3000</v>
          </cell>
          <cell r="E54" t="str">
            <v>cum Prod</v>
          </cell>
          <cell r="F54">
            <v>3400</v>
          </cell>
          <cell r="G54">
            <v>6800</v>
          </cell>
          <cell r="H54">
            <v>6800</v>
          </cell>
          <cell r="I54">
            <v>8000</v>
          </cell>
          <cell r="J54">
            <v>8000</v>
          </cell>
          <cell r="K54">
            <v>0</v>
          </cell>
          <cell r="L54">
            <v>11000</v>
          </cell>
          <cell r="M54">
            <v>11000</v>
          </cell>
          <cell r="N54">
            <v>12575</v>
          </cell>
          <cell r="O54">
            <v>14800</v>
          </cell>
          <cell r="P54">
            <v>14800</v>
          </cell>
          <cell r="Q54">
            <v>0</v>
          </cell>
          <cell r="R54">
            <v>16600</v>
          </cell>
          <cell r="S54">
            <v>18400</v>
          </cell>
          <cell r="T54">
            <v>20200</v>
          </cell>
          <cell r="U54">
            <v>22400</v>
          </cell>
          <cell r="V54">
            <v>24640</v>
          </cell>
          <cell r="W54">
            <v>0</v>
          </cell>
          <cell r="X54">
            <v>26720</v>
          </cell>
          <cell r="Y54">
            <v>27200</v>
          </cell>
          <cell r="Z54">
            <v>28200</v>
          </cell>
          <cell r="AA54">
            <v>28200</v>
          </cell>
          <cell r="AB54">
            <v>28200</v>
          </cell>
          <cell r="AC54">
            <v>0</v>
          </cell>
          <cell r="AD54">
            <v>30200</v>
          </cell>
          <cell r="AE54">
            <v>32200</v>
          </cell>
          <cell r="AF54">
            <v>33600</v>
          </cell>
          <cell r="AG54">
            <v>35000</v>
          </cell>
          <cell r="AH54">
            <v>36400</v>
          </cell>
          <cell r="AI54">
            <v>0</v>
          </cell>
          <cell r="AJ54">
            <v>38000</v>
          </cell>
          <cell r="AK54">
            <v>39400</v>
          </cell>
          <cell r="AL54">
            <v>40800</v>
          </cell>
          <cell r="AM54">
            <v>42200</v>
          </cell>
          <cell r="AN54">
            <v>42200</v>
          </cell>
          <cell r="BY54" t="str">
            <v>25848781 0301</v>
          </cell>
          <cell r="BZ54" t="str">
            <v>RDT(GMT 966)</v>
          </cell>
          <cell r="CA54">
            <v>0.2959</v>
          </cell>
          <cell r="CB54" t="str">
            <v>RDT</v>
          </cell>
          <cell r="CC54">
            <v>0</v>
          </cell>
          <cell r="CD54">
            <v>75</v>
          </cell>
          <cell r="CE54">
            <v>75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</row>
        <row r="55">
          <cell r="B55">
            <v>200</v>
          </cell>
          <cell r="C55" t="str">
            <v>Balance =</v>
          </cell>
          <cell r="D55">
            <v>0</v>
          </cell>
          <cell r="E55" t="str">
            <v>balance</v>
          </cell>
          <cell r="F55">
            <v>0</v>
          </cell>
          <cell r="G55">
            <v>1800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1600</v>
          </cell>
          <cell r="M55">
            <v>0</v>
          </cell>
          <cell r="N55">
            <v>-425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BY55" t="str">
            <v>25848781 0401</v>
          </cell>
          <cell r="BZ55" t="str">
            <v>RDT(GMT 966)</v>
          </cell>
          <cell r="CA55">
            <v>0.2959</v>
          </cell>
          <cell r="CB55" t="str">
            <v>RDT</v>
          </cell>
          <cell r="CC55">
            <v>0</v>
          </cell>
          <cell r="CD55">
            <v>298</v>
          </cell>
          <cell r="CE55">
            <v>298</v>
          </cell>
          <cell r="CF55">
            <v>0</v>
          </cell>
          <cell r="CG55">
            <v>288</v>
          </cell>
          <cell r="CH55">
            <v>288</v>
          </cell>
          <cell r="CI55">
            <v>0</v>
          </cell>
          <cell r="CJ55">
            <v>650</v>
          </cell>
          <cell r="CK55">
            <v>650</v>
          </cell>
          <cell r="CL55">
            <v>0</v>
          </cell>
          <cell r="CM55">
            <v>138</v>
          </cell>
          <cell r="CN55">
            <v>138</v>
          </cell>
          <cell r="CO55">
            <v>0</v>
          </cell>
          <cell r="CP55">
            <v>266</v>
          </cell>
          <cell r="CQ55">
            <v>266</v>
          </cell>
          <cell r="CR55">
            <v>0</v>
          </cell>
          <cell r="CS55">
            <v>213</v>
          </cell>
          <cell r="CT55">
            <v>213</v>
          </cell>
          <cell r="CU55">
            <v>0</v>
          </cell>
          <cell r="CV55">
            <v>213</v>
          </cell>
          <cell r="CW55">
            <v>213</v>
          </cell>
          <cell r="CX55">
            <v>0</v>
          </cell>
        </row>
        <row r="56">
          <cell r="B56" t="str">
            <v xml:space="preserve">             cum pack =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BY56" t="str">
            <v>25853992 0201</v>
          </cell>
          <cell r="BZ56" t="str">
            <v>LDT(GMT 968)</v>
          </cell>
          <cell r="CA56">
            <v>0.229484515</v>
          </cell>
          <cell r="CB56" t="str">
            <v>LDT</v>
          </cell>
          <cell r="CC56">
            <v>0</v>
          </cell>
          <cell r="CD56">
            <v>1159</v>
          </cell>
          <cell r="CE56">
            <v>1159</v>
          </cell>
          <cell r="CF56">
            <v>0</v>
          </cell>
          <cell r="CG56">
            <v>2444</v>
          </cell>
          <cell r="CH56">
            <v>2444</v>
          </cell>
          <cell r="CI56">
            <v>0</v>
          </cell>
          <cell r="CJ56">
            <v>2850</v>
          </cell>
          <cell r="CK56">
            <v>2850</v>
          </cell>
          <cell r="CL56">
            <v>0</v>
          </cell>
          <cell r="CM56">
            <v>1372</v>
          </cell>
          <cell r="CN56">
            <v>1372</v>
          </cell>
          <cell r="CO56">
            <v>0</v>
          </cell>
          <cell r="CP56">
            <v>2639</v>
          </cell>
          <cell r="CQ56">
            <v>2639</v>
          </cell>
          <cell r="CR56">
            <v>0</v>
          </cell>
          <cell r="CS56">
            <v>2111</v>
          </cell>
          <cell r="CT56">
            <v>2111</v>
          </cell>
          <cell r="CU56">
            <v>0</v>
          </cell>
          <cell r="CV56">
            <v>2111</v>
          </cell>
          <cell r="CW56">
            <v>2111</v>
          </cell>
          <cell r="CX56">
            <v>0</v>
          </cell>
        </row>
        <row r="57">
          <cell r="D57" t="str">
            <v>Load Days</v>
          </cell>
          <cell r="E57">
            <v>0</v>
          </cell>
          <cell r="F57">
            <v>0.2</v>
          </cell>
          <cell r="G57">
            <v>1.9</v>
          </cell>
          <cell r="H57">
            <v>0</v>
          </cell>
          <cell r="I57">
            <v>0.7</v>
          </cell>
          <cell r="J57">
            <v>0</v>
          </cell>
          <cell r="K57">
            <v>0</v>
          </cell>
          <cell r="L57">
            <v>1.7</v>
          </cell>
          <cell r="M57">
            <v>0</v>
          </cell>
          <cell r="N57">
            <v>0.9</v>
          </cell>
          <cell r="O57">
            <v>1.2</v>
          </cell>
          <cell r="P57">
            <v>0</v>
          </cell>
          <cell r="Q57">
            <v>0</v>
          </cell>
          <cell r="R57">
            <v>1</v>
          </cell>
          <cell r="S57">
            <v>1</v>
          </cell>
          <cell r="T57">
            <v>1</v>
          </cell>
          <cell r="U57">
            <v>1.2</v>
          </cell>
          <cell r="V57">
            <v>1.2</v>
          </cell>
          <cell r="W57">
            <v>0</v>
          </cell>
          <cell r="X57">
            <v>1.2</v>
          </cell>
          <cell r="Y57">
            <v>0.3</v>
          </cell>
          <cell r="Z57">
            <v>0.6</v>
          </cell>
          <cell r="AA57">
            <v>0</v>
          </cell>
          <cell r="AB57">
            <v>0</v>
          </cell>
          <cell r="AC57">
            <v>0</v>
          </cell>
          <cell r="AD57">
            <v>1.1000000000000001</v>
          </cell>
          <cell r="AE57">
            <v>1.1000000000000001</v>
          </cell>
          <cell r="AF57">
            <v>0.8</v>
          </cell>
          <cell r="AG57">
            <v>0.8</v>
          </cell>
          <cell r="AH57">
            <v>0.8</v>
          </cell>
          <cell r="AI57">
            <v>0</v>
          </cell>
          <cell r="AJ57">
            <v>0.9</v>
          </cell>
          <cell r="AK57">
            <v>0.8</v>
          </cell>
          <cell r="AL57">
            <v>0.8</v>
          </cell>
          <cell r="AM57">
            <v>0.8</v>
          </cell>
          <cell r="AN57">
            <v>0</v>
          </cell>
          <cell r="BY57" t="str">
            <v>25853993 0301</v>
          </cell>
          <cell r="BZ57" t="str">
            <v>LDT(GMT 968)</v>
          </cell>
          <cell r="CA57">
            <v>0.3054</v>
          </cell>
          <cell r="CB57" t="str">
            <v>LDT</v>
          </cell>
          <cell r="CC57">
            <v>-34</v>
          </cell>
          <cell r="CD57">
            <v>462</v>
          </cell>
          <cell r="CE57">
            <v>496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</row>
        <row r="58">
          <cell r="BY58" t="str">
            <v>25853993 0401</v>
          </cell>
          <cell r="BZ58" t="str">
            <v>LDT(GMT 968)</v>
          </cell>
          <cell r="CA58">
            <v>0.3054</v>
          </cell>
          <cell r="CB58" t="str">
            <v>LDT</v>
          </cell>
          <cell r="CC58">
            <v>0</v>
          </cell>
          <cell r="CD58">
            <v>1077</v>
          </cell>
          <cell r="CE58">
            <v>1077</v>
          </cell>
          <cell r="CF58">
            <v>0</v>
          </cell>
          <cell r="CG58">
            <v>1814</v>
          </cell>
          <cell r="CH58">
            <v>1814</v>
          </cell>
          <cell r="CI58">
            <v>0</v>
          </cell>
          <cell r="CJ58">
            <v>2316</v>
          </cell>
          <cell r="CK58">
            <v>2316</v>
          </cell>
          <cell r="CL58">
            <v>0</v>
          </cell>
          <cell r="CM58">
            <v>1115</v>
          </cell>
          <cell r="CN58">
            <v>1115</v>
          </cell>
          <cell r="CO58">
            <v>0</v>
          </cell>
          <cell r="CP58">
            <v>2144</v>
          </cell>
          <cell r="CQ58">
            <v>2144</v>
          </cell>
          <cell r="CR58">
            <v>0</v>
          </cell>
          <cell r="CS58">
            <v>1715</v>
          </cell>
          <cell r="CT58">
            <v>1715</v>
          </cell>
          <cell r="CU58">
            <v>0</v>
          </cell>
          <cell r="CV58">
            <v>1715</v>
          </cell>
          <cell r="CW58">
            <v>1715</v>
          </cell>
          <cell r="CX58">
            <v>0</v>
          </cell>
        </row>
        <row r="59">
          <cell r="B59" t="str">
            <v>25882378 0101</v>
          </cell>
          <cell r="C59">
            <v>0</v>
          </cell>
          <cell r="D59" t="str">
            <v>cv # 11B</v>
          </cell>
          <cell r="E59" t="str">
            <v>wk net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400</v>
          </cell>
          <cell r="N59">
            <v>0</v>
          </cell>
          <cell r="O59">
            <v>400</v>
          </cell>
          <cell r="P59">
            <v>0</v>
          </cell>
          <cell r="Q59">
            <v>800</v>
          </cell>
          <cell r="R59">
            <v>400</v>
          </cell>
          <cell r="S59">
            <v>400</v>
          </cell>
          <cell r="T59">
            <v>400</v>
          </cell>
          <cell r="U59">
            <v>600</v>
          </cell>
          <cell r="V59">
            <v>560</v>
          </cell>
          <cell r="W59">
            <v>2360</v>
          </cell>
          <cell r="X59">
            <v>520</v>
          </cell>
          <cell r="Y59">
            <v>120</v>
          </cell>
          <cell r="Z59">
            <v>200</v>
          </cell>
          <cell r="AA59">
            <v>0</v>
          </cell>
          <cell r="AB59">
            <v>0</v>
          </cell>
          <cell r="AC59">
            <v>840</v>
          </cell>
          <cell r="AD59">
            <v>600</v>
          </cell>
          <cell r="AE59">
            <v>600</v>
          </cell>
          <cell r="AF59">
            <v>400</v>
          </cell>
          <cell r="AG59">
            <v>200</v>
          </cell>
          <cell r="AH59">
            <v>400</v>
          </cell>
          <cell r="AI59">
            <v>2200</v>
          </cell>
          <cell r="AJ59">
            <v>400</v>
          </cell>
          <cell r="AK59">
            <v>400</v>
          </cell>
          <cell r="AL59">
            <v>400</v>
          </cell>
          <cell r="AM59">
            <v>200</v>
          </cell>
          <cell r="AN59">
            <v>0</v>
          </cell>
          <cell r="BY59" t="str">
            <v>25853994 0201</v>
          </cell>
          <cell r="BZ59" t="str">
            <v>RDT(GMT 968)</v>
          </cell>
          <cell r="CA59">
            <v>0.14249999999999999</v>
          </cell>
          <cell r="CB59" t="str">
            <v>RDT</v>
          </cell>
          <cell r="CC59">
            <v>0</v>
          </cell>
          <cell r="CD59">
            <v>770</v>
          </cell>
          <cell r="CE59">
            <v>770</v>
          </cell>
          <cell r="CF59">
            <v>0</v>
          </cell>
          <cell r="CG59">
            <v>1471</v>
          </cell>
          <cell r="CH59">
            <v>1471</v>
          </cell>
          <cell r="CI59">
            <v>0</v>
          </cell>
          <cell r="CJ59">
            <v>1801</v>
          </cell>
          <cell r="CK59">
            <v>1801</v>
          </cell>
          <cell r="CL59">
            <v>0</v>
          </cell>
          <cell r="CM59">
            <v>867</v>
          </cell>
          <cell r="CN59">
            <v>867</v>
          </cell>
          <cell r="CO59">
            <v>0</v>
          </cell>
          <cell r="CP59">
            <v>1667</v>
          </cell>
          <cell r="CQ59">
            <v>1667</v>
          </cell>
          <cell r="CR59">
            <v>0</v>
          </cell>
          <cell r="CS59">
            <v>1334</v>
          </cell>
          <cell r="CT59">
            <v>1334</v>
          </cell>
          <cell r="CU59">
            <v>0</v>
          </cell>
          <cell r="CV59">
            <v>1334</v>
          </cell>
          <cell r="CW59">
            <v>1334</v>
          </cell>
          <cell r="CX59">
            <v>0</v>
          </cell>
        </row>
        <row r="60">
          <cell r="D60" t="str">
            <v>LRD</v>
          </cell>
          <cell r="E60" t="str">
            <v>cum SR</v>
          </cell>
          <cell r="F60">
            <v>1800</v>
          </cell>
          <cell r="G60">
            <v>1800</v>
          </cell>
          <cell r="H60">
            <v>1800</v>
          </cell>
          <cell r="I60">
            <v>1800</v>
          </cell>
          <cell r="J60">
            <v>1800</v>
          </cell>
          <cell r="K60">
            <v>0</v>
          </cell>
          <cell r="L60">
            <v>1800</v>
          </cell>
          <cell r="M60">
            <v>2200</v>
          </cell>
          <cell r="N60">
            <v>2200</v>
          </cell>
          <cell r="O60">
            <v>2600</v>
          </cell>
          <cell r="P60">
            <v>2600</v>
          </cell>
          <cell r="Q60">
            <v>0</v>
          </cell>
          <cell r="R60">
            <v>3000</v>
          </cell>
          <cell r="S60">
            <v>3400</v>
          </cell>
          <cell r="T60">
            <v>3800</v>
          </cell>
          <cell r="U60">
            <v>4400</v>
          </cell>
          <cell r="V60">
            <v>4960</v>
          </cell>
          <cell r="W60">
            <v>0</v>
          </cell>
          <cell r="X60">
            <v>5480</v>
          </cell>
          <cell r="Y60">
            <v>5600</v>
          </cell>
          <cell r="Z60">
            <v>5800</v>
          </cell>
          <cell r="AA60">
            <v>5800</v>
          </cell>
          <cell r="AB60">
            <v>5800</v>
          </cell>
          <cell r="AC60">
            <v>0</v>
          </cell>
          <cell r="AD60">
            <v>6400</v>
          </cell>
          <cell r="AE60">
            <v>7000</v>
          </cell>
          <cell r="AF60">
            <v>7400</v>
          </cell>
          <cell r="AG60">
            <v>7600</v>
          </cell>
          <cell r="AH60">
            <v>8000</v>
          </cell>
          <cell r="AI60">
            <v>0</v>
          </cell>
          <cell r="AJ60">
            <v>8400</v>
          </cell>
          <cell r="AK60">
            <v>8800</v>
          </cell>
          <cell r="AL60">
            <v>9200</v>
          </cell>
          <cell r="AM60">
            <v>9400</v>
          </cell>
          <cell r="AN60">
            <v>9400</v>
          </cell>
          <cell r="BY60" t="str">
            <v>25853995 0301</v>
          </cell>
          <cell r="BZ60" t="str">
            <v>RDT(GMT 968)</v>
          </cell>
          <cell r="CA60">
            <v>0.28209999999999996</v>
          </cell>
          <cell r="CB60" t="str">
            <v>RDT</v>
          </cell>
          <cell r="CC60">
            <v>0</v>
          </cell>
          <cell r="CD60">
            <v>447</v>
          </cell>
          <cell r="CE60">
            <v>447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</row>
        <row r="61">
          <cell r="B61" t="str">
            <v>UMH</v>
          </cell>
          <cell r="C61" t="str">
            <v>Daily Rate =</v>
          </cell>
          <cell r="D61">
            <v>1800</v>
          </cell>
          <cell r="E61" t="str">
            <v>wk prod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400</v>
          </cell>
          <cell r="M61">
            <v>0</v>
          </cell>
          <cell r="N61">
            <v>0</v>
          </cell>
          <cell r="O61">
            <v>400</v>
          </cell>
          <cell r="P61">
            <v>0</v>
          </cell>
          <cell r="Q61">
            <v>800</v>
          </cell>
          <cell r="R61">
            <v>400</v>
          </cell>
          <cell r="S61">
            <v>400</v>
          </cell>
          <cell r="T61">
            <v>400</v>
          </cell>
          <cell r="U61">
            <v>600</v>
          </cell>
          <cell r="V61">
            <v>560</v>
          </cell>
          <cell r="W61">
            <v>2360</v>
          </cell>
          <cell r="X61">
            <v>520</v>
          </cell>
          <cell r="Y61">
            <v>120</v>
          </cell>
          <cell r="Z61">
            <v>200</v>
          </cell>
          <cell r="AA61">
            <v>0</v>
          </cell>
          <cell r="AB61">
            <v>0</v>
          </cell>
          <cell r="AC61">
            <v>840</v>
          </cell>
          <cell r="AD61">
            <v>600</v>
          </cell>
          <cell r="AE61">
            <v>600</v>
          </cell>
          <cell r="AF61">
            <v>400</v>
          </cell>
          <cell r="AG61">
            <v>200</v>
          </cell>
          <cell r="AH61">
            <v>400</v>
          </cell>
          <cell r="AI61">
            <v>2200</v>
          </cell>
          <cell r="AJ61">
            <v>400</v>
          </cell>
          <cell r="AK61">
            <v>400</v>
          </cell>
          <cell r="AL61">
            <v>400</v>
          </cell>
          <cell r="AM61">
            <v>200</v>
          </cell>
          <cell r="AN61">
            <v>0</v>
          </cell>
          <cell r="BY61" t="str">
            <v>25853995 0401</v>
          </cell>
          <cell r="BZ61" t="str">
            <v>RDT(GMT 968)</v>
          </cell>
          <cell r="CA61">
            <v>0.28209999999999996</v>
          </cell>
          <cell r="CB61" t="str">
            <v>RDT</v>
          </cell>
          <cell r="CC61">
            <v>0</v>
          </cell>
          <cell r="CD61">
            <v>894</v>
          </cell>
          <cell r="CE61">
            <v>894</v>
          </cell>
          <cell r="CF61">
            <v>0</v>
          </cell>
          <cell r="CG61">
            <v>1737</v>
          </cell>
          <cell r="CH61">
            <v>1737</v>
          </cell>
          <cell r="CI61">
            <v>0</v>
          </cell>
          <cell r="CJ61">
            <v>1974</v>
          </cell>
          <cell r="CK61">
            <v>1974</v>
          </cell>
          <cell r="CL61">
            <v>0</v>
          </cell>
          <cell r="CM61">
            <v>950</v>
          </cell>
          <cell r="CN61">
            <v>950</v>
          </cell>
          <cell r="CO61">
            <v>0</v>
          </cell>
          <cell r="CP61">
            <v>1828</v>
          </cell>
          <cell r="CQ61">
            <v>1828</v>
          </cell>
          <cell r="CR61">
            <v>0</v>
          </cell>
          <cell r="CS61">
            <v>1462</v>
          </cell>
          <cell r="CT61">
            <v>1462</v>
          </cell>
          <cell r="CU61">
            <v>0</v>
          </cell>
          <cell r="CV61">
            <v>1462</v>
          </cell>
          <cell r="CW61">
            <v>1462</v>
          </cell>
          <cell r="CX61">
            <v>0</v>
          </cell>
        </row>
        <row r="62">
          <cell r="B62">
            <v>0.34409999999999996</v>
          </cell>
          <cell r="C62" t="str">
            <v>Cum S/R =</v>
          </cell>
          <cell r="D62">
            <v>1800</v>
          </cell>
          <cell r="E62" t="str">
            <v>UMH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138</v>
          </cell>
          <cell r="M62">
            <v>0</v>
          </cell>
          <cell r="N62">
            <v>0</v>
          </cell>
          <cell r="O62">
            <v>138</v>
          </cell>
          <cell r="P62">
            <v>0</v>
          </cell>
          <cell r="Q62">
            <v>0</v>
          </cell>
          <cell r="R62">
            <v>138</v>
          </cell>
          <cell r="S62">
            <v>138</v>
          </cell>
          <cell r="T62">
            <v>138</v>
          </cell>
          <cell r="U62">
            <v>206</v>
          </cell>
          <cell r="V62">
            <v>193</v>
          </cell>
          <cell r="W62">
            <v>0</v>
          </cell>
          <cell r="X62">
            <v>179</v>
          </cell>
          <cell r="Y62">
            <v>41</v>
          </cell>
          <cell r="Z62">
            <v>69</v>
          </cell>
          <cell r="AA62">
            <v>0</v>
          </cell>
          <cell r="AB62">
            <v>0</v>
          </cell>
          <cell r="AC62">
            <v>0</v>
          </cell>
          <cell r="AD62">
            <v>206</v>
          </cell>
          <cell r="AE62">
            <v>206</v>
          </cell>
          <cell r="AF62">
            <v>138</v>
          </cell>
          <cell r="AG62">
            <v>69</v>
          </cell>
          <cell r="AH62">
            <v>138</v>
          </cell>
          <cell r="AI62">
            <v>0</v>
          </cell>
          <cell r="AJ62">
            <v>138</v>
          </cell>
          <cell r="AK62">
            <v>138</v>
          </cell>
          <cell r="AL62">
            <v>138</v>
          </cell>
          <cell r="AM62">
            <v>69</v>
          </cell>
          <cell r="AN62">
            <v>0</v>
          </cell>
          <cell r="BY62" t="str">
            <v>25823150 0201</v>
          </cell>
          <cell r="BZ62" t="str">
            <v>LDT(GMT 967)</v>
          </cell>
          <cell r="CA62">
            <v>0.28690000000000004</v>
          </cell>
          <cell r="CB62" t="str">
            <v>LDT</v>
          </cell>
          <cell r="CC62">
            <v>0</v>
          </cell>
          <cell r="CD62">
            <v>186</v>
          </cell>
          <cell r="CE62">
            <v>186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</row>
        <row r="63">
          <cell r="B63" t="str">
            <v>Qty Box</v>
          </cell>
          <cell r="C63" t="str">
            <v>Cum Prod =</v>
          </cell>
          <cell r="D63">
            <v>1800</v>
          </cell>
          <cell r="E63" t="str">
            <v>cum Prod</v>
          </cell>
          <cell r="F63">
            <v>1800</v>
          </cell>
          <cell r="G63">
            <v>1800</v>
          </cell>
          <cell r="H63">
            <v>1800</v>
          </cell>
          <cell r="I63">
            <v>1800</v>
          </cell>
          <cell r="J63">
            <v>1800</v>
          </cell>
          <cell r="K63">
            <v>0</v>
          </cell>
          <cell r="L63">
            <v>2200</v>
          </cell>
          <cell r="M63">
            <v>2200</v>
          </cell>
          <cell r="N63">
            <v>2200</v>
          </cell>
          <cell r="O63">
            <v>2600</v>
          </cell>
          <cell r="P63">
            <v>2600</v>
          </cell>
          <cell r="Q63">
            <v>0</v>
          </cell>
          <cell r="R63">
            <v>3000</v>
          </cell>
          <cell r="S63">
            <v>3400</v>
          </cell>
          <cell r="T63">
            <v>3800</v>
          </cell>
          <cell r="U63">
            <v>4400</v>
          </cell>
          <cell r="V63">
            <v>4960</v>
          </cell>
          <cell r="W63">
            <v>0</v>
          </cell>
          <cell r="X63">
            <v>5480</v>
          </cell>
          <cell r="Y63">
            <v>5600</v>
          </cell>
          <cell r="Z63">
            <v>5800</v>
          </cell>
          <cell r="AA63">
            <v>5800</v>
          </cell>
          <cell r="AB63">
            <v>5800</v>
          </cell>
          <cell r="AC63">
            <v>0</v>
          </cell>
          <cell r="AD63">
            <v>6400</v>
          </cell>
          <cell r="AE63">
            <v>7000</v>
          </cell>
          <cell r="AF63">
            <v>7400</v>
          </cell>
          <cell r="AG63">
            <v>7600</v>
          </cell>
          <cell r="AH63">
            <v>8000</v>
          </cell>
          <cell r="AI63">
            <v>0</v>
          </cell>
          <cell r="AJ63">
            <v>8400</v>
          </cell>
          <cell r="AK63">
            <v>8800</v>
          </cell>
          <cell r="AL63">
            <v>9200</v>
          </cell>
          <cell r="AM63">
            <v>9400</v>
          </cell>
          <cell r="AN63">
            <v>9400</v>
          </cell>
          <cell r="BY63" t="str">
            <v>25823150 0301</v>
          </cell>
          <cell r="BZ63" t="str">
            <v>LDT(GMT 967)</v>
          </cell>
          <cell r="CA63">
            <v>0.28690000000000004</v>
          </cell>
          <cell r="CB63" t="str">
            <v>LDT</v>
          </cell>
          <cell r="CC63">
            <v>0</v>
          </cell>
          <cell r="CD63">
            <v>651</v>
          </cell>
          <cell r="CE63">
            <v>651</v>
          </cell>
          <cell r="CF63">
            <v>0</v>
          </cell>
          <cell r="CG63">
            <v>1742</v>
          </cell>
          <cell r="CH63">
            <v>1742</v>
          </cell>
          <cell r="CI63">
            <v>0</v>
          </cell>
          <cell r="CJ63">
            <v>1896</v>
          </cell>
          <cell r="CK63">
            <v>1896</v>
          </cell>
          <cell r="CL63">
            <v>0</v>
          </cell>
          <cell r="CM63">
            <v>913</v>
          </cell>
          <cell r="CN63">
            <v>913</v>
          </cell>
          <cell r="CO63">
            <v>0</v>
          </cell>
          <cell r="CP63">
            <v>1756</v>
          </cell>
          <cell r="CQ63">
            <v>1756</v>
          </cell>
          <cell r="CR63">
            <v>0</v>
          </cell>
          <cell r="CS63">
            <v>1405</v>
          </cell>
          <cell r="CT63">
            <v>1405</v>
          </cell>
          <cell r="CU63">
            <v>0</v>
          </cell>
          <cell r="CV63">
            <v>1405</v>
          </cell>
          <cell r="CW63">
            <v>1405</v>
          </cell>
          <cell r="CX63">
            <v>0</v>
          </cell>
        </row>
        <row r="64">
          <cell r="B64">
            <v>200</v>
          </cell>
          <cell r="C64" t="str">
            <v>Balance =</v>
          </cell>
          <cell r="D64">
            <v>0</v>
          </cell>
          <cell r="E64" t="str">
            <v>balance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400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BY64" t="str">
            <v>25823152 0201</v>
          </cell>
          <cell r="BZ64" t="str">
            <v>LDT(GMT 967)</v>
          </cell>
          <cell r="CA64">
            <v>0.15629999999999999</v>
          </cell>
          <cell r="CB64" t="str">
            <v>LDT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</row>
        <row r="65">
          <cell r="B65" t="str">
            <v xml:space="preserve">             cum pack =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BY65" t="str">
            <v>25823152 0301</v>
          </cell>
          <cell r="BZ65" t="str">
            <v>LDT(GMT 967)</v>
          </cell>
          <cell r="CA65">
            <v>0.15629999999999999</v>
          </cell>
          <cell r="CB65" t="str">
            <v>LDT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79</v>
          </cell>
          <cell r="CH65">
            <v>79</v>
          </cell>
          <cell r="CI65">
            <v>0</v>
          </cell>
          <cell r="CJ65">
            <v>425</v>
          </cell>
          <cell r="CK65">
            <v>425</v>
          </cell>
          <cell r="CL65">
            <v>0</v>
          </cell>
          <cell r="CM65">
            <v>205</v>
          </cell>
          <cell r="CN65">
            <v>205</v>
          </cell>
          <cell r="CO65">
            <v>0</v>
          </cell>
          <cell r="CP65">
            <v>394</v>
          </cell>
          <cell r="CQ65">
            <v>394</v>
          </cell>
          <cell r="CR65">
            <v>0</v>
          </cell>
          <cell r="CS65">
            <v>315</v>
          </cell>
          <cell r="CT65">
            <v>315</v>
          </cell>
          <cell r="CU65">
            <v>0</v>
          </cell>
          <cell r="CV65">
            <v>315</v>
          </cell>
          <cell r="CW65">
            <v>315</v>
          </cell>
          <cell r="CX65">
            <v>0</v>
          </cell>
        </row>
        <row r="66">
          <cell r="D66" t="str">
            <v>Load Days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0.2</v>
          </cell>
          <cell r="M66">
            <v>0</v>
          </cell>
          <cell r="N66">
            <v>0</v>
          </cell>
          <cell r="O66">
            <v>0.2</v>
          </cell>
          <cell r="P66">
            <v>0</v>
          </cell>
          <cell r="Q66">
            <v>0</v>
          </cell>
          <cell r="R66">
            <v>0.2</v>
          </cell>
          <cell r="S66">
            <v>0.2</v>
          </cell>
          <cell r="T66">
            <v>0.2</v>
          </cell>
          <cell r="U66">
            <v>0.3</v>
          </cell>
          <cell r="V66">
            <v>0.3</v>
          </cell>
          <cell r="W66">
            <v>0</v>
          </cell>
          <cell r="X66">
            <v>0.3</v>
          </cell>
          <cell r="Y66">
            <v>0.1</v>
          </cell>
          <cell r="Z66">
            <v>0.1</v>
          </cell>
          <cell r="AA66">
            <v>0</v>
          </cell>
          <cell r="AB66">
            <v>0</v>
          </cell>
          <cell r="AC66">
            <v>0</v>
          </cell>
          <cell r="AD66">
            <v>0.3</v>
          </cell>
          <cell r="AE66">
            <v>0.3</v>
          </cell>
          <cell r="AF66">
            <v>0.2</v>
          </cell>
          <cell r="AG66">
            <v>0.1</v>
          </cell>
          <cell r="AH66">
            <v>0.2</v>
          </cell>
          <cell r="AI66">
            <v>0</v>
          </cell>
          <cell r="AJ66">
            <v>0.2</v>
          </cell>
          <cell r="AK66">
            <v>0.2</v>
          </cell>
          <cell r="AL66">
            <v>0.2</v>
          </cell>
          <cell r="AM66">
            <v>0.1</v>
          </cell>
          <cell r="AN66">
            <v>0</v>
          </cell>
          <cell r="BY66" t="str">
            <v>25823153 0301</v>
          </cell>
          <cell r="BZ66" t="str">
            <v>RDT(GMT 967)</v>
          </cell>
          <cell r="CA66">
            <v>0.176865525</v>
          </cell>
          <cell r="CB66" t="str">
            <v>RDT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</row>
        <row r="67">
          <cell r="C67" t="str">
            <v>LRD</v>
          </cell>
          <cell r="D67" t="str">
            <v>Total Days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BY67" t="str">
            <v>25823153 0401</v>
          </cell>
          <cell r="BZ67" t="str">
            <v>RDT(GMT 967)</v>
          </cell>
          <cell r="CA67">
            <v>0.176865525</v>
          </cell>
          <cell r="CB67" t="str">
            <v>RDT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106</v>
          </cell>
          <cell r="CH67">
            <v>106</v>
          </cell>
          <cell r="CI67">
            <v>0</v>
          </cell>
          <cell r="CJ67">
            <v>573</v>
          </cell>
          <cell r="CK67">
            <v>573</v>
          </cell>
          <cell r="CL67">
            <v>0</v>
          </cell>
          <cell r="CM67">
            <v>276</v>
          </cell>
          <cell r="CN67">
            <v>276</v>
          </cell>
          <cell r="CO67">
            <v>0</v>
          </cell>
          <cell r="CP67">
            <v>531</v>
          </cell>
          <cell r="CQ67">
            <v>531</v>
          </cell>
          <cell r="CR67">
            <v>0</v>
          </cell>
          <cell r="CS67">
            <v>424</v>
          </cell>
          <cell r="CT67">
            <v>424</v>
          </cell>
          <cell r="CU67">
            <v>0</v>
          </cell>
          <cell r="CV67">
            <v>424</v>
          </cell>
          <cell r="CW67">
            <v>424</v>
          </cell>
          <cell r="CX67">
            <v>0</v>
          </cell>
        </row>
        <row r="68">
          <cell r="D68" t="str">
            <v>Total MH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BY68" t="str">
            <v>25823151 0301</v>
          </cell>
          <cell r="BZ68" t="str">
            <v>RDT(GMT 967)</v>
          </cell>
          <cell r="CA68">
            <v>0.27150000000000002</v>
          </cell>
          <cell r="CB68" t="str">
            <v>RDT</v>
          </cell>
          <cell r="CC68">
            <v>0</v>
          </cell>
          <cell r="CD68">
            <v>39</v>
          </cell>
          <cell r="CE68">
            <v>39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</row>
        <row r="69">
          <cell r="BY69" t="str">
            <v>25823151 0401</v>
          </cell>
          <cell r="BZ69" t="str">
            <v>RDT(GMT 967)</v>
          </cell>
          <cell r="CA69">
            <v>0.27150000000000002</v>
          </cell>
          <cell r="CB69" t="str">
            <v>RDT</v>
          </cell>
          <cell r="CC69">
            <v>0</v>
          </cell>
          <cell r="CD69">
            <v>665</v>
          </cell>
          <cell r="CE69">
            <v>665</v>
          </cell>
          <cell r="CF69">
            <v>0</v>
          </cell>
          <cell r="CG69">
            <v>1456</v>
          </cell>
          <cell r="CH69">
            <v>1456</v>
          </cell>
          <cell r="CI69">
            <v>0</v>
          </cell>
          <cell r="CJ69">
            <v>1847</v>
          </cell>
          <cell r="CK69">
            <v>1847</v>
          </cell>
          <cell r="CL69">
            <v>0</v>
          </cell>
          <cell r="CM69">
            <v>889</v>
          </cell>
          <cell r="CN69">
            <v>889</v>
          </cell>
          <cell r="CO69">
            <v>0</v>
          </cell>
          <cell r="CP69">
            <v>1710</v>
          </cell>
          <cell r="CQ69">
            <v>1710</v>
          </cell>
          <cell r="CR69">
            <v>0</v>
          </cell>
          <cell r="CS69">
            <v>1368</v>
          </cell>
          <cell r="CT69">
            <v>1368</v>
          </cell>
          <cell r="CU69">
            <v>0</v>
          </cell>
          <cell r="CV69">
            <v>1368</v>
          </cell>
          <cell r="CW69">
            <v>1368</v>
          </cell>
          <cell r="CX69">
            <v>0</v>
          </cell>
        </row>
        <row r="70">
          <cell r="B70" t="str">
            <v>PRINT  DATE  :</v>
          </cell>
          <cell r="C70">
            <v>0</v>
          </cell>
          <cell r="D70">
            <v>39305.599242245371</v>
          </cell>
          <cell r="E70">
            <v>0</v>
          </cell>
          <cell r="F70">
            <v>0</v>
          </cell>
          <cell r="G70">
            <v>0</v>
          </cell>
          <cell r="H70" t="str">
            <v>JULY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 t="str">
            <v>AGUSTUS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 t="str">
            <v>SEPTEMBER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str">
            <v>OCTOBER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NOVEMBER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 t="str">
            <v>December</v>
          </cell>
          <cell r="AM70">
            <v>0</v>
          </cell>
          <cell r="AN70">
            <v>0</v>
          </cell>
          <cell r="BY70" t="str">
            <v>25842596 0301</v>
          </cell>
          <cell r="BZ70" t="str">
            <v>EC(GMT 966/968)</v>
          </cell>
          <cell r="CA70">
            <v>1.0349142803740001</v>
          </cell>
          <cell r="CB70" t="str">
            <v>EC</v>
          </cell>
          <cell r="CC70">
            <v>8</v>
          </cell>
          <cell r="CD70">
            <v>4450</v>
          </cell>
          <cell r="CE70">
            <v>4442</v>
          </cell>
          <cell r="CF70">
            <v>0</v>
          </cell>
          <cell r="CG70">
            <v>3477</v>
          </cell>
          <cell r="CH70">
            <v>3477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</row>
        <row r="71">
          <cell r="B71" t="str">
            <v>GMT 968</v>
          </cell>
          <cell r="C71">
            <v>0</v>
          </cell>
          <cell r="D71">
            <v>0</v>
          </cell>
          <cell r="E71" t="str">
            <v>ETA YNA</v>
          </cell>
          <cell r="F71">
            <v>39300</v>
          </cell>
          <cell r="G71">
            <v>39307</v>
          </cell>
          <cell r="H71">
            <v>39314</v>
          </cell>
          <cell r="I71">
            <v>39321</v>
          </cell>
          <cell r="J71">
            <v>0</v>
          </cell>
          <cell r="K71">
            <v>0</v>
          </cell>
          <cell r="L71">
            <v>39328</v>
          </cell>
          <cell r="M71">
            <v>39335</v>
          </cell>
          <cell r="N71">
            <v>39342</v>
          </cell>
          <cell r="O71">
            <v>39349</v>
          </cell>
          <cell r="P71">
            <v>0</v>
          </cell>
          <cell r="Q71">
            <v>0</v>
          </cell>
          <cell r="R71">
            <v>39356</v>
          </cell>
          <cell r="S71">
            <v>39363</v>
          </cell>
          <cell r="T71">
            <v>39370</v>
          </cell>
          <cell r="U71">
            <v>39377</v>
          </cell>
          <cell r="V71">
            <v>39384</v>
          </cell>
          <cell r="W71">
            <v>0</v>
          </cell>
          <cell r="X71">
            <v>39384</v>
          </cell>
          <cell r="Y71">
            <v>39391</v>
          </cell>
          <cell r="Z71">
            <v>39398</v>
          </cell>
          <cell r="AA71">
            <v>39405</v>
          </cell>
          <cell r="AB71">
            <v>0</v>
          </cell>
          <cell r="AC71">
            <v>0</v>
          </cell>
          <cell r="AD71">
            <v>39412</v>
          </cell>
          <cell r="AE71">
            <v>39419</v>
          </cell>
          <cell r="AF71">
            <v>39426</v>
          </cell>
          <cell r="AG71">
            <v>39433</v>
          </cell>
          <cell r="AH71">
            <v>39440</v>
          </cell>
          <cell r="AI71">
            <v>0</v>
          </cell>
          <cell r="AJ71">
            <v>39447</v>
          </cell>
          <cell r="AK71">
            <v>39454</v>
          </cell>
          <cell r="AL71">
            <v>39461</v>
          </cell>
          <cell r="AM71">
            <v>39468</v>
          </cell>
          <cell r="AN71">
            <v>0</v>
          </cell>
          <cell r="BY71" t="str">
            <v>25842596 0401</v>
          </cell>
          <cell r="BZ71" t="str">
            <v>EC(GMT 966/968)</v>
          </cell>
          <cell r="CA71">
            <v>1.0349142803740001</v>
          </cell>
          <cell r="CB71" t="str">
            <v>EC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5181</v>
          </cell>
          <cell r="CK71">
            <v>5181</v>
          </cell>
          <cell r="CL71">
            <v>0</v>
          </cell>
          <cell r="CM71">
            <v>2569</v>
          </cell>
          <cell r="CN71">
            <v>2569</v>
          </cell>
          <cell r="CO71">
            <v>0</v>
          </cell>
          <cell r="CP71">
            <v>4785</v>
          </cell>
          <cell r="CQ71">
            <v>4785</v>
          </cell>
          <cell r="CR71">
            <v>0</v>
          </cell>
          <cell r="CS71">
            <v>3829</v>
          </cell>
          <cell r="CT71">
            <v>3829</v>
          </cell>
          <cell r="CU71">
            <v>0</v>
          </cell>
          <cell r="CV71">
            <v>3833</v>
          </cell>
          <cell r="CW71">
            <v>3833</v>
          </cell>
          <cell r="CX71">
            <v>0</v>
          </cell>
        </row>
        <row r="72">
          <cell r="B72" t="str">
            <v>REAR DOOR RH</v>
          </cell>
          <cell r="C72">
            <v>0</v>
          </cell>
          <cell r="D72">
            <v>0</v>
          </cell>
          <cell r="E72" t="str">
            <v>ETD SAMI</v>
          </cell>
          <cell r="F72">
            <v>39269</v>
          </cell>
          <cell r="G72">
            <v>39276</v>
          </cell>
          <cell r="H72">
            <v>39283</v>
          </cell>
          <cell r="I72">
            <v>39290</v>
          </cell>
          <cell r="J72">
            <v>0</v>
          </cell>
          <cell r="K72" t="str">
            <v>TOTAL/</v>
          </cell>
          <cell r="L72">
            <v>39297</v>
          </cell>
          <cell r="M72">
            <v>39304</v>
          </cell>
          <cell r="N72">
            <v>39311</v>
          </cell>
          <cell r="O72">
            <v>39318</v>
          </cell>
          <cell r="P72">
            <v>0</v>
          </cell>
          <cell r="Q72" t="str">
            <v>TOTAL/</v>
          </cell>
          <cell r="R72">
            <v>39325</v>
          </cell>
          <cell r="S72">
            <v>39332</v>
          </cell>
          <cell r="T72">
            <v>39339</v>
          </cell>
          <cell r="U72">
            <v>39346</v>
          </cell>
          <cell r="V72">
            <v>39353</v>
          </cell>
          <cell r="W72" t="str">
            <v>TOTAL/</v>
          </cell>
          <cell r="X72">
            <v>39353</v>
          </cell>
          <cell r="Y72">
            <v>39360</v>
          </cell>
          <cell r="Z72">
            <v>39367</v>
          </cell>
          <cell r="AA72">
            <v>39374</v>
          </cell>
          <cell r="AB72">
            <v>0</v>
          </cell>
          <cell r="AC72" t="str">
            <v>TOTAL/</v>
          </cell>
          <cell r="AD72">
            <v>39381</v>
          </cell>
          <cell r="AE72">
            <v>39388</v>
          </cell>
          <cell r="AF72">
            <v>39395</v>
          </cell>
          <cell r="AG72">
            <v>39402</v>
          </cell>
          <cell r="AH72">
            <v>39409</v>
          </cell>
          <cell r="AI72" t="str">
            <v>TOTAL/</v>
          </cell>
          <cell r="AJ72">
            <v>39416</v>
          </cell>
          <cell r="AK72">
            <v>39423</v>
          </cell>
          <cell r="AL72">
            <v>39430</v>
          </cell>
          <cell r="AM72">
            <v>39437</v>
          </cell>
          <cell r="AN72">
            <v>0</v>
          </cell>
          <cell r="BY72" t="str">
            <v>25842597 0301</v>
          </cell>
          <cell r="BZ72" t="str">
            <v>EC(GMT 966/968)</v>
          </cell>
          <cell r="CA72">
            <v>1.0574000000000001</v>
          </cell>
          <cell r="CB72" t="str">
            <v>EC</v>
          </cell>
          <cell r="CC72">
            <v>0</v>
          </cell>
          <cell r="CD72">
            <v>5706</v>
          </cell>
          <cell r="CE72">
            <v>5706</v>
          </cell>
          <cell r="CF72">
            <v>0</v>
          </cell>
          <cell r="CG72">
            <v>6404</v>
          </cell>
          <cell r="CH72">
            <v>6404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</row>
        <row r="73">
          <cell r="E73" t="str">
            <v>start cutt</v>
          </cell>
          <cell r="F73">
            <v>39262</v>
          </cell>
          <cell r="G73">
            <v>39269</v>
          </cell>
          <cell r="H73">
            <v>39276</v>
          </cell>
          <cell r="I73">
            <v>39283</v>
          </cell>
          <cell r="J73">
            <v>0</v>
          </cell>
          <cell r="K73" t="str">
            <v>MONTH</v>
          </cell>
          <cell r="L73">
            <v>39290</v>
          </cell>
          <cell r="M73">
            <v>39297</v>
          </cell>
          <cell r="N73">
            <v>39304</v>
          </cell>
          <cell r="O73">
            <v>39311</v>
          </cell>
          <cell r="P73">
            <v>0</v>
          </cell>
          <cell r="Q73" t="str">
            <v>MONTH</v>
          </cell>
          <cell r="R73">
            <v>39318</v>
          </cell>
          <cell r="S73">
            <v>39325</v>
          </cell>
          <cell r="T73">
            <v>39332</v>
          </cell>
          <cell r="U73">
            <v>39339</v>
          </cell>
          <cell r="V73">
            <v>39346</v>
          </cell>
          <cell r="W73" t="str">
            <v>MONTH</v>
          </cell>
          <cell r="X73">
            <v>39346</v>
          </cell>
          <cell r="Y73">
            <v>39353</v>
          </cell>
          <cell r="Z73">
            <v>39360</v>
          </cell>
          <cell r="AA73">
            <v>39367</v>
          </cell>
          <cell r="AB73">
            <v>0</v>
          </cell>
          <cell r="AC73" t="str">
            <v>MONTH</v>
          </cell>
          <cell r="AD73">
            <v>39374</v>
          </cell>
          <cell r="AE73">
            <v>39381</v>
          </cell>
          <cell r="AF73">
            <v>39388</v>
          </cell>
          <cell r="AG73">
            <v>39395</v>
          </cell>
          <cell r="AH73">
            <v>39402</v>
          </cell>
          <cell r="AI73" t="str">
            <v>MONTH</v>
          </cell>
          <cell r="AJ73">
            <v>39409</v>
          </cell>
          <cell r="AK73">
            <v>39416</v>
          </cell>
          <cell r="AL73">
            <v>39423</v>
          </cell>
          <cell r="AM73">
            <v>39430</v>
          </cell>
          <cell r="AN73">
            <v>0</v>
          </cell>
          <cell r="BY73" t="str">
            <v>25842597 0401</v>
          </cell>
          <cell r="BZ73" t="str">
            <v>EC(GMT 966/968)</v>
          </cell>
          <cell r="CA73">
            <v>1.0574000000000001</v>
          </cell>
          <cell r="CB73" t="str">
            <v>EC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8730</v>
          </cell>
          <cell r="CK73">
            <v>8730</v>
          </cell>
          <cell r="CL73">
            <v>0</v>
          </cell>
          <cell r="CM73">
            <v>4280</v>
          </cell>
          <cell r="CN73">
            <v>4280</v>
          </cell>
          <cell r="CO73">
            <v>0</v>
          </cell>
          <cell r="CP73">
            <v>9064</v>
          </cell>
          <cell r="CQ73">
            <v>9064</v>
          </cell>
          <cell r="CR73">
            <v>0</v>
          </cell>
          <cell r="CS73">
            <v>7250</v>
          </cell>
          <cell r="CT73">
            <v>7250</v>
          </cell>
          <cell r="CU73">
            <v>0</v>
          </cell>
          <cell r="CV73">
            <v>7254</v>
          </cell>
          <cell r="CW73">
            <v>7254</v>
          </cell>
          <cell r="CX73">
            <v>0</v>
          </cell>
        </row>
        <row r="74">
          <cell r="B74" t="str">
            <v xml:space="preserve">        HARNESS #</v>
          </cell>
          <cell r="C74">
            <v>0</v>
          </cell>
          <cell r="D74">
            <v>0</v>
          </cell>
          <cell r="E74" t="str">
            <v>work days</v>
          </cell>
          <cell r="F74">
            <v>5</v>
          </cell>
          <cell r="G74">
            <v>5</v>
          </cell>
          <cell r="H74">
            <v>5</v>
          </cell>
          <cell r="I74">
            <v>5</v>
          </cell>
          <cell r="J74">
            <v>0</v>
          </cell>
          <cell r="K74">
            <v>0</v>
          </cell>
          <cell r="L74">
            <v>5</v>
          </cell>
          <cell r="M74">
            <v>5</v>
          </cell>
          <cell r="N74">
            <v>4</v>
          </cell>
          <cell r="O74">
            <v>5</v>
          </cell>
          <cell r="P74">
            <v>0</v>
          </cell>
          <cell r="Q74">
            <v>0</v>
          </cell>
          <cell r="R74">
            <v>5</v>
          </cell>
          <cell r="S74">
            <v>5</v>
          </cell>
          <cell r="T74">
            <v>5</v>
          </cell>
          <cell r="U74">
            <v>4</v>
          </cell>
          <cell r="V74">
            <v>4</v>
          </cell>
          <cell r="W74">
            <v>0</v>
          </cell>
          <cell r="X74">
            <v>5</v>
          </cell>
          <cell r="Y74">
            <v>4</v>
          </cell>
          <cell r="Z74">
            <v>4</v>
          </cell>
          <cell r="AA74">
            <v>5</v>
          </cell>
          <cell r="AB74">
            <v>0</v>
          </cell>
          <cell r="AC74">
            <v>0</v>
          </cell>
          <cell r="AD74">
            <v>6</v>
          </cell>
          <cell r="AE74">
            <v>5</v>
          </cell>
          <cell r="AF74">
            <v>5</v>
          </cell>
          <cell r="AG74">
            <v>5</v>
          </cell>
          <cell r="AH74">
            <v>5</v>
          </cell>
          <cell r="AI74">
            <v>0</v>
          </cell>
          <cell r="AJ74">
            <v>5</v>
          </cell>
          <cell r="AK74">
            <v>4</v>
          </cell>
          <cell r="AL74">
            <v>4</v>
          </cell>
          <cell r="AM74">
            <v>4</v>
          </cell>
          <cell r="AN74">
            <v>0</v>
          </cell>
          <cell r="BY74" t="str">
            <v>25842598 0301</v>
          </cell>
          <cell r="BZ74" t="str">
            <v>EC(GMT 966/968)</v>
          </cell>
          <cell r="CA74">
            <v>1.0253999999999999</v>
          </cell>
          <cell r="CB74" t="str">
            <v>EC</v>
          </cell>
          <cell r="CC74">
            <v>0</v>
          </cell>
          <cell r="CD74">
            <v>4479</v>
          </cell>
          <cell r="CE74">
            <v>4479</v>
          </cell>
          <cell r="CF74">
            <v>0</v>
          </cell>
          <cell r="CG74">
            <v>4819</v>
          </cell>
          <cell r="CH74">
            <v>4819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</row>
        <row r="75">
          <cell r="E75" t="str">
            <v>over time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0</v>
          </cell>
          <cell r="K75">
            <v>0</v>
          </cell>
          <cell r="L75">
            <v>1</v>
          </cell>
          <cell r="M75">
            <v>1</v>
          </cell>
          <cell r="N75">
            <v>0</v>
          </cell>
          <cell r="O75">
            <v>1</v>
          </cell>
          <cell r="P75">
            <v>0</v>
          </cell>
          <cell r="Q75">
            <v>0</v>
          </cell>
          <cell r="R75">
            <v>1</v>
          </cell>
          <cell r="S75">
            <v>1</v>
          </cell>
          <cell r="T75">
            <v>0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0</v>
          </cell>
          <cell r="AJ75">
            <v>1</v>
          </cell>
          <cell r="AK75">
            <v>1</v>
          </cell>
          <cell r="AL75">
            <v>0</v>
          </cell>
          <cell r="AM75">
            <v>1</v>
          </cell>
          <cell r="AN75">
            <v>0</v>
          </cell>
          <cell r="BY75" t="str">
            <v>25842598 0401</v>
          </cell>
          <cell r="BZ75" t="str">
            <v>EC(GMT 966/968)</v>
          </cell>
          <cell r="CA75">
            <v>1.0253999999999999</v>
          </cell>
          <cell r="CB75" t="str">
            <v>EC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6698</v>
          </cell>
          <cell r="CK75">
            <v>6698</v>
          </cell>
          <cell r="CL75">
            <v>0</v>
          </cell>
          <cell r="CM75">
            <v>3113</v>
          </cell>
          <cell r="CN75">
            <v>3113</v>
          </cell>
          <cell r="CO75">
            <v>0</v>
          </cell>
          <cell r="CP75">
            <v>6263</v>
          </cell>
          <cell r="CQ75">
            <v>6263</v>
          </cell>
          <cell r="CR75">
            <v>0</v>
          </cell>
          <cell r="CS75">
            <v>5012</v>
          </cell>
          <cell r="CT75">
            <v>5012</v>
          </cell>
          <cell r="CU75">
            <v>0</v>
          </cell>
          <cell r="CV75">
            <v>5008</v>
          </cell>
          <cell r="CW75">
            <v>5008</v>
          </cell>
          <cell r="CX75">
            <v>0</v>
          </cell>
        </row>
        <row r="76">
          <cell r="BY76" t="str">
            <v>25842599 0301</v>
          </cell>
          <cell r="BZ76" t="str">
            <v>EC(GMT 966/968)</v>
          </cell>
          <cell r="CA76">
            <v>1.034</v>
          </cell>
          <cell r="CB76" t="str">
            <v>EC</v>
          </cell>
          <cell r="CC76">
            <v>2</v>
          </cell>
          <cell r="CD76">
            <v>120</v>
          </cell>
          <cell r="CE76">
            <v>120</v>
          </cell>
          <cell r="CF76">
            <v>2</v>
          </cell>
          <cell r="CG76">
            <v>844</v>
          </cell>
          <cell r="CH76">
            <v>842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</row>
        <row r="77">
          <cell r="BY77" t="str">
            <v>25842599 0401</v>
          </cell>
          <cell r="BZ77" t="str">
            <v>EC(GMT 966/968)</v>
          </cell>
          <cell r="CA77">
            <v>1.034</v>
          </cell>
          <cell r="CB77" t="str">
            <v>EC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1607</v>
          </cell>
          <cell r="CK77">
            <v>1607</v>
          </cell>
          <cell r="CL77">
            <v>0</v>
          </cell>
          <cell r="CM77">
            <v>573</v>
          </cell>
          <cell r="CN77">
            <v>573</v>
          </cell>
          <cell r="CO77">
            <v>0</v>
          </cell>
          <cell r="CP77">
            <v>1563</v>
          </cell>
          <cell r="CQ77">
            <v>1563</v>
          </cell>
          <cell r="CR77">
            <v>0</v>
          </cell>
          <cell r="CS77">
            <v>1253</v>
          </cell>
          <cell r="CT77">
            <v>1253</v>
          </cell>
          <cell r="CU77">
            <v>0</v>
          </cell>
          <cell r="CV77">
            <v>1253</v>
          </cell>
          <cell r="CW77">
            <v>1253</v>
          </cell>
          <cell r="CX77">
            <v>0</v>
          </cell>
        </row>
        <row r="78">
          <cell r="BY78" t="str">
            <v>25842600 0301</v>
          </cell>
          <cell r="BZ78" t="str">
            <v>EC(GMT 967)</v>
          </cell>
          <cell r="CA78">
            <v>1.0615237308750001</v>
          </cell>
          <cell r="CB78" t="str">
            <v>EC</v>
          </cell>
          <cell r="CC78">
            <v>6</v>
          </cell>
          <cell r="CD78">
            <v>437</v>
          </cell>
          <cell r="CE78">
            <v>437</v>
          </cell>
          <cell r="CF78">
            <v>6</v>
          </cell>
          <cell r="CG78">
            <v>437</v>
          </cell>
          <cell r="CH78">
            <v>431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</row>
        <row r="79">
          <cell r="BY79" t="str">
            <v>25842600 0401</v>
          </cell>
          <cell r="BZ79" t="str">
            <v>EC(GMT 967)</v>
          </cell>
          <cell r="CA79">
            <v>1.0615237308750001</v>
          </cell>
          <cell r="CB79" t="str">
            <v>EC</v>
          </cell>
          <cell r="CC79">
            <v>6</v>
          </cell>
          <cell r="CD79">
            <v>0</v>
          </cell>
          <cell r="CE79">
            <v>0</v>
          </cell>
          <cell r="CF79">
            <v>6</v>
          </cell>
          <cell r="CG79">
            <v>0</v>
          </cell>
          <cell r="CH79">
            <v>0</v>
          </cell>
          <cell r="CI79">
            <v>6</v>
          </cell>
          <cell r="CJ79">
            <v>972</v>
          </cell>
          <cell r="CK79">
            <v>972</v>
          </cell>
          <cell r="CL79">
            <v>6</v>
          </cell>
          <cell r="CM79">
            <v>297</v>
          </cell>
          <cell r="CN79">
            <v>297</v>
          </cell>
          <cell r="CO79">
            <v>6</v>
          </cell>
          <cell r="CP79">
            <v>747</v>
          </cell>
          <cell r="CQ79">
            <v>747</v>
          </cell>
          <cell r="CR79">
            <v>6</v>
          </cell>
          <cell r="CS79">
            <v>599</v>
          </cell>
          <cell r="CT79">
            <v>599</v>
          </cell>
          <cell r="CU79">
            <v>6</v>
          </cell>
          <cell r="CV79">
            <v>603</v>
          </cell>
          <cell r="CW79">
            <v>603</v>
          </cell>
          <cell r="CX79">
            <v>6</v>
          </cell>
        </row>
        <row r="80">
          <cell r="BY80" t="str">
            <v>25842601 0301</v>
          </cell>
          <cell r="BZ80" t="str">
            <v>EC(GMT 967)</v>
          </cell>
          <cell r="CA80">
            <v>1.089331661488</v>
          </cell>
          <cell r="CB80" t="str">
            <v>EC</v>
          </cell>
          <cell r="CC80">
            <v>0</v>
          </cell>
          <cell r="CD80">
            <v>2214</v>
          </cell>
          <cell r="CE80">
            <v>2214</v>
          </cell>
          <cell r="CF80">
            <v>0</v>
          </cell>
          <cell r="CG80">
            <v>3237</v>
          </cell>
          <cell r="CH80">
            <v>3237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</row>
        <row r="81">
          <cell r="BY81" t="str">
            <v>25842601 0401</v>
          </cell>
          <cell r="BZ81" t="str">
            <v>EC(GMT 967)</v>
          </cell>
          <cell r="CA81">
            <v>1.089331661488</v>
          </cell>
          <cell r="CB81" t="str">
            <v>EC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4236</v>
          </cell>
          <cell r="CK81">
            <v>4236</v>
          </cell>
          <cell r="CL81">
            <v>0</v>
          </cell>
          <cell r="CM81">
            <v>1690</v>
          </cell>
          <cell r="CN81">
            <v>1690</v>
          </cell>
          <cell r="CO81">
            <v>0</v>
          </cell>
          <cell r="CP81">
            <v>4340</v>
          </cell>
          <cell r="CQ81">
            <v>4340</v>
          </cell>
          <cell r="CR81">
            <v>0</v>
          </cell>
          <cell r="CS81">
            <v>3194</v>
          </cell>
          <cell r="CT81">
            <v>3194</v>
          </cell>
          <cell r="CU81">
            <v>0</v>
          </cell>
          <cell r="CV81">
            <v>3198</v>
          </cell>
          <cell r="CW81">
            <v>3198</v>
          </cell>
          <cell r="CX81">
            <v>0</v>
          </cell>
        </row>
        <row r="82">
          <cell r="BY82" t="str">
            <v>25842602 0301</v>
          </cell>
          <cell r="BZ82" t="str">
            <v>EC(GMT 967)</v>
          </cell>
          <cell r="CA82">
            <v>1.14215033338</v>
          </cell>
          <cell r="CB82" t="str">
            <v>EC</v>
          </cell>
          <cell r="CC82">
            <v>7</v>
          </cell>
          <cell r="CD82">
            <v>0</v>
          </cell>
          <cell r="CE82">
            <v>0</v>
          </cell>
          <cell r="CF82">
            <v>7</v>
          </cell>
          <cell r="CG82">
            <v>0</v>
          </cell>
          <cell r="CH82">
            <v>0</v>
          </cell>
          <cell r="CI82">
            <v>7</v>
          </cell>
          <cell r="CJ82">
            <v>0</v>
          </cell>
          <cell r="CK82">
            <v>0</v>
          </cell>
          <cell r="CL82">
            <v>7</v>
          </cell>
          <cell r="CM82">
            <v>0</v>
          </cell>
          <cell r="CN82">
            <v>0</v>
          </cell>
          <cell r="CO82">
            <v>7</v>
          </cell>
          <cell r="CP82">
            <v>0</v>
          </cell>
          <cell r="CQ82">
            <v>0</v>
          </cell>
          <cell r="CR82">
            <v>7</v>
          </cell>
          <cell r="CS82">
            <v>0</v>
          </cell>
          <cell r="CT82">
            <v>0</v>
          </cell>
          <cell r="CU82">
            <v>7</v>
          </cell>
          <cell r="CV82">
            <v>0</v>
          </cell>
          <cell r="CW82">
            <v>0</v>
          </cell>
          <cell r="CX82">
            <v>7</v>
          </cell>
        </row>
        <row r="83">
          <cell r="BY83" t="str">
            <v>25842602 0401</v>
          </cell>
          <cell r="BZ83" t="str">
            <v>EC(GMT 967)</v>
          </cell>
          <cell r="CA83">
            <v>1.14215033338</v>
          </cell>
          <cell r="CB83" t="str">
            <v>EC</v>
          </cell>
          <cell r="CC83">
            <v>7</v>
          </cell>
          <cell r="CD83">
            <v>0</v>
          </cell>
          <cell r="CE83">
            <v>0</v>
          </cell>
          <cell r="CF83">
            <v>7</v>
          </cell>
          <cell r="CG83">
            <v>0</v>
          </cell>
          <cell r="CH83">
            <v>0</v>
          </cell>
          <cell r="CI83">
            <v>7</v>
          </cell>
          <cell r="CJ83">
            <v>0</v>
          </cell>
          <cell r="CK83">
            <v>0</v>
          </cell>
          <cell r="CL83">
            <v>7</v>
          </cell>
          <cell r="CM83">
            <v>0</v>
          </cell>
          <cell r="CN83">
            <v>0</v>
          </cell>
          <cell r="CO83">
            <v>7</v>
          </cell>
          <cell r="CP83">
            <v>0</v>
          </cell>
          <cell r="CQ83">
            <v>0</v>
          </cell>
          <cell r="CR83">
            <v>7</v>
          </cell>
          <cell r="CS83">
            <v>32</v>
          </cell>
          <cell r="CT83">
            <v>32</v>
          </cell>
          <cell r="CU83">
            <v>7</v>
          </cell>
          <cell r="CV83">
            <v>155</v>
          </cell>
          <cell r="CW83">
            <v>155</v>
          </cell>
          <cell r="CX83">
            <v>7</v>
          </cell>
        </row>
        <row r="84">
          <cell r="BY84" t="str">
            <v>25842603 0301</v>
          </cell>
          <cell r="BZ84" t="str">
            <v>EC(GMT 967)</v>
          </cell>
          <cell r="CA84">
            <v>1.1698500483030001</v>
          </cell>
          <cell r="CB84" t="str">
            <v>EC</v>
          </cell>
          <cell r="CC84">
            <v>0</v>
          </cell>
          <cell r="CD84">
            <v>983</v>
          </cell>
          <cell r="CE84">
            <v>983</v>
          </cell>
          <cell r="CF84">
            <v>0</v>
          </cell>
          <cell r="CG84">
            <v>2569</v>
          </cell>
          <cell r="CH84">
            <v>2569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</row>
        <row r="85">
          <cell r="BY85" t="str">
            <v>25842603 0401</v>
          </cell>
          <cell r="BZ85" t="str">
            <v>EC(GMT 967)</v>
          </cell>
          <cell r="CA85">
            <v>1.1698500483030001</v>
          </cell>
          <cell r="CB85" t="str">
            <v>EC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2898</v>
          </cell>
          <cell r="CK85">
            <v>2898</v>
          </cell>
          <cell r="CL85">
            <v>0</v>
          </cell>
          <cell r="CM85">
            <v>1669</v>
          </cell>
          <cell r="CN85">
            <v>1669</v>
          </cell>
          <cell r="CO85">
            <v>0</v>
          </cell>
          <cell r="CP85">
            <v>2878</v>
          </cell>
          <cell r="CQ85">
            <v>2878</v>
          </cell>
          <cell r="CR85">
            <v>0</v>
          </cell>
          <cell r="CS85">
            <v>2302</v>
          </cell>
          <cell r="CT85">
            <v>2302</v>
          </cell>
          <cell r="CU85">
            <v>0</v>
          </cell>
          <cell r="CV85">
            <v>2302</v>
          </cell>
          <cell r="CW85">
            <v>2302</v>
          </cell>
          <cell r="CX85">
            <v>0</v>
          </cell>
        </row>
        <row r="86">
          <cell r="BY86" t="str">
            <v>25847581 0101</v>
          </cell>
          <cell r="BZ86" t="str">
            <v>ENG(GMT 966/968)</v>
          </cell>
          <cell r="CA86">
            <v>1.8806000000000003</v>
          </cell>
          <cell r="CB86" t="str">
            <v>ENG</v>
          </cell>
          <cell r="CC86">
            <v>2407</v>
          </cell>
          <cell r="CD86">
            <v>26118</v>
          </cell>
          <cell r="CE86">
            <v>24342</v>
          </cell>
          <cell r="CF86">
            <v>631</v>
          </cell>
          <cell r="CG86">
            <v>24974</v>
          </cell>
          <cell r="CH86">
            <v>24342</v>
          </cell>
          <cell r="CI86">
            <v>-1</v>
          </cell>
          <cell r="CJ86">
            <v>0</v>
          </cell>
          <cell r="CK86">
            <v>0</v>
          </cell>
          <cell r="CL86">
            <v>-1</v>
          </cell>
          <cell r="CM86">
            <v>0</v>
          </cell>
          <cell r="CN86">
            <v>0</v>
          </cell>
          <cell r="CO86">
            <v>-1</v>
          </cell>
          <cell r="CP86">
            <v>0</v>
          </cell>
          <cell r="CQ86">
            <v>0</v>
          </cell>
          <cell r="CR86">
            <v>-1</v>
          </cell>
          <cell r="CS86">
            <v>0</v>
          </cell>
          <cell r="CT86">
            <v>0</v>
          </cell>
          <cell r="CU86">
            <v>-1</v>
          </cell>
          <cell r="CV86">
            <v>0</v>
          </cell>
          <cell r="CW86">
            <v>0</v>
          </cell>
          <cell r="CX86">
            <v>-1</v>
          </cell>
        </row>
        <row r="87">
          <cell r="BY87" t="str">
            <v>25911636 0101</v>
          </cell>
          <cell r="BZ87" t="str">
            <v>ENG(GMT 967)</v>
          </cell>
          <cell r="CA87">
            <v>1.8806000000000003</v>
          </cell>
          <cell r="CB87" t="str">
            <v>ENG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6981</v>
          </cell>
          <cell r="CH87">
            <v>0</v>
          </cell>
          <cell r="CI87">
            <v>-6981</v>
          </cell>
          <cell r="CJ87">
            <v>40032</v>
          </cell>
          <cell r="CK87">
            <v>47013</v>
          </cell>
          <cell r="CL87">
            <v>0</v>
          </cell>
          <cell r="CM87">
            <v>15814</v>
          </cell>
          <cell r="CN87">
            <v>15814</v>
          </cell>
          <cell r="CO87">
            <v>0</v>
          </cell>
          <cell r="CP87">
            <v>38755</v>
          </cell>
          <cell r="CQ87">
            <v>38755</v>
          </cell>
          <cell r="CR87">
            <v>0</v>
          </cell>
          <cell r="CS87">
            <v>28886</v>
          </cell>
          <cell r="CT87">
            <v>28886</v>
          </cell>
          <cell r="CU87">
            <v>0</v>
          </cell>
          <cell r="CV87">
            <v>28886</v>
          </cell>
          <cell r="CW87">
            <v>28886</v>
          </cell>
          <cell r="CX87">
            <v>0</v>
          </cell>
        </row>
        <row r="88">
          <cell r="BY88" t="str">
            <v>25847582 0101</v>
          </cell>
          <cell r="BZ88" t="str">
            <v>ENG(GMT 966/968)</v>
          </cell>
          <cell r="CA88">
            <v>1.9097</v>
          </cell>
          <cell r="CB88" t="str">
            <v>ENG</v>
          </cell>
          <cell r="CC88">
            <v>0</v>
          </cell>
          <cell r="CD88">
            <v>7333</v>
          </cell>
          <cell r="CE88">
            <v>7333</v>
          </cell>
          <cell r="CF88">
            <v>0</v>
          </cell>
          <cell r="CG88">
            <v>9900</v>
          </cell>
          <cell r="CH88">
            <v>9900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</row>
        <row r="89">
          <cell r="BY89" t="str">
            <v>25911637 0101</v>
          </cell>
          <cell r="BZ89" t="str">
            <v>ENG(GMT 967)</v>
          </cell>
          <cell r="CA89">
            <v>1.9097</v>
          </cell>
          <cell r="CB89" t="str">
            <v>ENG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1283</v>
          </cell>
          <cell r="CH89">
            <v>0</v>
          </cell>
          <cell r="CI89">
            <v>-1283</v>
          </cell>
          <cell r="CJ89">
            <v>14105</v>
          </cell>
          <cell r="CK89">
            <v>15388</v>
          </cell>
          <cell r="CL89">
            <v>0</v>
          </cell>
          <cell r="CM89">
            <v>6550</v>
          </cell>
          <cell r="CN89">
            <v>6550</v>
          </cell>
          <cell r="CO89">
            <v>0</v>
          </cell>
          <cell r="CP89">
            <v>13567</v>
          </cell>
          <cell r="CQ89">
            <v>13567</v>
          </cell>
          <cell r="CR89">
            <v>0</v>
          </cell>
          <cell r="CS89">
            <v>10267</v>
          </cell>
          <cell r="CT89">
            <v>10267</v>
          </cell>
          <cell r="CU89">
            <v>0</v>
          </cell>
          <cell r="CV89">
            <v>10267</v>
          </cell>
          <cell r="CW89">
            <v>10267</v>
          </cell>
          <cell r="CX89">
            <v>0</v>
          </cell>
        </row>
        <row r="90">
          <cell r="BY90" t="str">
            <v>TOTAL</v>
          </cell>
          <cell r="BZ90">
            <v>0</v>
          </cell>
          <cell r="CA90">
            <v>0</v>
          </cell>
          <cell r="CB90">
            <v>0</v>
          </cell>
          <cell r="CC90">
            <v>2571</v>
          </cell>
          <cell r="CD90">
            <v>79702</v>
          </cell>
          <cell r="CE90">
            <v>77877</v>
          </cell>
          <cell r="CF90">
            <v>746</v>
          </cell>
          <cell r="CG90">
            <v>108749</v>
          </cell>
          <cell r="CH90">
            <v>98942</v>
          </cell>
          <cell r="CI90">
            <v>-9061</v>
          </cell>
          <cell r="CJ90">
            <v>144121</v>
          </cell>
          <cell r="CK90">
            <v>153281</v>
          </cell>
          <cell r="CL90">
            <v>99</v>
          </cell>
          <cell r="CM90">
            <v>64095</v>
          </cell>
          <cell r="CN90">
            <v>64095</v>
          </cell>
          <cell r="CO90">
            <v>99</v>
          </cell>
          <cell r="CP90">
            <v>138010</v>
          </cell>
          <cell r="CQ90">
            <v>138010</v>
          </cell>
          <cell r="CR90">
            <v>99</v>
          </cell>
          <cell r="CS90">
            <v>106457</v>
          </cell>
          <cell r="CT90">
            <v>106457</v>
          </cell>
          <cell r="CU90">
            <v>99</v>
          </cell>
          <cell r="CV90">
            <v>106525</v>
          </cell>
          <cell r="CW90">
            <v>106525</v>
          </cell>
          <cell r="CX90">
            <v>99</v>
          </cell>
        </row>
        <row r="92">
          <cell r="CD92" t="str">
            <v>JULY</v>
          </cell>
          <cell r="CE92">
            <v>0</v>
          </cell>
          <cell r="CF92">
            <v>0</v>
          </cell>
          <cell r="CG92" t="str">
            <v>AGUSTUS</v>
          </cell>
          <cell r="CH92">
            <v>0</v>
          </cell>
          <cell r="CI92">
            <v>0</v>
          </cell>
          <cell r="CJ92" t="str">
            <v>SEPTEMBER</v>
          </cell>
          <cell r="CK92">
            <v>0</v>
          </cell>
          <cell r="CL92">
            <v>0</v>
          </cell>
          <cell r="CM92" t="str">
            <v>OCTOBER</v>
          </cell>
          <cell r="CN92">
            <v>0</v>
          </cell>
          <cell r="CO92">
            <v>0</v>
          </cell>
          <cell r="CP92" t="str">
            <v>NOVEMBER</v>
          </cell>
          <cell r="CQ92">
            <v>0</v>
          </cell>
          <cell r="CR92">
            <v>0</v>
          </cell>
          <cell r="CS92" t="str">
            <v>December</v>
          </cell>
          <cell r="CT92">
            <v>0</v>
          </cell>
          <cell r="CU92">
            <v>0</v>
          </cell>
          <cell r="CV92" t="str">
            <v>Januari 2008</v>
          </cell>
        </row>
        <row r="93">
          <cell r="BZ93" t="str">
            <v>GMT 966</v>
          </cell>
          <cell r="CA93">
            <v>0</v>
          </cell>
          <cell r="CB93">
            <v>0</v>
          </cell>
          <cell r="CC93" t="str">
            <v>BAL</v>
          </cell>
          <cell r="CD93" t="str">
            <v>DEL</v>
          </cell>
          <cell r="CE93" t="str">
            <v>PROD</v>
          </cell>
          <cell r="CF93" t="str">
            <v>BAL</v>
          </cell>
          <cell r="CG93" t="str">
            <v>DEL</v>
          </cell>
          <cell r="CH93" t="str">
            <v>PROD</v>
          </cell>
          <cell r="CI93" t="str">
            <v>BAL</v>
          </cell>
          <cell r="CJ93" t="str">
            <v>DEL</v>
          </cell>
          <cell r="CK93" t="str">
            <v>PROD</v>
          </cell>
          <cell r="CL93" t="str">
            <v>BAL</v>
          </cell>
          <cell r="CM93" t="str">
            <v>DEL</v>
          </cell>
          <cell r="CN93" t="str">
            <v>PROD</v>
          </cell>
          <cell r="CO93" t="str">
            <v>BAL</v>
          </cell>
          <cell r="CP93" t="str">
            <v>DEL</v>
          </cell>
          <cell r="CQ93" t="str">
            <v>PROD</v>
          </cell>
          <cell r="CR93" t="str">
            <v>BAL</v>
          </cell>
          <cell r="CS93" t="str">
            <v>DEL</v>
          </cell>
          <cell r="CT93" t="str">
            <v>PROD</v>
          </cell>
          <cell r="CU93" t="str">
            <v>BAL</v>
          </cell>
          <cell r="CV93" t="str">
            <v>DEL</v>
          </cell>
          <cell r="CW93" t="str">
            <v>PROD</v>
          </cell>
          <cell r="CX93" t="str">
            <v>BAL</v>
          </cell>
        </row>
        <row r="94">
          <cell r="BY94" t="str">
            <v>TOTAL MH REAR DOOR RH</v>
          </cell>
          <cell r="BZ94">
            <v>0</v>
          </cell>
          <cell r="CA94">
            <v>0</v>
          </cell>
          <cell r="CB94">
            <v>0</v>
          </cell>
          <cell r="CC94">
            <v>23</v>
          </cell>
          <cell r="CD94">
            <v>1653</v>
          </cell>
          <cell r="CE94">
            <v>1653</v>
          </cell>
          <cell r="CF94">
            <v>23</v>
          </cell>
          <cell r="CG94">
            <v>3169</v>
          </cell>
          <cell r="CH94">
            <v>3169</v>
          </cell>
          <cell r="CI94">
            <v>23</v>
          </cell>
          <cell r="CJ94">
            <v>4037</v>
          </cell>
          <cell r="CK94">
            <v>4037</v>
          </cell>
          <cell r="CL94">
            <v>23</v>
          </cell>
          <cell r="CM94">
            <v>1680</v>
          </cell>
          <cell r="CN94">
            <v>1680</v>
          </cell>
          <cell r="CO94">
            <v>23</v>
          </cell>
          <cell r="CP94">
            <v>3788</v>
          </cell>
          <cell r="CQ94">
            <v>3788</v>
          </cell>
          <cell r="CR94">
            <v>23</v>
          </cell>
          <cell r="CS94">
            <v>2825</v>
          </cell>
          <cell r="CT94">
            <v>2825</v>
          </cell>
          <cell r="CU94">
            <v>23</v>
          </cell>
          <cell r="CV94">
            <v>2756</v>
          </cell>
          <cell r="CW94">
            <v>2756</v>
          </cell>
          <cell r="CX94">
            <v>23</v>
          </cell>
        </row>
        <row r="95">
          <cell r="BY95" t="str">
            <v>TOTAL MH REAR DOOR  LH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1721</v>
          </cell>
          <cell r="CE95">
            <v>1721</v>
          </cell>
          <cell r="CF95">
            <v>0</v>
          </cell>
          <cell r="CG95">
            <v>2615</v>
          </cell>
          <cell r="CH95">
            <v>2615</v>
          </cell>
          <cell r="CI95">
            <v>0</v>
          </cell>
          <cell r="CJ95">
            <v>4198</v>
          </cell>
          <cell r="CK95">
            <v>4198</v>
          </cell>
          <cell r="CL95">
            <v>0</v>
          </cell>
          <cell r="CM95">
            <v>1514</v>
          </cell>
          <cell r="CN95">
            <v>1514</v>
          </cell>
          <cell r="CO95">
            <v>0</v>
          </cell>
          <cell r="CP95">
            <v>3579</v>
          </cell>
          <cell r="CQ95">
            <v>3579</v>
          </cell>
          <cell r="CR95">
            <v>0</v>
          </cell>
          <cell r="CS95">
            <v>2478</v>
          </cell>
          <cell r="CT95">
            <v>2478</v>
          </cell>
          <cell r="CU95">
            <v>0</v>
          </cell>
          <cell r="CV95">
            <v>2547</v>
          </cell>
          <cell r="CW95">
            <v>2547</v>
          </cell>
          <cell r="CX95">
            <v>0</v>
          </cell>
        </row>
        <row r="96">
          <cell r="BY96" t="str">
            <v>TOTAL MH FRONT DOOR RH</v>
          </cell>
          <cell r="BZ96">
            <v>0</v>
          </cell>
          <cell r="CA96">
            <v>0</v>
          </cell>
          <cell r="CB96">
            <v>0</v>
          </cell>
          <cell r="CC96">
            <v>25</v>
          </cell>
          <cell r="CD96">
            <v>1220</v>
          </cell>
          <cell r="CE96">
            <v>1218</v>
          </cell>
          <cell r="CF96">
            <v>23</v>
          </cell>
          <cell r="CG96">
            <v>1751</v>
          </cell>
          <cell r="CH96">
            <v>1751</v>
          </cell>
          <cell r="CI96">
            <v>23</v>
          </cell>
          <cell r="CJ96">
            <v>2637</v>
          </cell>
          <cell r="CK96">
            <v>2637</v>
          </cell>
          <cell r="CL96">
            <v>23</v>
          </cell>
          <cell r="CM96">
            <v>1297</v>
          </cell>
          <cell r="CN96">
            <v>1297</v>
          </cell>
          <cell r="CO96">
            <v>23</v>
          </cell>
          <cell r="CP96">
            <v>2537</v>
          </cell>
          <cell r="CQ96">
            <v>2537</v>
          </cell>
          <cell r="CR96">
            <v>23</v>
          </cell>
          <cell r="CS96">
            <v>2029</v>
          </cell>
          <cell r="CT96">
            <v>2029</v>
          </cell>
          <cell r="CU96">
            <v>23</v>
          </cell>
          <cell r="CV96">
            <v>2029</v>
          </cell>
          <cell r="CW96">
            <v>2029</v>
          </cell>
          <cell r="CX96">
            <v>23</v>
          </cell>
        </row>
        <row r="97">
          <cell r="BY97" t="str">
            <v>TOTAL MH FRONT DOOR LH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1344</v>
          </cell>
          <cell r="CE97">
            <v>1344</v>
          </cell>
          <cell r="CF97">
            <v>0</v>
          </cell>
          <cell r="CG97">
            <v>1736</v>
          </cell>
          <cell r="CH97">
            <v>1736</v>
          </cell>
          <cell r="CI97">
            <v>0</v>
          </cell>
          <cell r="CJ97">
            <v>2729</v>
          </cell>
          <cell r="CK97">
            <v>2729</v>
          </cell>
          <cell r="CL97">
            <v>0</v>
          </cell>
          <cell r="CM97">
            <v>1331</v>
          </cell>
          <cell r="CN97">
            <v>1331</v>
          </cell>
          <cell r="CO97">
            <v>0</v>
          </cell>
          <cell r="CP97">
            <v>3129</v>
          </cell>
          <cell r="CQ97">
            <v>3129</v>
          </cell>
          <cell r="CR97">
            <v>0</v>
          </cell>
          <cell r="CS97">
            <v>2289</v>
          </cell>
          <cell r="CT97">
            <v>2289</v>
          </cell>
          <cell r="CU97">
            <v>0</v>
          </cell>
          <cell r="CV97">
            <v>2289</v>
          </cell>
          <cell r="CW97">
            <v>2289</v>
          </cell>
          <cell r="CX97">
            <v>0</v>
          </cell>
        </row>
        <row r="98">
          <cell r="BY98" t="str">
            <v>TOTAL MH DOOR TRIM LH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654</v>
          </cell>
          <cell r="CE98">
            <v>654</v>
          </cell>
          <cell r="CF98">
            <v>0</v>
          </cell>
          <cell r="CG98">
            <v>1373</v>
          </cell>
          <cell r="CH98">
            <v>1373</v>
          </cell>
          <cell r="CI98">
            <v>0</v>
          </cell>
          <cell r="CJ98">
            <v>1809</v>
          </cell>
          <cell r="CK98">
            <v>1809</v>
          </cell>
          <cell r="CL98">
            <v>0</v>
          </cell>
          <cell r="CM98">
            <v>1007</v>
          </cell>
          <cell r="CN98">
            <v>1007</v>
          </cell>
          <cell r="CO98">
            <v>0</v>
          </cell>
          <cell r="CP98">
            <v>1607</v>
          </cell>
          <cell r="CQ98">
            <v>1607</v>
          </cell>
          <cell r="CR98">
            <v>0</v>
          </cell>
          <cell r="CS98">
            <v>1285</v>
          </cell>
          <cell r="CT98">
            <v>1285</v>
          </cell>
          <cell r="CU98">
            <v>0</v>
          </cell>
          <cell r="CV98">
            <v>1285</v>
          </cell>
          <cell r="CW98">
            <v>1285</v>
          </cell>
          <cell r="CX98">
            <v>0</v>
          </cell>
        </row>
        <row r="99">
          <cell r="BY99" t="str">
            <v>TOTAL MH DOOR TRIM RH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724</v>
          </cell>
          <cell r="CE99">
            <v>724</v>
          </cell>
          <cell r="CF99">
            <v>0</v>
          </cell>
          <cell r="CG99">
            <v>775</v>
          </cell>
          <cell r="CH99">
            <v>775</v>
          </cell>
          <cell r="CI99">
            <v>0</v>
          </cell>
          <cell r="CJ99">
            <v>1549</v>
          </cell>
          <cell r="CK99">
            <v>1549</v>
          </cell>
          <cell r="CL99">
            <v>0</v>
          </cell>
          <cell r="CM99">
            <v>547</v>
          </cell>
          <cell r="CN99">
            <v>547</v>
          </cell>
          <cell r="CO99">
            <v>0</v>
          </cell>
          <cell r="CP99">
            <v>1053</v>
          </cell>
          <cell r="CQ99">
            <v>1053</v>
          </cell>
          <cell r="CR99">
            <v>0</v>
          </cell>
          <cell r="CS99">
            <v>837</v>
          </cell>
          <cell r="CT99">
            <v>837</v>
          </cell>
          <cell r="CU99">
            <v>0</v>
          </cell>
          <cell r="CV99">
            <v>837</v>
          </cell>
          <cell r="CW99">
            <v>837</v>
          </cell>
          <cell r="CX99">
            <v>0</v>
          </cell>
        </row>
        <row r="100">
          <cell r="BY100" t="str">
            <v>TOTAL MH ENGINE COMP.</v>
          </cell>
          <cell r="BZ100">
            <v>0</v>
          </cell>
          <cell r="CA100">
            <v>0</v>
          </cell>
          <cell r="CB100">
            <v>0</v>
          </cell>
          <cell r="CC100">
            <v>4.6000000000000005</v>
          </cell>
          <cell r="CD100">
            <v>6787.3</v>
          </cell>
          <cell r="CE100">
            <v>6783.62</v>
          </cell>
          <cell r="CF100">
            <v>0.92</v>
          </cell>
          <cell r="CG100">
            <v>7150.2400000000007</v>
          </cell>
          <cell r="CH100">
            <v>7149.3200000000006</v>
          </cell>
          <cell r="CI100">
            <v>0</v>
          </cell>
          <cell r="CJ100">
            <v>10219.36</v>
          </cell>
          <cell r="CK100">
            <v>10219.36</v>
          </cell>
          <cell r="CL100">
            <v>0</v>
          </cell>
          <cell r="CM100">
            <v>4846.1000000000004</v>
          </cell>
          <cell r="CN100">
            <v>4846.1000000000004</v>
          </cell>
          <cell r="CO100">
            <v>0</v>
          </cell>
          <cell r="CP100">
            <v>9970.5</v>
          </cell>
          <cell r="CQ100">
            <v>9970.5</v>
          </cell>
          <cell r="CR100">
            <v>0</v>
          </cell>
          <cell r="CS100">
            <v>7978.2400000000007</v>
          </cell>
          <cell r="CT100">
            <v>7978.2400000000007</v>
          </cell>
          <cell r="CU100">
            <v>0</v>
          </cell>
          <cell r="CV100">
            <v>7980.08</v>
          </cell>
          <cell r="CW100">
            <v>7980.08</v>
          </cell>
          <cell r="CX100">
            <v>0</v>
          </cell>
        </row>
        <row r="101">
          <cell r="BY101" t="str">
            <v xml:space="preserve">TOTAL MH ENGINE </v>
          </cell>
          <cell r="BZ101">
            <v>0</v>
          </cell>
          <cell r="CA101">
            <v>0</v>
          </cell>
          <cell r="CB101">
            <v>0</v>
          </cell>
          <cell r="CC101">
            <v>1107.22</v>
          </cell>
          <cell r="CD101">
            <v>15387.460000000001</v>
          </cell>
          <cell r="CE101">
            <v>14570.5</v>
          </cell>
          <cell r="CF101">
            <v>290.26</v>
          </cell>
          <cell r="CG101">
            <v>16042.04</v>
          </cell>
          <cell r="CH101">
            <v>15751.320000000002</v>
          </cell>
          <cell r="CI101">
            <v>-0.46</v>
          </cell>
          <cell r="CJ101">
            <v>0</v>
          </cell>
          <cell r="CK101">
            <v>0</v>
          </cell>
          <cell r="CL101">
            <v>-0.46</v>
          </cell>
          <cell r="CM101">
            <v>0</v>
          </cell>
          <cell r="CN101">
            <v>0</v>
          </cell>
          <cell r="CO101">
            <v>-0.46</v>
          </cell>
          <cell r="CP101">
            <v>0</v>
          </cell>
          <cell r="CQ101">
            <v>0</v>
          </cell>
          <cell r="CR101">
            <v>-0.46</v>
          </cell>
          <cell r="CS101">
            <v>0</v>
          </cell>
          <cell r="CT101">
            <v>0</v>
          </cell>
          <cell r="CU101">
            <v>-0.46</v>
          </cell>
          <cell r="CV101">
            <v>0</v>
          </cell>
          <cell r="CW101">
            <v>0</v>
          </cell>
          <cell r="CX101">
            <v>-0.46</v>
          </cell>
        </row>
        <row r="103">
          <cell r="BY103" t="str">
            <v>TOTAL MH LAMBDA 966</v>
          </cell>
          <cell r="BZ103">
            <v>0</v>
          </cell>
          <cell r="CA103">
            <v>0</v>
          </cell>
          <cell r="CB103">
            <v>0</v>
          </cell>
          <cell r="CC103">
            <v>1159.82</v>
          </cell>
          <cell r="CD103">
            <v>29490.760000000002</v>
          </cell>
          <cell r="CE103">
            <v>28668.12</v>
          </cell>
          <cell r="CF103">
            <v>337.18</v>
          </cell>
          <cell r="CG103">
            <v>34611.279999999999</v>
          </cell>
          <cell r="CH103">
            <v>34319.64</v>
          </cell>
          <cell r="CI103">
            <v>45.54</v>
          </cell>
          <cell r="CJ103">
            <v>27178.36</v>
          </cell>
          <cell r="CK103">
            <v>27178.36</v>
          </cell>
          <cell r="CL103">
            <v>45.54</v>
          </cell>
          <cell r="CM103">
            <v>12222.1</v>
          </cell>
          <cell r="CN103">
            <v>12222.1</v>
          </cell>
          <cell r="CO103">
            <v>45.54</v>
          </cell>
          <cell r="CP103">
            <v>25663.5</v>
          </cell>
          <cell r="CQ103">
            <v>25663.5</v>
          </cell>
          <cell r="CR103">
            <v>45.54</v>
          </cell>
          <cell r="CS103">
            <v>19721.240000000002</v>
          </cell>
          <cell r="CT103">
            <v>19721.240000000002</v>
          </cell>
          <cell r="CU103">
            <v>45.54</v>
          </cell>
          <cell r="CV103">
            <v>19723.080000000002</v>
          </cell>
          <cell r="CW103">
            <v>19723.080000000002</v>
          </cell>
          <cell r="CX103">
            <v>45.54</v>
          </cell>
        </row>
        <row r="105">
          <cell r="BZ105" t="str">
            <v>GMT 968</v>
          </cell>
          <cell r="CA105">
            <v>0</v>
          </cell>
          <cell r="CB105">
            <v>0</v>
          </cell>
          <cell r="CC105" t="str">
            <v>BAL</v>
          </cell>
          <cell r="CD105" t="str">
            <v>DEL</v>
          </cell>
          <cell r="CE105" t="str">
            <v>PROD</v>
          </cell>
          <cell r="CF105" t="str">
            <v>BAL</v>
          </cell>
          <cell r="CG105" t="str">
            <v>DEL</v>
          </cell>
          <cell r="CH105" t="str">
            <v>PROD</v>
          </cell>
          <cell r="CI105" t="str">
            <v>BAL</v>
          </cell>
          <cell r="CJ105" t="str">
            <v>DEL</v>
          </cell>
          <cell r="CK105" t="str">
            <v>PROD</v>
          </cell>
          <cell r="CL105" t="str">
            <v>BAL</v>
          </cell>
          <cell r="CM105" t="str">
            <v>DEL</v>
          </cell>
          <cell r="CN105" t="str">
            <v>PROD</v>
          </cell>
          <cell r="CO105" t="str">
            <v>BAL</v>
          </cell>
          <cell r="CP105" t="str">
            <v>DEL</v>
          </cell>
          <cell r="CQ105" t="str">
            <v>PROD</v>
          </cell>
          <cell r="CR105" t="str">
            <v>BAL</v>
          </cell>
          <cell r="CS105" t="str">
            <v>DEL</v>
          </cell>
          <cell r="CT105" t="str">
            <v>PROD</v>
          </cell>
          <cell r="CU105" t="str">
            <v>BAL</v>
          </cell>
          <cell r="CV105" t="str">
            <v>DEL</v>
          </cell>
          <cell r="CW105" t="str">
            <v>PROD</v>
          </cell>
          <cell r="CX105" t="str">
            <v>BAL</v>
          </cell>
        </row>
        <row r="106">
          <cell r="BY106" t="str">
            <v>TOTAL MH REAR DOOR RH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1515</v>
          </cell>
          <cell r="CE106">
            <v>1515</v>
          </cell>
          <cell r="CF106">
            <v>0</v>
          </cell>
          <cell r="CG106">
            <v>2962</v>
          </cell>
          <cell r="CH106">
            <v>2514</v>
          </cell>
          <cell r="CI106">
            <v>-448</v>
          </cell>
          <cell r="CJ106">
            <v>3306</v>
          </cell>
          <cell r="CK106">
            <v>3754</v>
          </cell>
          <cell r="CL106">
            <v>0</v>
          </cell>
          <cell r="CM106">
            <v>1653</v>
          </cell>
          <cell r="CN106">
            <v>1653</v>
          </cell>
          <cell r="CO106">
            <v>0</v>
          </cell>
          <cell r="CP106">
            <v>3375</v>
          </cell>
          <cell r="CQ106">
            <v>3375</v>
          </cell>
          <cell r="CR106">
            <v>0</v>
          </cell>
          <cell r="CS106">
            <v>2617</v>
          </cell>
          <cell r="CT106">
            <v>2617</v>
          </cell>
          <cell r="CU106">
            <v>0</v>
          </cell>
          <cell r="CV106">
            <v>2617</v>
          </cell>
          <cell r="CW106">
            <v>2617</v>
          </cell>
          <cell r="CX106">
            <v>0</v>
          </cell>
        </row>
        <row r="107">
          <cell r="BY107" t="str">
            <v>TOTAL MH REAR DOOR  LH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1445</v>
          </cell>
          <cell r="CE107">
            <v>1445</v>
          </cell>
          <cell r="CF107">
            <v>0</v>
          </cell>
          <cell r="CG107">
            <v>2409</v>
          </cell>
          <cell r="CH107">
            <v>1961</v>
          </cell>
          <cell r="CI107">
            <v>-448</v>
          </cell>
          <cell r="CJ107">
            <v>3482</v>
          </cell>
          <cell r="CK107">
            <v>3930</v>
          </cell>
          <cell r="CL107">
            <v>0</v>
          </cell>
          <cell r="CM107">
            <v>1610</v>
          </cell>
          <cell r="CN107">
            <v>1610</v>
          </cell>
          <cell r="CO107">
            <v>0</v>
          </cell>
          <cell r="CP107">
            <v>3510</v>
          </cell>
          <cell r="CQ107">
            <v>3510</v>
          </cell>
          <cell r="CR107">
            <v>0</v>
          </cell>
          <cell r="CS107">
            <v>2615</v>
          </cell>
          <cell r="CT107">
            <v>2615</v>
          </cell>
          <cell r="CU107">
            <v>0</v>
          </cell>
          <cell r="CV107">
            <v>2684</v>
          </cell>
          <cell r="CW107">
            <v>2684</v>
          </cell>
          <cell r="CX107">
            <v>0</v>
          </cell>
        </row>
        <row r="108">
          <cell r="BY108" t="str">
            <v>TOTAL MH FRONT DOOR RH</v>
          </cell>
          <cell r="BZ108">
            <v>0</v>
          </cell>
          <cell r="CA108">
            <v>0</v>
          </cell>
          <cell r="CB108">
            <v>0</v>
          </cell>
          <cell r="CC108">
            <v>3</v>
          </cell>
          <cell r="CD108">
            <v>2728</v>
          </cell>
          <cell r="CE108">
            <v>2725</v>
          </cell>
          <cell r="CF108">
            <v>0</v>
          </cell>
          <cell r="CG108">
            <v>3713</v>
          </cell>
          <cell r="CH108">
            <v>3713</v>
          </cell>
          <cell r="CI108">
            <v>0</v>
          </cell>
          <cell r="CJ108">
            <v>5635</v>
          </cell>
          <cell r="CK108">
            <v>5635</v>
          </cell>
          <cell r="CL108">
            <v>0</v>
          </cell>
          <cell r="CM108">
            <v>2584</v>
          </cell>
          <cell r="CN108">
            <v>2584</v>
          </cell>
          <cell r="CO108">
            <v>0</v>
          </cell>
          <cell r="CP108">
            <v>5015</v>
          </cell>
          <cell r="CQ108">
            <v>5015</v>
          </cell>
          <cell r="CR108">
            <v>0</v>
          </cell>
          <cell r="CS108">
            <v>4011</v>
          </cell>
          <cell r="CT108">
            <v>4011</v>
          </cell>
          <cell r="CU108">
            <v>0</v>
          </cell>
          <cell r="CV108">
            <v>4011</v>
          </cell>
          <cell r="CW108">
            <v>4011</v>
          </cell>
          <cell r="CX108">
            <v>0</v>
          </cell>
        </row>
        <row r="109">
          <cell r="BY109" t="str">
            <v>TOTAL MH FRONT DOOR LH</v>
          </cell>
          <cell r="BZ109">
            <v>0</v>
          </cell>
          <cell r="CA109">
            <v>0</v>
          </cell>
          <cell r="CB109">
            <v>0</v>
          </cell>
          <cell r="CC109">
            <v>30</v>
          </cell>
          <cell r="CD109">
            <v>2816</v>
          </cell>
          <cell r="CE109">
            <v>2816</v>
          </cell>
          <cell r="CF109">
            <v>30</v>
          </cell>
          <cell r="CG109">
            <v>4585</v>
          </cell>
          <cell r="CH109">
            <v>4582</v>
          </cell>
          <cell r="CI109">
            <v>27</v>
          </cell>
          <cell r="CJ109">
            <v>5863</v>
          </cell>
          <cell r="CK109">
            <v>5863</v>
          </cell>
          <cell r="CL109">
            <v>27</v>
          </cell>
          <cell r="CM109">
            <v>2810</v>
          </cell>
          <cell r="CN109">
            <v>2810</v>
          </cell>
          <cell r="CO109">
            <v>27</v>
          </cell>
          <cell r="CP109">
            <v>5455</v>
          </cell>
          <cell r="CQ109">
            <v>5455</v>
          </cell>
          <cell r="CR109">
            <v>27</v>
          </cell>
          <cell r="CS109">
            <v>4364</v>
          </cell>
          <cell r="CT109">
            <v>4364</v>
          </cell>
          <cell r="CU109">
            <v>27</v>
          </cell>
          <cell r="CV109">
            <v>4364</v>
          </cell>
          <cell r="CW109">
            <v>4364</v>
          </cell>
          <cell r="CX109">
            <v>27</v>
          </cell>
        </row>
        <row r="110">
          <cell r="BY110" t="str">
            <v>TOTAL MH DOOR TRIM LH</v>
          </cell>
          <cell r="BZ110">
            <v>0</v>
          </cell>
          <cell r="CA110">
            <v>0</v>
          </cell>
          <cell r="CB110">
            <v>0</v>
          </cell>
          <cell r="CC110">
            <v>-34</v>
          </cell>
          <cell r="CD110">
            <v>2698</v>
          </cell>
          <cell r="CE110">
            <v>2732</v>
          </cell>
          <cell r="CF110">
            <v>0</v>
          </cell>
          <cell r="CG110">
            <v>4258</v>
          </cell>
          <cell r="CH110">
            <v>4258</v>
          </cell>
          <cell r="CI110">
            <v>0</v>
          </cell>
          <cell r="CJ110">
            <v>5166</v>
          </cell>
          <cell r="CK110">
            <v>5166</v>
          </cell>
          <cell r="CL110">
            <v>0</v>
          </cell>
          <cell r="CM110">
            <v>2487</v>
          </cell>
          <cell r="CN110">
            <v>2487</v>
          </cell>
          <cell r="CO110">
            <v>0</v>
          </cell>
          <cell r="CP110">
            <v>4783</v>
          </cell>
          <cell r="CQ110">
            <v>4783</v>
          </cell>
          <cell r="CR110">
            <v>0</v>
          </cell>
          <cell r="CS110">
            <v>3826</v>
          </cell>
          <cell r="CT110">
            <v>3826</v>
          </cell>
          <cell r="CU110">
            <v>0</v>
          </cell>
          <cell r="CV110">
            <v>3826</v>
          </cell>
          <cell r="CW110">
            <v>3826</v>
          </cell>
          <cell r="CX110">
            <v>0</v>
          </cell>
        </row>
        <row r="111">
          <cell r="BY111" t="str">
            <v>TOTAL MH DOOR TRIM RH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2111</v>
          </cell>
          <cell r="CE111">
            <v>2111</v>
          </cell>
          <cell r="CF111">
            <v>0</v>
          </cell>
          <cell r="CG111">
            <v>3208</v>
          </cell>
          <cell r="CH111">
            <v>3208</v>
          </cell>
          <cell r="CI111">
            <v>0</v>
          </cell>
          <cell r="CJ111">
            <v>3775</v>
          </cell>
          <cell r="CK111">
            <v>3775</v>
          </cell>
          <cell r="CL111">
            <v>0</v>
          </cell>
          <cell r="CM111">
            <v>1817</v>
          </cell>
          <cell r="CN111">
            <v>1817</v>
          </cell>
          <cell r="CO111">
            <v>0</v>
          </cell>
          <cell r="CP111">
            <v>3495</v>
          </cell>
          <cell r="CQ111">
            <v>3495</v>
          </cell>
          <cell r="CR111">
            <v>0</v>
          </cell>
          <cell r="CS111">
            <v>2796</v>
          </cell>
          <cell r="CT111">
            <v>2796</v>
          </cell>
          <cell r="CU111">
            <v>0</v>
          </cell>
          <cell r="CV111">
            <v>2796</v>
          </cell>
          <cell r="CW111">
            <v>2796</v>
          </cell>
          <cell r="CX111">
            <v>0</v>
          </cell>
        </row>
        <row r="112">
          <cell r="BY112" t="str">
            <v>TOTAL MH ENGINE COMP.</v>
          </cell>
          <cell r="BZ112">
            <v>0</v>
          </cell>
          <cell r="CA112">
            <v>0</v>
          </cell>
          <cell r="CB112">
            <v>0</v>
          </cell>
          <cell r="CC112">
            <v>5.4</v>
          </cell>
          <cell r="CD112">
            <v>7967.7000000000007</v>
          </cell>
          <cell r="CE112">
            <v>7963.38</v>
          </cell>
          <cell r="CF112">
            <v>1.08</v>
          </cell>
          <cell r="CG112">
            <v>8393.76</v>
          </cell>
          <cell r="CH112">
            <v>8392.68</v>
          </cell>
          <cell r="CI112">
            <v>0</v>
          </cell>
          <cell r="CJ112">
            <v>11996.640000000001</v>
          </cell>
          <cell r="CK112">
            <v>11996.640000000001</v>
          </cell>
          <cell r="CL112">
            <v>0</v>
          </cell>
          <cell r="CM112">
            <v>5688.9000000000005</v>
          </cell>
          <cell r="CN112">
            <v>5688.9000000000005</v>
          </cell>
          <cell r="CO112">
            <v>0</v>
          </cell>
          <cell r="CP112">
            <v>11704.5</v>
          </cell>
          <cell r="CQ112">
            <v>11704.5</v>
          </cell>
          <cell r="CR112">
            <v>0</v>
          </cell>
          <cell r="CS112">
            <v>9365.76</v>
          </cell>
          <cell r="CT112">
            <v>9365.76</v>
          </cell>
          <cell r="CU112">
            <v>0</v>
          </cell>
          <cell r="CV112">
            <v>9367.92</v>
          </cell>
          <cell r="CW112">
            <v>9367.92</v>
          </cell>
          <cell r="CX112">
            <v>0</v>
          </cell>
        </row>
        <row r="113">
          <cell r="BY113" t="str">
            <v>TOTAL MH ENGINE</v>
          </cell>
          <cell r="BZ113">
            <v>0</v>
          </cell>
          <cell r="CA113">
            <v>0</v>
          </cell>
          <cell r="CB113">
            <v>0</v>
          </cell>
          <cell r="CC113">
            <v>1299.78</v>
          </cell>
          <cell r="CD113">
            <v>18063.54</v>
          </cell>
          <cell r="CE113">
            <v>17104.5</v>
          </cell>
          <cell r="CF113">
            <v>340.74</v>
          </cell>
          <cell r="CG113">
            <v>18831.960000000003</v>
          </cell>
          <cell r="CH113">
            <v>18490.68</v>
          </cell>
          <cell r="CI113">
            <v>-0.54</v>
          </cell>
          <cell r="CJ113">
            <v>0</v>
          </cell>
          <cell r="CK113">
            <v>0</v>
          </cell>
          <cell r="CL113">
            <v>-0.54</v>
          </cell>
          <cell r="CM113">
            <v>0</v>
          </cell>
          <cell r="CN113">
            <v>0</v>
          </cell>
          <cell r="CO113">
            <v>-0.54</v>
          </cell>
          <cell r="CP113">
            <v>0</v>
          </cell>
          <cell r="CQ113">
            <v>0</v>
          </cell>
          <cell r="CR113">
            <v>-0.54</v>
          </cell>
          <cell r="CS113">
            <v>0</v>
          </cell>
          <cell r="CT113">
            <v>0</v>
          </cell>
          <cell r="CU113">
            <v>-0.54</v>
          </cell>
          <cell r="CV113">
            <v>0</v>
          </cell>
          <cell r="CW113">
            <v>0</v>
          </cell>
          <cell r="CX113">
            <v>-0.54</v>
          </cell>
        </row>
        <row r="115">
          <cell r="BY115" t="str">
            <v>TOTAL MH LAMBDA 968</v>
          </cell>
          <cell r="BZ115">
            <v>0</v>
          </cell>
          <cell r="CA115">
            <v>0</v>
          </cell>
          <cell r="CB115">
            <v>0</v>
          </cell>
          <cell r="CC115">
            <v>1304.18</v>
          </cell>
          <cell r="CD115">
            <v>39344.240000000005</v>
          </cell>
          <cell r="CE115">
            <v>38411.880000000005</v>
          </cell>
          <cell r="CF115">
            <v>371.82</v>
          </cell>
          <cell r="CG115">
            <v>48360.72</v>
          </cell>
          <cell r="CH115">
            <v>47119.360000000001</v>
          </cell>
          <cell r="CI115">
            <v>-869.54</v>
          </cell>
          <cell r="CJ115">
            <v>39223.64</v>
          </cell>
          <cell r="CK115">
            <v>40119.64</v>
          </cell>
          <cell r="CL115">
            <v>26.46</v>
          </cell>
          <cell r="CM115">
            <v>18649.900000000001</v>
          </cell>
          <cell r="CN115">
            <v>18649.900000000001</v>
          </cell>
          <cell r="CO115">
            <v>26.46</v>
          </cell>
          <cell r="CP115">
            <v>37337.5</v>
          </cell>
          <cell r="CQ115">
            <v>37337.5</v>
          </cell>
          <cell r="CR115">
            <v>26.46</v>
          </cell>
          <cell r="CS115">
            <v>29594.760000000002</v>
          </cell>
          <cell r="CT115">
            <v>29594.760000000002</v>
          </cell>
          <cell r="CU115">
            <v>26.46</v>
          </cell>
          <cell r="CV115">
            <v>29665.919999999998</v>
          </cell>
          <cell r="CW115">
            <v>29665.919999999998</v>
          </cell>
          <cell r="CX115">
            <v>26.46</v>
          </cell>
        </row>
        <row r="117">
          <cell r="BZ117" t="str">
            <v>GMT 967</v>
          </cell>
          <cell r="CA117">
            <v>0</v>
          </cell>
          <cell r="CB117">
            <v>0</v>
          </cell>
          <cell r="CC117" t="str">
            <v>BAL</v>
          </cell>
          <cell r="CD117" t="str">
            <v>DEL</v>
          </cell>
          <cell r="CE117" t="str">
            <v>PROD</v>
          </cell>
          <cell r="CF117" t="str">
            <v>BAL</v>
          </cell>
          <cell r="CG117" t="str">
            <v>DEL</v>
          </cell>
          <cell r="CH117" t="str">
            <v>PROD</v>
          </cell>
          <cell r="CI117" t="str">
            <v>BAL</v>
          </cell>
          <cell r="CJ117" t="str">
            <v>DEL</v>
          </cell>
          <cell r="CK117" t="str">
            <v>PROD</v>
          </cell>
          <cell r="CL117" t="str">
            <v>BAL</v>
          </cell>
          <cell r="CM117" t="str">
            <v>DEL</v>
          </cell>
          <cell r="CN117" t="str">
            <v>PROD</v>
          </cell>
          <cell r="CO117" t="str">
            <v>BAL</v>
          </cell>
          <cell r="CP117" t="str">
            <v>DEL</v>
          </cell>
          <cell r="CQ117" t="str">
            <v>PROD</v>
          </cell>
          <cell r="CR117" t="str">
            <v>BAL</v>
          </cell>
          <cell r="CS117" t="str">
            <v>DEL</v>
          </cell>
          <cell r="CT117" t="str">
            <v>PROD</v>
          </cell>
          <cell r="CU117" t="str">
            <v>BAL</v>
          </cell>
          <cell r="CV117" t="str">
            <v>DEL</v>
          </cell>
          <cell r="CW117" t="str">
            <v>PROD</v>
          </cell>
          <cell r="CX117" t="str">
            <v>BAL</v>
          </cell>
        </row>
        <row r="118">
          <cell r="BY118" t="str">
            <v>TOTAL MH REAR DOOR RH</v>
          </cell>
          <cell r="BZ118">
            <v>0</v>
          </cell>
          <cell r="CA118">
            <v>0</v>
          </cell>
          <cell r="CB118">
            <v>0</v>
          </cell>
          <cell r="CC118">
            <v>70</v>
          </cell>
          <cell r="CD118">
            <v>1361</v>
          </cell>
          <cell r="CE118">
            <v>1291</v>
          </cell>
          <cell r="CF118">
            <v>0</v>
          </cell>
          <cell r="CG118">
            <v>1973</v>
          </cell>
          <cell r="CH118">
            <v>1973</v>
          </cell>
          <cell r="CI118">
            <v>0</v>
          </cell>
          <cell r="CJ118">
            <v>2641</v>
          </cell>
          <cell r="CK118">
            <v>2641</v>
          </cell>
          <cell r="CL118">
            <v>0</v>
          </cell>
          <cell r="CM118">
            <v>1103</v>
          </cell>
          <cell r="CN118">
            <v>1103</v>
          </cell>
          <cell r="CO118">
            <v>0</v>
          </cell>
          <cell r="CP118">
            <v>2451</v>
          </cell>
          <cell r="CQ118">
            <v>2451</v>
          </cell>
          <cell r="CR118">
            <v>0</v>
          </cell>
          <cell r="CS118">
            <v>1906</v>
          </cell>
          <cell r="CT118">
            <v>1906</v>
          </cell>
          <cell r="CU118">
            <v>0</v>
          </cell>
          <cell r="CV118">
            <v>1906</v>
          </cell>
          <cell r="CW118">
            <v>1906</v>
          </cell>
          <cell r="CX118">
            <v>0</v>
          </cell>
        </row>
        <row r="119">
          <cell r="BY119" t="str">
            <v>TOTAL MH REAR DOOR  LH</v>
          </cell>
          <cell r="BZ119">
            <v>0</v>
          </cell>
          <cell r="CA119">
            <v>0</v>
          </cell>
          <cell r="CB119">
            <v>0</v>
          </cell>
          <cell r="CC119">
            <v>3</v>
          </cell>
          <cell r="CD119">
            <v>1564</v>
          </cell>
          <cell r="CE119">
            <v>1564</v>
          </cell>
          <cell r="CF119">
            <v>3</v>
          </cell>
          <cell r="CG119">
            <v>1972</v>
          </cell>
          <cell r="CH119">
            <v>1972</v>
          </cell>
          <cell r="CI119">
            <v>3</v>
          </cell>
          <cell r="CJ119">
            <v>2611</v>
          </cell>
          <cell r="CK119">
            <v>2611</v>
          </cell>
          <cell r="CL119">
            <v>3</v>
          </cell>
          <cell r="CM119">
            <v>1197</v>
          </cell>
          <cell r="CN119">
            <v>1197</v>
          </cell>
          <cell r="CO119">
            <v>3</v>
          </cell>
          <cell r="CP119">
            <v>2380</v>
          </cell>
          <cell r="CQ119">
            <v>2380</v>
          </cell>
          <cell r="CR119">
            <v>3</v>
          </cell>
          <cell r="CS119">
            <v>1904</v>
          </cell>
          <cell r="CT119">
            <v>1904</v>
          </cell>
          <cell r="CU119">
            <v>3</v>
          </cell>
          <cell r="CV119">
            <v>1768</v>
          </cell>
          <cell r="CW119">
            <v>1768</v>
          </cell>
          <cell r="CX119">
            <v>3</v>
          </cell>
        </row>
        <row r="120">
          <cell r="BY120" t="str">
            <v>TOTAL MH FRONT DOOR RH</v>
          </cell>
          <cell r="BZ120">
            <v>0</v>
          </cell>
          <cell r="CA120">
            <v>0</v>
          </cell>
          <cell r="CB120">
            <v>0</v>
          </cell>
          <cell r="CC120">
            <v>4</v>
          </cell>
          <cell r="CD120">
            <v>1289</v>
          </cell>
          <cell r="CE120">
            <v>1289</v>
          </cell>
          <cell r="CF120">
            <v>4</v>
          </cell>
          <cell r="CG120">
            <v>1859</v>
          </cell>
          <cell r="CH120">
            <v>1857</v>
          </cell>
          <cell r="CI120">
            <v>2</v>
          </cell>
          <cell r="CJ120">
            <v>2556</v>
          </cell>
          <cell r="CK120">
            <v>2556</v>
          </cell>
          <cell r="CL120">
            <v>2</v>
          </cell>
          <cell r="CM120">
            <v>1224</v>
          </cell>
          <cell r="CN120">
            <v>1224</v>
          </cell>
          <cell r="CO120">
            <v>2</v>
          </cell>
          <cell r="CP120">
            <v>2603</v>
          </cell>
          <cell r="CQ120">
            <v>2603</v>
          </cell>
          <cell r="CR120">
            <v>2</v>
          </cell>
          <cell r="CS120">
            <v>2221</v>
          </cell>
          <cell r="CT120">
            <v>2221</v>
          </cell>
          <cell r="CU120">
            <v>2</v>
          </cell>
          <cell r="CV120">
            <v>2221</v>
          </cell>
          <cell r="CW120">
            <v>2221</v>
          </cell>
          <cell r="CX120">
            <v>2</v>
          </cell>
        </row>
        <row r="121">
          <cell r="BY121" t="str">
            <v>TOTAL MH FRONT DOOR LH</v>
          </cell>
          <cell r="BZ121">
            <v>0</v>
          </cell>
          <cell r="CA121">
            <v>0</v>
          </cell>
          <cell r="CB121">
            <v>0</v>
          </cell>
          <cell r="CC121">
            <v>4</v>
          </cell>
          <cell r="CD121">
            <v>1478</v>
          </cell>
          <cell r="CE121">
            <v>1478</v>
          </cell>
          <cell r="CF121">
            <v>4</v>
          </cell>
          <cell r="CG121">
            <v>2083</v>
          </cell>
          <cell r="CH121">
            <v>2081</v>
          </cell>
          <cell r="CI121">
            <v>2</v>
          </cell>
          <cell r="CJ121">
            <v>2927</v>
          </cell>
          <cell r="CK121">
            <v>2927</v>
          </cell>
          <cell r="CL121">
            <v>2</v>
          </cell>
          <cell r="CM121">
            <v>1396</v>
          </cell>
          <cell r="CN121">
            <v>1396</v>
          </cell>
          <cell r="CO121">
            <v>2</v>
          </cell>
          <cell r="CP121">
            <v>2897</v>
          </cell>
          <cell r="CQ121">
            <v>2897</v>
          </cell>
          <cell r="CR121">
            <v>2</v>
          </cell>
          <cell r="CS121">
            <v>2318</v>
          </cell>
          <cell r="CT121">
            <v>2318</v>
          </cell>
          <cell r="CU121">
            <v>2</v>
          </cell>
          <cell r="CV121">
            <v>2318</v>
          </cell>
          <cell r="CW121">
            <v>2318</v>
          </cell>
          <cell r="CX121">
            <v>2</v>
          </cell>
        </row>
        <row r="122">
          <cell r="BY122" t="str">
            <v>TOTAL MH DOOR TRIM LH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837</v>
          </cell>
          <cell r="CE122">
            <v>837</v>
          </cell>
          <cell r="CF122">
            <v>0</v>
          </cell>
          <cell r="CG122">
            <v>1821</v>
          </cell>
          <cell r="CH122">
            <v>1821</v>
          </cell>
          <cell r="CI122">
            <v>0</v>
          </cell>
          <cell r="CJ122">
            <v>2321</v>
          </cell>
          <cell r="CK122">
            <v>2321</v>
          </cell>
          <cell r="CL122">
            <v>0</v>
          </cell>
          <cell r="CM122">
            <v>1118</v>
          </cell>
          <cell r="CN122">
            <v>1118</v>
          </cell>
          <cell r="CO122">
            <v>0</v>
          </cell>
          <cell r="CP122">
            <v>2150</v>
          </cell>
          <cell r="CQ122">
            <v>2150</v>
          </cell>
          <cell r="CR122">
            <v>0</v>
          </cell>
          <cell r="CS122">
            <v>1720</v>
          </cell>
          <cell r="CT122">
            <v>1720</v>
          </cell>
          <cell r="CU122">
            <v>0</v>
          </cell>
          <cell r="CV122">
            <v>1720</v>
          </cell>
          <cell r="CW122">
            <v>1720</v>
          </cell>
          <cell r="CX122">
            <v>0</v>
          </cell>
        </row>
        <row r="123">
          <cell r="BY123" t="str">
            <v>TOTAL MH DOOR TRIM RH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704</v>
          </cell>
          <cell r="CE123">
            <v>704</v>
          </cell>
          <cell r="CF123">
            <v>0</v>
          </cell>
          <cell r="CG123">
            <v>1562</v>
          </cell>
          <cell r="CH123">
            <v>1562</v>
          </cell>
          <cell r="CI123">
            <v>0</v>
          </cell>
          <cell r="CJ123">
            <v>2420</v>
          </cell>
          <cell r="CK123">
            <v>2420</v>
          </cell>
          <cell r="CL123">
            <v>0</v>
          </cell>
          <cell r="CM123">
            <v>1165</v>
          </cell>
          <cell r="CN123">
            <v>1165</v>
          </cell>
          <cell r="CO123">
            <v>0</v>
          </cell>
          <cell r="CP123">
            <v>2241</v>
          </cell>
          <cell r="CQ123">
            <v>2241</v>
          </cell>
          <cell r="CR123">
            <v>0</v>
          </cell>
          <cell r="CS123">
            <v>1792</v>
          </cell>
          <cell r="CT123">
            <v>1792</v>
          </cell>
          <cell r="CU123">
            <v>0</v>
          </cell>
          <cell r="CV123">
            <v>1792</v>
          </cell>
          <cell r="CW123">
            <v>1792</v>
          </cell>
          <cell r="CX123">
            <v>0</v>
          </cell>
        </row>
        <row r="124">
          <cell r="BY124" t="str">
            <v>TOTAL MH ENGINE COMP.</v>
          </cell>
          <cell r="BZ124">
            <v>0</v>
          </cell>
          <cell r="CA124">
            <v>0</v>
          </cell>
          <cell r="CB124">
            <v>0</v>
          </cell>
          <cell r="CC124">
            <v>26</v>
          </cell>
          <cell r="CD124">
            <v>3634</v>
          </cell>
          <cell r="CE124">
            <v>3634</v>
          </cell>
          <cell r="CF124">
            <v>26</v>
          </cell>
          <cell r="CG124">
            <v>6243</v>
          </cell>
          <cell r="CH124">
            <v>6237</v>
          </cell>
          <cell r="CI124">
            <v>20</v>
          </cell>
          <cell r="CJ124">
            <v>8106</v>
          </cell>
          <cell r="CK124">
            <v>8106</v>
          </cell>
          <cell r="CL124">
            <v>20</v>
          </cell>
          <cell r="CM124">
            <v>3656</v>
          </cell>
          <cell r="CN124">
            <v>3656</v>
          </cell>
          <cell r="CO124">
            <v>20</v>
          </cell>
          <cell r="CP124">
            <v>7965</v>
          </cell>
          <cell r="CQ124">
            <v>7965</v>
          </cell>
          <cell r="CR124">
            <v>20</v>
          </cell>
          <cell r="CS124">
            <v>6127</v>
          </cell>
          <cell r="CT124">
            <v>6127</v>
          </cell>
          <cell r="CU124">
            <v>20</v>
          </cell>
          <cell r="CV124">
            <v>6258</v>
          </cell>
          <cell r="CW124">
            <v>6258</v>
          </cell>
          <cell r="CX124">
            <v>20</v>
          </cell>
        </row>
        <row r="125">
          <cell r="BY125" t="str">
            <v xml:space="preserve">TOTAL MH ENGINE 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8264</v>
          </cell>
          <cell r="CH125">
            <v>0</v>
          </cell>
          <cell r="CI125">
            <v>-8264</v>
          </cell>
          <cell r="CJ125">
            <v>54137</v>
          </cell>
          <cell r="CK125">
            <v>62401</v>
          </cell>
          <cell r="CL125">
            <v>0</v>
          </cell>
          <cell r="CM125">
            <v>22364</v>
          </cell>
          <cell r="CN125">
            <v>22364</v>
          </cell>
          <cell r="CO125">
            <v>0</v>
          </cell>
          <cell r="CP125">
            <v>52322</v>
          </cell>
          <cell r="CQ125">
            <v>52322</v>
          </cell>
          <cell r="CR125">
            <v>0</v>
          </cell>
          <cell r="CS125">
            <v>39153</v>
          </cell>
          <cell r="CT125">
            <v>39153</v>
          </cell>
          <cell r="CU125">
            <v>0</v>
          </cell>
          <cell r="CV125">
            <v>39153</v>
          </cell>
          <cell r="CW125">
            <v>39153</v>
          </cell>
          <cell r="CX125">
            <v>0</v>
          </cell>
        </row>
        <row r="127">
          <cell r="BY127" t="str">
            <v>TOTAL MH LAMBDA 967</v>
          </cell>
          <cell r="BZ127">
            <v>0</v>
          </cell>
          <cell r="CA127">
            <v>0</v>
          </cell>
          <cell r="CB127">
            <v>0</v>
          </cell>
          <cell r="CC127">
            <v>107</v>
          </cell>
          <cell r="CD127">
            <v>10867</v>
          </cell>
          <cell r="CE127">
            <v>10797</v>
          </cell>
          <cell r="CF127">
            <v>37</v>
          </cell>
          <cell r="CG127">
            <v>25777</v>
          </cell>
          <cell r="CH127">
            <v>17503</v>
          </cell>
          <cell r="CI127">
            <v>-8237</v>
          </cell>
          <cell r="CJ127">
            <v>77719</v>
          </cell>
          <cell r="CK127">
            <v>85983</v>
          </cell>
          <cell r="CL127">
            <v>27</v>
          </cell>
          <cell r="CM127">
            <v>33223</v>
          </cell>
          <cell r="CN127">
            <v>33223</v>
          </cell>
          <cell r="CO127">
            <v>27</v>
          </cell>
          <cell r="CP127">
            <v>75009</v>
          </cell>
          <cell r="CQ127">
            <v>75009</v>
          </cell>
          <cell r="CR127">
            <v>27</v>
          </cell>
          <cell r="CS127">
            <v>57141</v>
          </cell>
          <cell r="CT127">
            <v>57141</v>
          </cell>
          <cell r="CU127">
            <v>27</v>
          </cell>
          <cell r="CV127">
            <v>57136</v>
          </cell>
          <cell r="CW127">
            <v>57136</v>
          </cell>
          <cell r="CX127">
            <v>27</v>
          </cell>
        </row>
        <row r="130">
          <cell r="BY130" t="str">
            <v>TOTAL MH</v>
          </cell>
          <cell r="BZ130">
            <v>0</v>
          </cell>
          <cell r="CA130">
            <v>0</v>
          </cell>
          <cell r="CB130">
            <v>0</v>
          </cell>
          <cell r="CC130">
            <v>2571</v>
          </cell>
          <cell r="CD130">
            <v>79702</v>
          </cell>
          <cell r="CE130">
            <v>77877</v>
          </cell>
          <cell r="CF130">
            <v>746</v>
          </cell>
          <cell r="CG130">
            <v>108749</v>
          </cell>
          <cell r="CH130">
            <v>98942</v>
          </cell>
          <cell r="CI130">
            <v>-9061</v>
          </cell>
          <cell r="CJ130">
            <v>144121</v>
          </cell>
          <cell r="CK130">
            <v>153281</v>
          </cell>
          <cell r="CL130">
            <v>99</v>
          </cell>
          <cell r="CM130">
            <v>64095</v>
          </cell>
          <cell r="CN130">
            <v>64095</v>
          </cell>
          <cell r="CO130">
            <v>99</v>
          </cell>
          <cell r="CP130">
            <v>138010</v>
          </cell>
          <cell r="CQ130">
            <v>138010</v>
          </cell>
          <cell r="CR130">
            <v>99</v>
          </cell>
          <cell r="CS130">
            <v>106457</v>
          </cell>
          <cell r="CT130">
            <v>106457</v>
          </cell>
          <cell r="CU130">
            <v>99</v>
          </cell>
          <cell r="CV130">
            <v>106525</v>
          </cell>
          <cell r="CW130">
            <v>106525</v>
          </cell>
          <cell r="CX130">
            <v>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g"/>
      <sheetName val="fg report"/>
      <sheetName val="wip"/>
      <sheetName val="wip report"/>
      <sheetName val="costing"/>
      <sheetName val="STOFG "/>
      <sheetName val="BASE CCT KANBAN"/>
      <sheetName val="BASE CCT MAZDA"/>
      <sheetName val="TL AC SEAL"/>
      <sheetName val="TL MC SEAL"/>
      <sheetName val="WL"/>
      <sheetName val="AI"/>
      <sheetName val="MAPPING APPL"/>
      <sheetName val="MACH APPL COMP"/>
      <sheetName val="BASE CCT AB"/>
      <sheetName val="TL WL AB"/>
      <sheetName val="Sheet2"/>
      <sheetName val="DATA ASET"/>
      <sheetName val="PA STORE"/>
      <sheetName val="FA STORE"/>
      <sheetName val="Sheet1"/>
      <sheetName val="Store Mazda CV A07 rev 0"/>
      <sheetName val="Store Mazda CV A06 rev 0"/>
      <sheetName val="Store Mazda CV A06 rev 1"/>
      <sheetName val="analisa pembagian twist"/>
      <sheetName val="Sheet3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sy plan"/>
      <sheetName val="Sheet2"/>
      <sheetName val="on of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 list"/>
      <sheetName val="list"/>
      <sheetName val="Data"/>
      <sheetName val="Instruction"/>
      <sheetName val="Analysis"/>
      <sheetName val="数値コピー"/>
      <sheetName val="SUAI 分析ツールA 75th_ver1 3 (3)"/>
      <sheetName val="SH_MAKER"/>
      <sheetName val="SH_ENTITY"/>
      <sheetName val="SH_GROUP"/>
      <sheetName val="SH_ICP"/>
      <sheetName val="SH_PROFILE"/>
      <sheetName val="SH_PRODUCTS"/>
      <sheetName val="GL RAW DATA"/>
      <sheetName val="A"/>
    </sheetNames>
    <sheetDataSet>
      <sheetData sheetId="0"/>
      <sheetData sheetId="1">
        <row r="4">
          <cell r="B4" t="str">
            <v>YNA</v>
          </cell>
          <cell r="F4" t="str">
            <v>July</v>
          </cell>
          <cell r="O4" t="str">
            <v>Affiliate Total</v>
          </cell>
          <cell r="R4" t="str">
            <v>PASI</v>
          </cell>
        </row>
        <row r="5">
          <cell r="B5" t="str">
            <v>YARMEX</v>
          </cell>
          <cell r="F5" t="str">
            <v>August</v>
          </cell>
          <cell r="O5" t="str">
            <v>W/H+B/C</v>
          </cell>
          <cell r="R5" t="str">
            <v>YICAP</v>
          </cell>
        </row>
        <row r="6">
          <cell r="B6" t="str">
            <v>AAMSA</v>
          </cell>
          <cell r="F6" t="str">
            <v>September</v>
          </cell>
          <cell r="O6" t="str">
            <v>Meter+Sensor</v>
          </cell>
          <cell r="R6" t="str">
            <v>YCIC</v>
          </cell>
        </row>
        <row r="7">
          <cell r="B7" t="str">
            <v>BAPSA</v>
          </cell>
          <cell r="F7" t="str">
            <v>October</v>
          </cell>
          <cell r="O7" t="str">
            <v>Comp. Total (incl. Adm.)</v>
          </cell>
        </row>
        <row r="8">
          <cell r="B8" t="str">
            <v>ARC_GROUP</v>
          </cell>
          <cell r="F8" t="str">
            <v>November</v>
          </cell>
          <cell r="O8" t="str">
            <v>Comp. Total</v>
          </cell>
        </row>
        <row r="9">
          <cell r="B9" t="str">
            <v>ARC WH Mexico</v>
          </cell>
          <cell r="F9" t="str">
            <v>December</v>
          </cell>
          <cell r="O9" t="str">
            <v>Electronics</v>
          </cell>
        </row>
        <row r="10">
          <cell r="B10" t="str">
            <v>ARC WH Nicaragua</v>
          </cell>
          <cell r="F10" t="str">
            <v>January</v>
          </cell>
          <cell r="O10" t="str">
            <v>J/B,R/B,F/B,others boxes</v>
          </cell>
        </row>
        <row r="11">
          <cell r="B11" t="str">
            <v>ARC WH El Salvador</v>
          </cell>
          <cell r="F11" t="str">
            <v>February</v>
          </cell>
          <cell r="O11" t="str">
            <v>Projected mold products</v>
          </cell>
        </row>
        <row r="12">
          <cell r="B12" t="str">
            <v>ARC WH TOTAL</v>
          </cell>
          <cell r="F12" t="str">
            <v>March</v>
          </cell>
          <cell r="O12" t="str">
            <v>Rubber products</v>
          </cell>
        </row>
        <row r="13">
          <cell r="B13" t="str">
            <v>ARC CB Mexico</v>
          </cell>
          <cell r="F13" t="str">
            <v>April</v>
          </cell>
          <cell r="O13" t="str">
            <v>Protectors</v>
          </cell>
        </row>
        <row r="14">
          <cell r="B14" t="str">
            <v>ARC CB Nicaragua</v>
          </cell>
          <cell r="F14" t="str">
            <v>May</v>
          </cell>
          <cell r="O14" t="str">
            <v>Tapes, Tubes</v>
          </cell>
        </row>
        <row r="15">
          <cell r="B15" t="str">
            <v>ARC CB TOTAL</v>
          </cell>
          <cell r="F15" t="str">
            <v>June</v>
          </cell>
          <cell r="O15" t="str">
            <v>Terminals</v>
          </cell>
        </row>
        <row r="16">
          <cell r="B16" t="str">
            <v>ARC IN Mexico</v>
          </cell>
          <cell r="O16" t="str">
            <v>Wire/Cable</v>
          </cell>
        </row>
        <row r="17">
          <cell r="B17" t="str">
            <v>YMS</v>
          </cell>
          <cell r="O17" t="str">
            <v>Other Component</v>
          </cell>
        </row>
        <row r="18">
          <cell r="B18" t="str">
            <v>YCSA</v>
          </cell>
          <cell r="O18" t="str">
            <v>計装</v>
          </cell>
        </row>
        <row r="19">
          <cell r="B19" t="str">
            <v>YAS</v>
          </cell>
          <cell r="O19" t="str">
            <v>EV Components</v>
          </cell>
        </row>
        <row r="20">
          <cell r="B20" t="str">
            <v>YUY</v>
          </cell>
          <cell r="O20" t="str">
            <v>D&amp;D（自動車）</v>
          </cell>
        </row>
        <row r="21">
          <cell r="B21" t="str">
            <v>YBL_GROUP</v>
          </cell>
          <cell r="O21" t="str">
            <v>生環部門</v>
          </cell>
        </row>
        <row r="22">
          <cell r="B22" t="str">
            <v>YAP-B</v>
          </cell>
          <cell r="O22" t="str">
            <v>Administration</v>
          </cell>
        </row>
        <row r="23">
          <cell r="B23" t="str">
            <v>CCC</v>
          </cell>
        </row>
        <row r="24">
          <cell r="B24" t="str">
            <v>ELCOM Group</v>
          </cell>
        </row>
        <row r="25">
          <cell r="B25" t="str">
            <v>YEL</v>
          </cell>
        </row>
        <row r="26">
          <cell r="B26" t="str">
            <v>YMO</v>
          </cell>
        </row>
        <row r="27">
          <cell r="B27" t="str">
            <v>YMK</v>
          </cell>
        </row>
        <row r="28">
          <cell r="B28" t="str">
            <v>YMM</v>
          </cell>
        </row>
        <row r="29">
          <cell r="B29" t="str">
            <v>YTU</v>
          </cell>
        </row>
        <row r="30">
          <cell r="B30" t="str">
            <v>YOT</v>
          </cell>
        </row>
        <row r="31">
          <cell r="B31" t="str">
            <v>YRL</v>
          </cell>
        </row>
        <row r="32">
          <cell r="B32" t="str">
            <v>YUL</v>
          </cell>
        </row>
        <row r="33">
          <cell r="B33" t="str">
            <v>YWT</v>
          </cell>
        </row>
        <row r="34">
          <cell r="B34" t="str">
            <v>YSE</v>
          </cell>
        </row>
        <row r="35">
          <cell r="B35" t="str">
            <v>YCT</v>
          </cell>
        </row>
        <row r="36">
          <cell r="B36" t="str">
            <v>YBE</v>
          </cell>
        </row>
        <row r="37">
          <cell r="B37" t="str">
            <v>YELI</v>
          </cell>
        </row>
        <row r="38">
          <cell r="B38" t="str">
            <v>YAP-P</v>
          </cell>
        </row>
        <row r="39">
          <cell r="B39" t="str">
            <v>YAP-T</v>
          </cell>
        </row>
        <row r="40">
          <cell r="B40" t="str">
            <v>AAPL</v>
          </cell>
        </row>
        <row r="41">
          <cell r="B41" t="str">
            <v>YTM_Group</v>
          </cell>
        </row>
        <row r="42">
          <cell r="B42" t="str">
            <v>EMI</v>
          </cell>
        </row>
        <row r="43">
          <cell r="B43" t="str">
            <v>TAP</v>
          </cell>
        </row>
        <row r="44">
          <cell r="B44" t="str">
            <v>YCP</v>
          </cell>
        </row>
        <row r="45">
          <cell r="B45" t="str">
            <v>YICAP</v>
          </cell>
        </row>
        <row r="46">
          <cell r="B46" t="str">
            <v>Indonesia_Group</v>
          </cell>
        </row>
        <row r="47">
          <cell r="B47" t="str">
            <v>PASI</v>
          </cell>
        </row>
        <row r="48">
          <cell r="B48" t="str">
            <v>PEMI</v>
          </cell>
        </row>
        <row r="49">
          <cell r="B49" t="str">
            <v>SAI</v>
          </cell>
        </row>
        <row r="50">
          <cell r="B50" t="str">
            <v>SAMI</v>
          </cell>
        </row>
        <row r="51">
          <cell r="B51" t="str">
            <v>JAI</v>
          </cell>
        </row>
        <row r="52">
          <cell r="B52" t="str">
            <v>SUAI</v>
          </cell>
        </row>
        <row r="53">
          <cell r="B53" t="str">
            <v>YEV</v>
          </cell>
        </row>
        <row r="54">
          <cell r="B54" t="str">
            <v>YHV</v>
          </cell>
        </row>
        <row r="55">
          <cell r="B55" t="str">
            <v>YIPL</v>
          </cell>
        </row>
        <row r="56">
          <cell r="B56" t="str">
            <v>YWTI</v>
          </cell>
        </row>
        <row r="57">
          <cell r="B57" t="str">
            <v>ASIA</v>
          </cell>
        </row>
        <row r="58">
          <cell r="B58" t="str">
            <v>YES</v>
          </cell>
        </row>
        <row r="59">
          <cell r="B59" t="str">
            <v>YTMC</v>
          </cell>
        </row>
        <row r="60">
          <cell r="B60" t="str">
            <v>PET</v>
          </cell>
        </row>
        <row r="61">
          <cell r="B61" t="str">
            <v>TYC</v>
          </cell>
        </row>
        <row r="62">
          <cell r="B62" t="str">
            <v>SYA</v>
          </cell>
        </row>
        <row r="63">
          <cell r="B63" t="str">
            <v>HNY</v>
          </cell>
        </row>
        <row r="64">
          <cell r="B64" t="str">
            <v>ZZY</v>
          </cell>
        </row>
        <row r="65">
          <cell r="B65" t="str">
            <v>TJY</v>
          </cell>
        </row>
        <row r="66">
          <cell r="B66" t="str">
            <v>YYA</v>
          </cell>
        </row>
        <row r="67">
          <cell r="B67" t="str">
            <v>FSY</v>
          </cell>
        </row>
        <row r="68">
          <cell r="B68" t="str">
            <v>XGY</v>
          </cell>
        </row>
        <row r="69">
          <cell r="B69" t="str">
            <v>NYH</v>
          </cell>
        </row>
        <row r="70">
          <cell r="B70" t="str">
            <v>HZY</v>
          </cell>
        </row>
        <row r="71">
          <cell r="B71" t="str">
            <v>CYM</v>
          </cell>
        </row>
        <row r="72">
          <cell r="B72" t="str">
            <v>SHY</v>
          </cell>
        </row>
        <row r="73">
          <cell r="B73" t="str">
            <v>YHK</v>
          </cell>
        </row>
        <row r="74">
          <cell r="B74" t="str">
            <v>YCIC</v>
          </cell>
        </row>
        <row r="75">
          <cell r="B75" t="str">
            <v>TYE</v>
          </cell>
        </row>
        <row r="76">
          <cell r="B76" t="str">
            <v>TMP</v>
          </cell>
        </row>
        <row r="77">
          <cell r="B77" t="str">
            <v>CYES</v>
          </cell>
        </row>
        <row r="78">
          <cell r="B78" t="str">
            <v>TYNS</v>
          </cell>
        </row>
        <row r="79">
          <cell r="B79" t="str">
            <v>YESI</v>
          </cell>
        </row>
        <row r="80">
          <cell r="B80" t="str">
            <v>YTCA</v>
          </cell>
        </row>
        <row r="81">
          <cell r="B81" t="str">
            <v>YII</v>
          </cell>
        </row>
        <row r="82">
          <cell r="B82" t="str">
            <v>YMC</v>
          </cell>
        </row>
        <row r="83">
          <cell r="B83" t="str">
            <v>YIC</v>
          </cell>
        </row>
        <row r="84">
          <cell r="B84" t="str">
            <v>TYL</v>
          </cell>
        </row>
        <row r="85">
          <cell r="B85" t="str">
            <v>YGP (USD)</v>
          </cell>
        </row>
        <row r="86">
          <cell r="B86" t="str">
            <v>---OLD---</v>
          </cell>
        </row>
        <row r="87">
          <cell r="B87" t="str">
            <v>YARMEX (USD)</v>
          </cell>
        </row>
        <row r="88">
          <cell r="B88" t="str">
            <v>YUY (UYU)</v>
          </cell>
        </row>
        <row r="89">
          <cell r="B89" t="str">
            <v>YIB</v>
          </cell>
        </row>
        <row r="90">
          <cell r="B90" t="str">
            <v>YIA</v>
          </cell>
        </row>
        <row r="91">
          <cell r="B91" t="str">
            <v>YSP</v>
          </cell>
        </row>
        <row r="92">
          <cell r="B92" t="str">
            <v>SINCOM</v>
          </cell>
        </row>
        <row r="93">
          <cell r="B93" t="str">
            <v>YICAP【old】</v>
          </cell>
        </row>
        <row r="94">
          <cell r="B94" t="str">
            <v>YCIC【old】</v>
          </cell>
        </row>
        <row r="95">
          <cell r="B95" t="str">
            <v>YGP (SGD)</v>
          </cell>
        </row>
        <row r="96">
          <cell r="B96" t="str">
            <v>Indonesia_Group【old】</v>
          </cell>
        </row>
        <row r="97">
          <cell r="B97" t="str">
            <v>PASI【old】</v>
          </cell>
        </row>
        <row r="98">
          <cell r="B98" t="str">
            <v>PEMI【old】</v>
          </cell>
        </row>
        <row r="99">
          <cell r="B99" t="str">
            <v>SAI【old】</v>
          </cell>
        </row>
        <row r="100">
          <cell r="B100" t="str">
            <v>SAMI【old】</v>
          </cell>
        </row>
        <row r="101">
          <cell r="B101" t="str">
            <v>JAI【old】</v>
          </cell>
        </row>
        <row r="102">
          <cell r="B102" t="str">
            <v>YSK</v>
          </cell>
        </row>
        <row r="103">
          <cell r="B103" t="str">
            <v>SYA-Detail</v>
          </cell>
        </row>
        <row r="104">
          <cell r="B104" t="str">
            <v>ZZY-Detail</v>
          </cell>
        </row>
        <row r="105">
          <cell r="B105" t="str">
            <v>YAP-Z</v>
          </cell>
        </row>
        <row r="106">
          <cell r="B106" t="str">
            <v>YES</v>
          </cell>
        </row>
        <row r="107">
          <cell r="B107" t="str">
            <v>ARC WH Mexico【old】</v>
          </cell>
        </row>
        <row r="108">
          <cell r="B108" t="str">
            <v>ARC WH Nicaragua【old】</v>
          </cell>
        </row>
        <row r="109">
          <cell r="B109" t="str">
            <v>ARC WH El Salvador【old】</v>
          </cell>
        </row>
        <row r="110">
          <cell r="B110" t="str">
            <v>ARC WH TOTAL【old】</v>
          </cell>
        </row>
        <row r="111">
          <cell r="B111" t="str">
            <v>ARC CB Mexico【old】</v>
          </cell>
        </row>
        <row r="112">
          <cell r="B112" t="str">
            <v>ARC CB Nicaragua【old】</v>
          </cell>
        </row>
        <row r="113">
          <cell r="B113" t="str">
            <v>ARC CB TOTAL【old】</v>
          </cell>
        </row>
        <row r="114">
          <cell r="B114" t="str">
            <v>ARC IN Mexico【old】</v>
          </cell>
        </row>
      </sheetData>
      <sheetData sheetId="2">
        <row r="2">
          <cell r="B2">
            <v>115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 NET"/>
      <sheetName val="MAP PROD"/>
      <sheetName val="SPP WEEKLY "/>
      <sheetName val="SPP MONTHLY"/>
      <sheetName val="SUMMARY"/>
    </sheetNames>
    <sheetDataSet>
      <sheetData sheetId="0"/>
      <sheetData sheetId="1"/>
      <sheetData sheetId="2"/>
      <sheetData sheetId="3">
        <row r="4">
          <cell r="O4" t="str">
            <v>SIX MONTH PRODUCTION PLAN</v>
          </cell>
        </row>
        <row r="5">
          <cell r="O5" t="str">
            <v>LAMBDA</v>
          </cell>
        </row>
        <row r="6">
          <cell r="O6" t="str">
            <v>March Rev.2</v>
          </cell>
        </row>
        <row r="7">
          <cell r="O7">
            <v>20080303</v>
          </cell>
        </row>
        <row r="8">
          <cell r="C8" t="str">
            <v>Receive Date</v>
          </cell>
          <cell r="E8" t="str">
            <v xml:space="preserve">: </v>
          </cell>
          <cell r="F8">
            <v>39513</v>
          </cell>
          <cell r="O8" t="str">
            <v>MAN HOUR</v>
          </cell>
        </row>
        <row r="10">
          <cell r="C10" t="str">
            <v>HARNESS  #</v>
          </cell>
          <cell r="E10" t="str">
            <v>UMH</v>
          </cell>
          <cell r="F10" t="str">
            <v>TYPE</v>
          </cell>
          <cell r="H10" t="str">
            <v>Februari 2008</v>
          </cell>
          <cell r="K10">
            <v>39508</v>
          </cell>
          <cell r="N10">
            <v>39539</v>
          </cell>
          <cell r="Q10">
            <v>39569</v>
          </cell>
          <cell r="T10">
            <v>39600</v>
          </cell>
          <cell r="W10">
            <v>39630</v>
          </cell>
          <cell r="Z10">
            <v>39661</v>
          </cell>
        </row>
        <row r="11">
          <cell r="G11" t="str">
            <v>BAL</v>
          </cell>
          <cell r="H11" t="str">
            <v>DEL</v>
          </cell>
          <cell r="I11" t="str">
            <v>PROD</v>
          </cell>
          <cell r="J11" t="str">
            <v>BAL</v>
          </cell>
          <cell r="K11" t="str">
            <v>DEL</v>
          </cell>
          <cell r="L11" t="str">
            <v>PROD</v>
          </cell>
          <cell r="M11" t="str">
            <v>BAL</v>
          </cell>
          <cell r="N11" t="str">
            <v>DEL</v>
          </cell>
          <cell r="O11" t="str">
            <v>PROD</v>
          </cell>
          <cell r="P11" t="str">
            <v>BAL</v>
          </cell>
          <cell r="Q11" t="str">
            <v>DEL</v>
          </cell>
          <cell r="R11" t="str">
            <v>PROD</v>
          </cell>
          <cell r="S11" t="str">
            <v>BAL</v>
          </cell>
          <cell r="T11" t="str">
            <v>DEL</v>
          </cell>
          <cell r="U11" t="str">
            <v>PROD</v>
          </cell>
          <cell r="V11" t="str">
            <v>BAL</v>
          </cell>
          <cell r="W11" t="str">
            <v>DEL</v>
          </cell>
          <cell r="X11" t="str">
            <v>PROD</v>
          </cell>
          <cell r="Y11" t="str">
            <v>BAL</v>
          </cell>
          <cell r="Z11" t="str">
            <v>DEL</v>
          </cell>
          <cell r="AA11" t="str">
            <v>PROD</v>
          </cell>
          <cell r="AB11" t="str">
            <v>BAL</v>
          </cell>
        </row>
        <row r="13">
          <cell r="C13" t="str">
            <v>25910867 0101</v>
          </cell>
          <cell r="D13" t="str">
            <v>RRD(GMT 966)</v>
          </cell>
          <cell r="E13">
            <v>0.31280000000000002</v>
          </cell>
          <cell r="F13" t="str">
            <v>RRD</v>
          </cell>
          <cell r="G13">
            <v>0</v>
          </cell>
          <cell r="H13">
            <v>125</v>
          </cell>
          <cell r="I13">
            <v>250</v>
          </cell>
          <cell r="J13">
            <v>125</v>
          </cell>
          <cell r="K13">
            <v>313</v>
          </cell>
          <cell r="L13">
            <v>188</v>
          </cell>
          <cell r="M13">
            <v>0</v>
          </cell>
          <cell r="N13">
            <v>188</v>
          </cell>
          <cell r="O13">
            <v>188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C14" t="str">
            <v>25910864 0101</v>
          </cell>
          <cell r="D14" t="str">
            <v>RRD(GMT 966)</v>
          </cell>
          <cell r="E14">
            <v>0.31280000000000002</v>
          </cell>
          <cell r="F14" t="str">
            <v>RRD</v>
          </cell>
          <cell r="G14">
            <v>0</v>
          </cell>
          <cell r="H14">
            <v>751</v>
          </cell>
          <cell r="I14">
            <v>1064</v>
          </cell>
          <cell r="J14">
            <v>313</v>
          </cell>
          <cell r="K14">
            <v>1001</v>
          </cell>
          <cell r="L14">
            <v>688</v>
          </cell>
          <cell r="M14">
            <v>0</v>
          </cell>
          <cell r="N14">
            <v>438</v>
          </cell>
          <cell r="O14">
            <v>438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C15" t="str">
            <v>25940487 0101</v>
          </cell>
          <cell r="D15" t="str">
            <v>RRD(GMT 966)</v>
          </cell>
          <cell r="E15">
            <v>0.30299999999999999</v>
          </cell>
          <cell r="F15" t="str">
            <v>RRD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314</v>
          </cell>
          <cell r="O15">
            <v>314</v>
          </cell>
          <cell r="P15">
            <v>0</v>
          </cell>
          <cell r="Q15">
            <v>1018</v>
          </cell>
          <cell r="R15">
            <v>1018</v>
          </cell>
          <cell r="S15">
            <v>0</v>
          </cell>
          <cell r="T15">
            <v>1141</v>
          </cell>
          <cell r="U15">
            <v>1141</v>
          </cell>
          <cell r="V15">
            <v>0</v>
          </cell>
          <cell r="W15">
            <v>2863</v>
          </cell>
          <cell r="X15">
            <v>2863</v>
          </cell>
          <cell r="Y15">
            <v>0</v>
          </cell>
          <cell r="Z15">
            <v>3427</v>
          </cell>
          <cell r="AA15">
            <v>3427</v>
          </cell>
          <cell r="AB15">
            <v>0</v>
          </cell>
        </row>
        <row r="16">
          <cell r="C16" t="str">
            <v>25910865 0101</v>
          </cell>
          <cell r="D16" t="str">
            <v>LRD(GMT 966)</v>
          </cell>
          <cell r="E16">
            <v>0.31280000000000002</v>
          </cell>
          <cell r="F16" t="str">
            <v>LRD</v>
          </cell>
          <cell r="G16">
            <v>0</v>
          </cell>
          <cell r="H16">
            <v>125</v>
          </cell>
          <cell r="I16">
            <v>250</v>
          </cell>
          <cell r="J16">
            <v>125</v>
          </cell>
          <cell r="K16">
            <v>375</v>
          </cell>
          <cell r="L16">
            <v>250</v>
          </cell>
          <cell r="M16">
            <v>0</v>
          </cell>
          <cell r="N16">
            <v>188</v>
          </cell>
          <cell r="O16">
            <v>188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C17" t="str">
            <v>25910863 0101</v>
          </cell>
          <cell r="D17" t="str">
            <v>LRD(GMT 966)</v>
          </cell>
          <cell r="E17">
            <v>0.31319999999999998</v>
          </cell>
          <cell r="F17" t="str">
            <v>LRD</v>
          </cell>
          <cell r="G17">
            <v>0</v>
          </cell>
          <cell r="H17">
            <v>752</v>
          </cell>
          <cell r="I17">
            <v>1065</v>
          </cell>
          <cell r="J17">
            <v>313</v>
          </cell>
          <cell r="K17">
            <v>877</v>
          </cell>
          <cell r="L17">
            <v>564</v>
          </cell>
          <cell r="M17">
            <v>0</v>
          </cell>
          <cell r="N17">
            <v>438</v>
          </cell>
          <cell r="O17">
            <v>438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C18" t="str">
            <v>25940488 0101</v>
          </cell>
          <cell r="D18" t="str">
            <v>LRD(GMT 966)</v>
          </cell>
          <cell r="E18">
            <v>0.30299999999999999</v>
          </cell>
          <cell r="F18" t="str">
            <v>LRD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314</v>
          </cell>
          <cell r="O18">
            <v>314</v>
          </cell>
          <cell r="P18">
            <v>0</v>
          </cell>
          <cell r="Q18">
            <v>1018</v>
          </cell>
          <cell r="R18">
            <v>1018</v>
          </cell>
          <cell r="S18">
            <v>0</v>
          </cell>
          <cell r="T18">
            <v>1141</v>
          </cell>
          <cell r="U18">
            <v>1141</v>
          </cell>
          <cell r="V18">
            <v>0</v>
          </cell>
          <cell r="W18">
            <v>2863</v>
          </cell>
          <cell r="X18">
            <v>2863</v>
          </cell>
          <cell r="Y18">
            <v>0</v>
          </cell>
          <cell r="Z18">
            <v>3427</v>
          </cell>
          <cell r="AA18">
            <v>3427</v>
          </cell>
          <cell r="AB18">
            <v>0</v>
          </cell>
        </row>
        <row r="19">
          <cell r="C19" t="str">
            <v>25910866 0101</v>
          </cell>
          <cell r="D19" t="str">
            <v>LRD(GMT 966)</v>
          </cell>
          <cell r="E19">
            <v>0.31280000000000002</v>
          </cell>
          <cell r="F19" t="str">
            <v>LRD</v>
          </cell>
          <cell r="G19">
            <v>0</v>
          </cell>
          <cell r="H19">
            <v>1939</v>
          </cell>
          <cell r="I19">
            <v>2272</v>
          </cell>
          <cell r="J19">
            <v>333</v>
          </cell>
          <cell r="K19">
            <v>1689</v>
          </cell>
          <cell r="L19">
            <v>1356</v>
          </cell>
          <cell r="M19">
            <v>0</v>
          </cell>
          <cell r="N19">
            <v>1189</v>
          </cell>
          <cell r="O19">
            <v>1189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C20" t="str">
            <v>25940490 0101</v>
          </cell>
          <cell r="D20" t="str">
            <v>RRD(GMT 968)</v>
          </cell>
          <cell r="E20">
            <v>0.30299999999999999</v>
          </cell>
          <cell r="F20" t="str">
            <v>RRD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745</v>
          </cell>
          <cell r="O20">
            <v>745</v>
          </cell>
          <cell r="P20">
            <v>0</v>
          </cell>
          <cell r="Q20">
            <v>2327</v>
          </cell>
          <cell r="R20">
            <v>2327</v>
          </cell>
          <cell r="S20">
            <v>0</v>
          </cell>
          <cell r="T20">
            <v>2509</v>
          </cell>
          <cell r="U20">
            <v>2509</v>
          </cell>
          <cell r="V20">
            <v>0</v>
          </cell>
          <cell r="W20">
            <v>5254</v>
          </cell>
          <cell r="X20">
            <v>5254</v>
          </cell>
          <cell r="Y20">
            <v>0</v>
          </cell>
          <cell r="Z20">
            <v>6068</v>
          </cell>
          <cell r="AA20">
            <v>6068</v>
          </cell>
          <cell r="AB20">
            <v>0</v>
          </cell>
        </row>
        <row r="21">
          <cell r="C21" t="str">
            <v>25910868 0101</v>
          </cell>
          <cell r="D21" t="str">
            <v>LRD(GMT 966)</v>
          </cell>
          <cell r="E21">
            <v>0.31280000000000002</v>
          </cell>
          <cell r="F21" t="str">
            <v>LRD</v>
          </cell>
          <cell r="G21">
            <v>0</v>
          </cell>
          <cell r="H21">
            <v>1939</v>
          </cell>
          <cell r="I21">
            <v>2272</v>
          </cell>
          <cell r="J21">
            <v>333</v>
          </cell>
          <cell r="K21">
            <v>1689</v>
          </cell>
          <cell r="L21">
            <v>1356</v>
          </cell>
          <cell r="M21">
            <v>0</v>
          </cell>
          <cell r="N21">
            <v>1126</v>
          </cell>
          <cell r="O21">
            <v>1126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C22" t="str">
            <v>25940489 0101</v>
          </cell>
          <cell r="D22" t="str">
            <v>LRD(GMT 968)</v>
          </cell>
          <cell r="E22">
            <v>0.30299999999999999</v>
          </cell>
          <cell r="F22" t="str">
            <v>LRD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745</v>
          </cell>
          <cell r="O22">
            <v>745</v>
          </cell>
          <cell r="P22">
            <v>0</v>
          </cell>
          <cell r="Q22">
            <v>2327</v>
          </cell>
          <cell r="R22">
            <v>2327</v>
          </cell>
          <cell r="S22">
            <v>0</v>
          </cell>
          <cell r="T22">
            <v>2509</v>
          </cell>
          <cell r="U22">
            <v>2509</v>
          </cell>
          <cell r="V22">
            <v>0</v>
          </cell>
          <cell r="W22">
            <v>5259</v>
          </cell>
          <cell r="X22">
            <v>5259</v>
          </cell>
          <cell r="Y22">
            <v>0</v>
          </cell>
          <cell r="Z22">
            <v>6068</v>
          </cell>
          <cell r="AA22">
            <v>6068</v>
          </cell>
          <cell r="AB22">
            <v>0</v>
          </cell>
        </row>
        <row r="23">
          <cell r="C23" t="str">
            <v>25909564 0101</v>
          </cell>
          <cell r="D23" t="str">
            <v>RRD(GMT 967)</v>
          </cell>
          <cell r="E23">
            <v>0.30880000000000002</v>
          </cell>
          <cell r="F23" t="str">
            <v>RRD</v>
          </cell>
          <cell r="G23">
            <v>0</v>
          </cell>
          <cell r="H23">
            <v>432</v>
          </cell>
          <cell r="I23">
            <v>432</v>
          </cell>
          <cell r="J23">
            <v>0</v>
          </cell>
          <cell r="K23">
            <v>494</v>
          </cell>
          <cell r="L23">
            <v>494</v>
          </cell>
          <cell r="M23">
            <v>0</v>
          </cell>
          <cell r="N23">
            <v>247</v>
          </cell>
          <cell r="O23">
            <v>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 t="str">
            <v>25970117 0101</v>
          </cell>
          <cell r="D24" t="str">
            <v>RRD(GMT 967)</v>
          </cell>
          <cell r="E24">
            <v>0.29709999999999998</v>
          </cell>
          <cell r="F24" t="str">
            <v>RRD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196</v>
          </cell>
          <cell r="O24">
            <v>196</v>
          </cell>
          <cell r="P24">
            <v>0</v>
          </cell>
          <cell r="Q24">
            <v>570</v>
          </cell>
          <cell r="R24">
            <v>570</v>
          </cell>
          <cell r="S24">
            <v>0</v>
          </cell>
          <cell r="T24">
            <v>570</v>
          </cell>
          <cell r="U24">
            <v>570</v>
          </cell>
          <cell r="V24">
            <v>0</v>
          </cell>
          <cell r="W24">
            <v>713</v>
          </cell>
          <cell r="X24">
            <v>713</v>
          </cell>
          <cell r="Y24">
            <v>0</v>
          </cell>
          <cell r="Z24">
            <v>713</v>
          </cell>
          <cell r="AA24">
            <v>713</v>
          </cell>
          <cell r="AB24">
            <v>0</v>
          </cell>
        </row>
        <row r="25">
          <cell r="C25" t="str">
            <v>25909565 0101</v>
          </cell>
          <cell r="D25" t="str">
            <v>RRD(GMT 967)</v>
          </cell>
          <cell r="E25">
            <v>0.30880000000000002</v>
          </cell>
          <cell r="F25" t="str">
            <v>RRD</v>
          </cell>
          <cell r="G25">
            <v>0</v>
          </cell>
          <cell r="H25">
            <v>1359</v>
          </cell>
          <cell r="I25">
            <v>1359</v>
          </cell>
          <cell r="J25">
            <v>0</v>
          </cell>
          <cell r="K25">
            <v>1482</v>
          </cell>
          <cell r="L25">
            <v>1482</v>
          </cell>
          <cell r="M25">
            <v>0</v>
          </cell>
          <cell r="N25">
            <v>926</v>
          </cell>
          <cell r="O25">
            <v>926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 t="str">
            <v>25970118 0101</v>
          </cell>
          <cell r="D26" t="str">
            <v>RRD(GMT 967)</v>
          </cell>
          <cell r="E26">
            <v>0.29620000000000002</v>
          </cell>
          <cell r="F26" t="str">
            <v>RRD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142</v>
          </cell>
          <cell r="O26">
            <v>142</v>
          </cell>
          <cell r="P26">
            <v>0</v>
          </cell>
          <cell r="Q26">
            <v>498</v>
          </cell>
          <cell r="R26">
            <v>498</v>
          </cell>
          <cell r="S26">
            <v>0</v>
          </cell>
          <cell r="T26">
            <v>498</v>
          </cell>
          <cell r="U26">
            <v>498</v>
          </cell>
          <cell r="V26">
            <v>0</v>
          </cell>
          <cell r="W26">
            <v>622</v>
          </cell>
          <cell r="X26">
            <v>622</v>
          </cell>
          <cell r="Y26">
            <v>0</v>
          </cell>
          <cell r="Z26">
            <v>622</v>
          </cell>
          <cell r="AA26">
            <v>622</v>
          </cell>
          <cell r="AB26">
            <v>0</v>
          </cell>
        </row>
        <row r="27">
          <cell r="C27" t="str">
            <v>25909562 0101</v>
          </cell>
          <cell r="D27" t="str">
            <v>LRD(GMT 967)</v>
          </cell>
          <cell r="E27">
            <v>0.30919999999999997</v>
          </cell>
          <cell r="F27" t="str">
            <v>LRD</v>
          </cell>
          <cell r="G27">
            <v>0</v>
          </cell>
          <cell r="H27">
            <v>433</v>
          </cell>
          <cell r="I27">
            <v>433</v>
          </cell>
          <cell r="J27">
            <v>0</v>
          </cell>
          <cell r="K27">
            <v>433</v>
          </cell>
          <cell r="L27">
            <v>433</v>
          </cell>
          <cell r="M27">
            <v>0</v>
          </cell>
          <cell r="N27">
            <v>247</v>
          </cell>
          <cell r="O27">
            <v>247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C28" t="str">
            <v>25970115 0101</v>
          </cell>
          <cell r="D28" t="str">
            <v>LRD(GMT 967)</v>
          </cell>
          <cell r="E28">
            <v>0.30249999999999999</v>
          </cell>
          <cell r="F28" t="str">
            <v>LRD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200</v>
          </cell>
          <cell r="O28">
            <v>200</v>
          </cell>
          <cell r="P28">
            <v>0</v>
          </cell>
          <cell r="Q28">
            <v>581</v>
          </cell>
          <cell r="R28">
            <v>581</v>
          </cell>
          <cell r="S28">
            <v>0</v>
          </cell>
          <cell r="T28">
            <v>581</v>
          </cell>
          <cell r="U28">
            <v>581</v>
          </cell>
          <cell r="V28">
            <v>0</v>
          </cell>
          <cell r="W28">
            <v>726</v>
          </cell>
          <cell r="X28">
            <v>726</v>
          </cell>
          <cell r="Y28">
            <v>0</v>
          </cell>
          <cell r="Z28">
            <v>726</v>
          </cell>
          <cell r="AA28">
            <v>726</v>
          </cell>
          <cell r="AB28">
            <v>0</v>
          </cell>
        </row>
        <row r="29">
          <cell r="C29" t="str">
            <v>25909563 0101</v>
          </cell>
          <cell r="D29" t="str">
            <v>LRD(GMT 967)</v>
          </cell>
          <cell r="E29">
            <v>0.30919999999999997</v>
          </cell>
          <cell r="F29" t="str">
            <v>LRD</v>
          </cell>
          <cell r="G29">
            <v>0</v>
          </cell>
          <cell r="H29">
            <v>1360</v>
          </cell>
          <cell r="I29">
            <v>1360</v>
          </cell>
          <cell r="J29">
            <v>0</v>
          </cell>
          <cell r="K29">
            <v>1484</v>
          </cell>
          <cell r="L29">
            <v>1484</v>
          </cell>
          <cell r="M29">
            <v>0</v>
          </cell>
          <cell r="N29">
            <v>989</v>
          </cell>
          <cell r="O29">
            <v>989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C30" t="str">
            <v>25970116 0101</v>
          </cell>
          <cell r="D30" t="str">
            <v>LRD(GMT 967)</v>
          </cell>
          <cell r="E30">
            <v>0.30159999999999998</v>
          </cell>
          <cell r="F30" t="str">
            <v>LRD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145</v>
          </cell>
          <cell r="O30">
            <v>145</v>
          </cell>
          <cell r="P30">
            <v>0</v>
          </cell>
          <cell r="Q30">
            <v>507</v>
          </cell>
          <cell r="R30">
            <v>507</v>
          </cell>
          <cell r="S30">
            <v>0</v>
          </cell>
          <cell r="T30">
            <v>507</v>
          </cell>
          <cell r="U30">
            <v>507</v>
          </cell>
          <cell r="V30">
            <v>0</v>
          </cell>
          <cell r="W30">
            <v>633</v>
          </cell>
          <cell r="X30">
            <v>633</v>
          </cell>
          <cell r="Y30">
            <v>0</v>
          </cell>
          <cell r="Z30">
            <v>633</v>
          </cell>
          <cell r="AA30">
            <v>633</v>
          </cell>
          <cell r="AB30">
            <v>0</v>
          </cell>
        </row>
        <row r="31">
          <cell r="C31" t="str">
            <v>25899274 0101</v>
          </cell>
          <cell r="D31" t="str">
            <v>RFD(GMT 966)</v>
          </cell>
          <cell r="E31">
            <v>0.3856</v>
          </cell>
          <cell r="F31" t="str">
            <v>RFD</v>
          </cell>
          <cell r="G31">
            <v>0</v>
          </cell>
          <cell r="H31">
            <v>98</v>
          </cell>
          <cell r="I31">
            <v>158</v>
          </cell>
          <cell r="J31">
            <v>60</v>
          </cell>
          <cell r="K31">
            <v>191</v>
          </cell>
          <cell r="L31">
            <v>131</v>
          </cell>
          <cell r="M31">
            <v>0</v>
          </cell>
          <cell r="N31">
            <v>185</v>
          </cell>
          <cell r="O31">
            <v>185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C32" t="str">
            <v>25899276 0101</v>
          </cell>
          <cell r="D32" t="str">
            <v>RFD(GMT 966)</v>
          </cell>
          <cell r="E32">
            <v>0.33889999999999998</v>
          </cell>
          <cell r="F32" t="str">
            <v>RFD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127</v>
          </cell>
          <cell r="L32">
            <v>127</v>
          </cell>
          <cell r="M32">
            <v>0</v>
          </cell>
          <cell r="N32">
            <v>102</v>
          </cell>
          <cell r="O32">
            <v>102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C33" t="str">
            <v>25899277 0101</v>
          </cell>
          <cell r="D33" t="str">
            <v>RFD(GMT 966)</v>
          </cell>
          <cell r="E33">
            <v>0.3856</v>
          </cell>
          <cell r="F33" t="str">
            <v>RFD</v>
          </cell>
          <cell r="G33">
            <v>0</v>
          </cell>
          <cell r="H33">
            <v>301</v>
          </cell>
          <cell r="I33">
            <v>301</v>
          </cell>
          <cell r="J33">
            <v>0</v>
          </cell>
          <cell r="K33">
            <v>347</v>
          </cell>
          <cell r="L33">
            <v>347</v>
          </cell>
          <cell r="M33">
            <v>0</v>
          </cell>
          <cell r="N33">
            <v>249</v>
          </cell>
          <cell r="O33">
            <v>249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C34" t="str">
            <v>25967525 0101</v>
          </cell>
          <cell r="D34" t="str">
            <v>RFD(GMT 966)</v>
          </cell>
          <cell r="E34">
            <v>0.35110000000000002</v>
          </cell>
          <cell r="F34" t="str">
            <v>RFD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353</v>
          </cell>
          <cell r="O34">
            <v>353</v>
          </cell>
          <cell r="P34">
            <v>0</v>
          </cell>
          <cell r="Q34">
            <v>1116</v>
          </cell>
          <cell r="R34">
            <v>1116</v>
          </cell>
          <cell r="S34">
            <v>0</v>
          </cell>
          <cell r="T34">
            <v>1259</v>
          </cell>
          <cell r="U34">
            <v>1259</v>
          </cell>
          <cell r="V34">
            <v>0</v>
          </cell>
          <cell r="W34">
            <v>3244</v>
          </cell>
          <cell r="X34">
            <v>3244</v>
          </cell>
          <cell r="Y34">
            <v>0</v>
          </cell>
          <cell r="Z34">
            <v>3871</v>
          </cell>
          <cell r="AA34">
            <v>3871</v>
          </cell>
          <cell r="AB34">
            <v>0</v>
          </cell>
        </row>
        <row r="35">
          <cell r="C35" t="str">
            <v>25899275 0101</v>
          </cell>
          <cell r="D35" t="str">
            <v>RFD(GMT 966)</v>
          </cell>
          <cell r="E35">
            <v>0.33889999999999998</v>
          </cell>
          <cell r="F35" t="str">
            <v>RFD</v>
          </cell>
          <cell r="G35">
            <v>0</v>
          </cell>
          <cell r="H35">
            <v>15</v>
          </cell>
          <cell r="I35">
            <v>15</v>
          </cell>
          <cell r="J35">
            <v>0</v>
          </cell>
          <cell r="K35">
            <v>56</v>
          </cell>
          <cell r="L35">
            <v>56</v>
          </cell>
          <cell r="M35">
            <v>0</v>
          </cell>
          <cell r="N35">
            <v>46</v>
          </cell>
          <cell r="O35">
            <v>46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C36" t="str">
            <v>25967523 0101</v>
          </cell>
          <cell r="D36" t="str">
            <v>RFD(GMT 966)</v>
          </cell>
          <cell r="E36">
            <v>0.316</v>
          </cell>
          <cell r="F36" t="str">
            <v>RFD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38</v>
          </cell>
          <cell r="O36">
            <v>38</v>
          </cell>
          <cell r="P36">
            <v>0</v>
          </cell>
          <cell r="Q36">
            <v>76</v>
          </cell>
          <cell r="R36">
            <v>76</v>
          </cell>
          <cell r="S36">
            <v>0</v>
          </cell>
          <cell r="T36">
            <v>76</v>
          </cell>
          <cell r="U36">
            <v>76</v>
          </cell>
          <cell r="V36">
            <v>0</v>
          </cell>
          <cell r="W36">
            <v>95</v>
          </cell>
          <cell r="X36">
            <v>95</v>
          </cell>
          <cell r="Y36">
            <v>0</v>
          </cell>
          <cell r="Z36">
            <v>95</v>
          </cell>
          <cell r="AA36">
            <v>95</v>
          </cell>
          <cell r="AB36">
            <v>0</v>
          </cell>
        </row>
        <row r="37">
          <cell r="C37" t="str">
            <v>25967524 0101</v>
          </cell>
          <cell r="D37" t="str">
            <v>RFD(GMT 966)</v>
          </cell>
          <cell r="E37">
            <v>0.316</v>
          </cell>
          <cell r="F37" t="str">
            <v>RFD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38</v>
          </cell>
          <cell r="O37">
            <v>38</v>
          </cell>
          <cell r="P37">
            <v>0</v>
          </cell>
          <cell r="Q37">
            <v>76</v>
          </cell>
          <cell r="R37">
            <v>76</v>
          </cell>
          <cell r="S37">
            <v>0</v>
          </cell>
          <cell r="T37">
            <v>76</v>
          </cell>
          <cell r="U37">
            <v>76</v>
          </cell>
          <cell r="V37">
            <v>0</v>
          </cell>
          <cell r="W37">
            <v>95</v>
          </cell>
          <cell r="X37">
            <v>95</v>
          </cell>
          <cell r="Y37">
            <v>0</v>
          </cell>
          <cell r="Z37">
            <v>95</v>
          </cell>
          <cell r="AA37">
            <v>95</v>
          </cell>
          <cell r="AB37">
            <v>0</v>
          </cell>
        </row>
        <row r="38">
          <cell r="C38" t="str">
            <v>25899270 0101</v>
          </cell>
          <cell r="D38" t="str">
            <v>LFD(GMT 966)</v>
          </cell>
          <cell r="E38">
            <v>0.43459999999999999</v>
          </cell>
          <cell r="F38" t="str">
            <v>LFD</v>
          </cell>
          <cell r="G38">
            <v>0</v>
          </cell>
          <cell r="H38">
            <v>326</v>
          </cell>
          <cell r="I38">
            <v>326</v>
          </cell>
          <cell r="J38">
            <v>0</v>
          </cell>
          <cell r="K38">
            <v>443</v>
          </cell>
          <cell r="L38">
            <v>443</v>
          </cell>
          <cell r="M38">
            <v>0</v>
          </cell>
          <cell r="N38">
            <v>235</v>
          </cell>
          <cell r="O38">
            <v>235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C39" t="str">
            <v>25899269 0101</v>
          </cell>
          <cell r="D39" t="str">
            <v>LFD(GMT 966)</v>
          </cell>
          <cell r="E39">
            <v>0.39140000000000003</v>
          </cell>
          <cell r="F39" t="str">
            <v>LFD</v>
          </cell>
          <cell r="G39">
            <v>0</v>
          </cell>
          <cell r="H39">
            <v>76</v>
          </cell>
          <cell r="I39">
            <v>76</v>
          </cell>
          <cell r="J39">
            <v>0</v>
          </cell>
          <cell r="K39">
            <v>223</v>
          </cell>
          <cell r="L39">
            <v>223</v>
          </cell>
          <cell r="M39">
            <v>0</v>
          </cell>
          <cell r="N39">
            <v>112</v>
          </cell>
          <cell r="O39">
            <v>112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C40" t="str">
            <v>25899267 0101</v>
          </cell>
          <cell r="D40" t="str">
            <v>LFD(GMT 966)</v>
          </cell>
          <cell r="E40">
            <v>0.43569999999999998</v>
          </cell>
          <cell r="F40" t="str">
            <v>LFD</v>
          </cell>
          <cell r="G40">
            <v>0</v>
          </cell>
          <cell r="H40">
            <v>163</v>
          </cell>
          <cell r="I40">
            <v>163</v>
          </cell>
          <cell r="J40">
            <v>0</v>
          </cell>
          <cell r="K40">
            <v>235</v>
          </cell>
          <cell r="L40">
            <v>235</v>
          </cell>
          <cell r="M40">
            <v>0</v>
          </cell>
          <cell r="N40">
            <v>144</v>
          </cell>
          <cell r="O40">
            <v>144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C41" t="str">
            <v>25899268 0101</v>
          </cell>
          <cell r="D41" t="str">
            <v>LFD(GMT 966)</v>
          </cell>
          <cell r="E41">
            <v>0.37569999999999998</v>
          </cell>
          <cell r="F41" t="str">
            <v>LFD</v>
          </cell>
          <cell r="G41">
            <v>0</v>
          </cell>
          <cell r="H41">
            <v>28</v>
          </cell>
          <cell r="I41">
            <v>28</v>
          </cell>
          <cell r="J41">
            <v>0</v>
          </cell>
          <cell r="K41">
            <v>96</v>
          </cell>
          <cell r="L41">
            <v>96</v>
          </cell>
          <cell r="M41">
            <v>0</v>
          </cell>
          <cell r="N41">
            <v>23</v>
          </cell>
          <cell r="O41">
            <v>23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C42" t="str">
            <v>25967515 0101</v>
          </cell>
          <cell r="D42" t="str">
            <v>LFD(GMT 966)</v>
          </cell>
          <cell r="E42">
            <v>0.34789999999999999</v>
          </cell>
          <cell r="F42" t="str">
            <v>LFD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42</v>
          </cell>
          <cell r="O42">
            <v>42</v>
          </cell>
          <cell r="P42">
            <v>0</v>
          </cell>
          <cell r="Q42">
            <v>83</v>
          </cell>
          <cell r="R42">
            <v>83</v>
          </cell>
          <cell r="S42">
            <v>0</v>
          </cell>
          <cell r="T42">
            <v>83</v>
          </cell>
          <cell r="U42">
            <v>83</v>
          </cell>
          <cell r="V42">
            <v>0</v>
          </cell>
          <cell r="W42">
            <v>104</v>
          </cell>
          <cell r="X42">
            <v>104</v>
          </cell>
          <cell r="Y42">
            <v>0</v>
          </cell>
          <cell r="Z42">
            <v>104</v>
          </cell>
          <cell r="AA42">
            <v>104</v>
          </cell>
          <cell r="AB42">
            <v>0</v>
          </cell>
        </row>
        <row r="43">
          <cell r="C43" t="str">
            <v>25899264 0101</v>
          </cell>
          <cell r="D43" t="str">
            <v>LFD(GMT 966)</v>
          </cell>
          <cell r="E43">
            <v>0.43569999999999998</v>
          </cell>
          <cell r="F43" t="str">
            <v>LFD</v>
          </cell>
          <cell r="G43">
            <v>85</v>
          </cell>
          <cell r="H43">
            <v>693</v>
          </cell>
          <cell r="I43">
            <v>817</v>
          </cell>
          <cell r="J43">
            <v>209</v>
          </cell>
          <cell r="K43">
            <v>654</v>
          </cell>
          <cell r="L43">
            <v>444</v>
          </cell>
          <cell r="M43">
            <v>-1</v>
          </cell>
          <cell r="N43">
            <v>353</v>
          </cell>
          <cell r="O43">
            <v>353</v>
          </cell>
          <cell r="P43">
            <v>-1</v>
          </cell>
          <cell r="Q43">
            <v>0</v>
          </cell>
          <cell r="R43">
            <v>0</v>
          </cell>
          <cell r="S43">
            <v>-1</v>
          </cell>
          <cell r="T43">
            <v>0</v>
          </cell>
          <cell r="U43">
            <v>0</v>
          </cell>
          <cell r="V43">
            <v>-1</v>
          </cell>
          <cell r="W43">
            <v>0</v>
          </cell>
          <cell r="X43">
            <v>0</v>
          </cell>
          <cell r="Y43">
            <v>-1</v>
          </cell>
          <cell r="Z43">
            <v>0</v>
          </cell>
          <cell r="AA43">
            <v>0</v>
          </cell>
          <cell r="AB43">
            <v>-1</v>
          </cell>
        </row>
        <row r="44">
          <cell r="C44" t="str">
            <v>25967516 0101</v>
          </cell>
          <cell r="D44" t="str">
            <v>LFD(GMT 966)</v>
          </cell>
          <cell r="E44">
            <v>0.40439999999999998</v>
          </cell>
          <cell r="F44" t="str">
            <v>LFD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406</v>
          </cell>
          <cell r="O44">
            <v>406</v>
          </cell>
          <cell r="P44">
            <v>0</v>
          </cell>
          <cell r="Q44">
            <v>1286</v>
          </cell>
          <cell r="R44">
            <v>1286</v>
          </cell>
          <cell r="S44">
            <v>0</v>
          </cell>
          <cell r="T44">
            <v>1450</v>
          </cell>
          <cell r="U44">
            <v>1450</v>
          </cell>
          <cell r="V44">
            <v>0</v>
          </cell>
          <cell r="W44">
            <v>3737</v>
          </cell>
          <cell r="X44">
            <v>3737</v>
          </cell>
          <cell r="Y44">
            <v>0</v>
          </cell>
          <cell r="Z44">
            <v>4459</v>
          </cell>
          <cell r="AA44">
            <v>4459</v>
          </cell>
          <cell r="AB44">
            <v>0</v>
          </cell>
        </row>
        <row r="45">
          <cell r="C45" t="str">
            <v>25899266 0101</v>
          </cell>
          <cell r="D45" t="str">
            <v>LFD(GMT 966)</v>
          </cell>
          <cell r="E45">
            <v>0.376</v>
          </cell>
          <cell r="F45" t="str">
            <v>LFD</v>
          </cell>
          <cell r="G45">
            <v>0</v>
          </cell>
          <cell r="H45">
            <v>942</v>
          </cell>
          <cell r="I45">
            <v>1175</v>
          </cell>
          <cell r="J45">
            <v>233</v>
          </cell>
          <cell r="K45">
            <v>936</v>
          </cell>
          <cell r="L45">
            <v>703</v>
          </cell>
          <cell r="M45">
            <v>0</v>
          </cell>
          <cell r="N45">
            <v>519</v>
          </cell>
          <cell r="O45">
            <v>519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C46" t="str">
            <v>25967518 0101</v>
          </cell>
          <cell r="D46" t="str">
            <v>LFD(GMT 966)</v>
          </cell>
          <cell r="E46">
            <v>0.34789999999999999</v>
          </cell>
          <cell r="F46" t="str">
            <v>LFD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313</v>
          </cell>
          <cell r="O46">
            <v>313</v>
          </cell>
          <cell r="P46">
            <v>0</v>
          </cell>
          <cell r="Q46">
            <v>918</v>
          </cell>
          <cell r="R46">
            <v>918</v>
          </cell>
          <cell r="S46">
            <v>0</v>
          </cell>
          <cell r="T46">
            <v>918</v>
          </cell>
          <cell r="U46">
            <v>918</v>
          </cell>
          <cell r="V46">
            <v>0</v>
          </cell>
          <cell r="W46">
            <v>1148</v>
          </cell>
          <cell r="X46">
            <v>1148</v>
          </cell>
          <cell r="Y46">
            <v>0</v>
          </cell>
          <cell r="Z46">
            <v>1148</v>
          </cell>
          <cell r="AA46">
            <v>1148</v>
          </cell>
          <cell r="AB46">
            <v>0</v>
          </cell>
        </row>
        <row r="47">
          <cell r="C47" t="str">
            <v>25899271 0101</v>
          </cell>
          <cell r="D47" t="str">
            <v>RFD(GMT 968)</v>
          </cell>
          <cell r="E47">
            <v>0.38529999999999998</v>
          </cell>
          <cell r="F47" t="str">
            <v>RFD</v>
          </cell>
          <cell r="G47">
            <v>69</v>
          </cell>
          <cell r="H47">
            <v>618</v>
          </cell>
          <cell r="I47">
            <v>717</v>
          </cell>
          <cell r="J47">
            <v>168</v>
          </cell>
          <cell r="K47">
            <v>532</v>
          </cell>
          <cell r="L47">
            <v>364</v>
          </cell>
          <cell r="M47">
            <v>0</v>
          </cell>
          <cell r="N47">
            <v>272</v>
          </cell>
          <cell r="O47">
            <v>272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C48" t="str">
            <v>25899272 0101</v>
          </cell>
          <cell r="D48" t="str">
            <v>RFD(GMT 968)</v>
          </cell>
          <cell r="E48">
            <v>0.3856</v>
          </cell>
          <cell r="F48" t="str">
            <v>RFD</v>
          </cell>
          <cell r="G48">
            <v>201</v>
          </cell>
          <cell r="H48">
            <v>1521</v>
          </cell>
          <cell r="I48">
            <v>1668</v>
          </cell>
          <cell r="J48">
            <v>348</v>
          </cell>
          <cell r="K48">
            <v>1087</v>
          </cell>
          <cell r="L48">
            <v>740</v>
          </cell>
          <cell r="M48">
            <v>1</v>
          </cell>
          <cell r="N48">
            <v>769</v>
          </cell>
          <cell r="O48">
            <v>769</v>
          </cell>
          <cell r="P48">
            <v>1</v>
          </cell>
          <cell r="Q48">
            <v>0</v>
          </cell>
          <cell r="R48">
            <v>0</v>
          </cell>
          <cell r="S48">
            <v>1</v>
          </cell>
          <cell r="T48">
            <v>0</v>
          </cell>
          <cell r="U48">
            <v>0</v>
          </cell>
          <cell r="V48">
            <v>1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1</v>
          </cell>
        </row>
        <row r="49">
          <cell r="C49" t="str">
            <v>25967526 0101</v>
          </cell>
          <cell r="D49" t="str">
            <v>RFD(GMT 968)</v>
          </cell>
          <cell r="E49">
            <v>0.35110000000000002</v>
          </cell>
          <cell r="F49" t="str">
            <v>RFD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521</v>
          </cell>
          <cell r="O49">
            <v>521</v>
          </cell>
          <cell r="P49">
            <v>0</v>
          </cell>
          <cell r="Q49">
            <v>1664</v>
          </cell>
          <cell r="R49">
            <v>1664</v>
          </cell>
          <cell r="S49">
            <v>0</v>
          </cell>
          <cell r="T49">
            <v>1833</v>
          </cell>
          <cell r="U49">
            <v>1833</v>
          </cell>
          <cell r="V49">
            <v>0</v>
          </cell>
          <cell r="W49">
            <v>4245</v>
          </cell>
          <cell r="X49">
            <v>4245</v>
          </cell>
          <cell r="Y49">
            <v>0</v>
          </cell>
          <cell r="Z49">
            <v>5003</v>
          </cell>
          <cell r="AA49">
            <v>5003</v>
          </cell>
          <cell r="AB49">
            <v>0</v>
          </cell>
        </row>
        <row r="50">
          <cell r="C50" t="str">
            <v>25899273 0101</v>
          </cell>
          <cell r="D50" t="str">
            <v>RFD(GMT 968)</v>
          </cell>
          <cell r="E50">
            <v>0.37469999999999998</v>
          </cell>
          <cell r="F50" t="str">
            <v>RFD</v>
          </cell>
          <cell r="G50">
            <v>0</v>
          </cell>
          <cell r="H50">
            <v>939</v>
          </cell>
          <cell r="I50">
            <v>1175</v>
          </cell>
          <cell r="J50">
            <v>236</v>
          </cell>
          <cell r="K50">
            <v>955</v>
          </cell>
          <cell r="L50">
            <v>719</v>
          </cell>
          <cell r="M50">
            <v>0</v>
          </cell>
          <cell r="N50">
            <v>629</v>
          </cell>
          <cell r="O50">
            <v>629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C51" t="str">
            <v>25967527 0101</v>
          </cell>
          <cell r="D51" t="str">
            <v>RFD(GMT 968)</v>
          </cell>
          <cell r="E51">
            <v>0.35439999999999999</v>
          </cell>
          <cell r="F51" t="str">
            <v>RFD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276</v>
          </cell>
          <cell r="O51">
            <v>276</v>
          </cell>
          <cell r="P51">
            <v>0</v>
          </cell>
          <cell r="Q51">
            <v>851</v>
          </cell>
          <cell r="R51">
            <v>851</v>
          </cell>
          <cell r="S51">
            <v>0</v>
          </cell>
          <cell r="T51">
            <v>851</v>
          </cell>
          <cell r="U51">
            <v>851</v>
          </cell>
          <cell r="V51">
            <v>0</v>
          </cell>
          <cell r="W51">
            <v>1063</v>
          </cell>
          <cell r="X51">
            <v>1063</v>
          </cell>
          <cell r="Y51">
            <v>0</v>
          </cell>
          <cell r="Z51">
            <v>1063</v>
          </cell>
          <cell r="AA51">
            <v>1063</v>
          </cell>
          <cell r="AB51">
            <v>0</v>
          </cell>
        </row>
        <row r="52">
          <cell r="C52" t="str">
            <v>25899265 0101</v>
          </cell>
          <cell r="D52" t="str">
            <v>LFD(GMT 968)</v>
          </cell>
          <cell r="E52">
            <v>0.44230000000000003</v>
          </cell>
          <cell r="F52" t="str">
            <v>LFD</v>
          </cell>
          <cell r="G52">
            <v>230</v>
          </cell>
          <cell r="H52">
            <v>1738</v>
          </cell>
          <cell r="I52">
            <v>1959</v>
          </cell>
          <cell r="J52">
            <v>451</v>
          </cell>
          <cell r="K52">
            <v>1347</v>
          </cell>
          <cell r="L52">
            <v>896</v>
          </cell>
          <cell r="M52">
            <v>0</v>
          </cell>
          <cell r="N52">
            <v>790</v>
          </cell>
          <cell r="O52">
            <v>790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C53" t="str">
            <v>25967517 0101</v>
          </cell>
          <cell r="D53" t="str">
            <v>LFD(GMT 968)</v>
          </cell>
          <cell r="E53">
            <v>0.40439999999999998</v>
          </cell>
          <cell r="F53" t="str">
            <v>LFD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601</v>
          </cell>
          <cell r="O53">
            <v>601</v>
          </cell>
          <cell r="P53">
            <v>0</v>
          </cell>
          <cell r="Q53">
            <v>1917</v>
          </cell>
          <cell r="R53">
            <v>1917</v>
          </cell>
          <cell r="S53">
            <v>0</v>
          </cell>
          <cell r="T53">
            <v>2111</v>
          </cell>
          <cell r="U53">
            <v>2111</v>
          </cell>
          <cell r="V53">
            <v>0</v>
          </cell>
          <cell r="W53">
            <v>4889</v>
          </cell>
          <cell r="X53">
            <v>4889</v>
          </cell>
          <cell r="Y53">
            <v>0</v>
          </cell>
          <cell r="Z53">
            <v>5763</v>
          </cell>
          <cell r="AA53">
            <v>5763</v>
          </cell>
          <cell r="AB53">
            <v>0</v>
          </cell>
        </row>
        <row r="54">
          <cell r="C54" t="str">
            <v>25900809 0101</v>
          </cell>
          <cell r="D54" t="str">
            <v>RFD(GMT 967)</v>
          </cell>
          <cell r="E54">
            <v>0.34849999999999998</v>
          </cell>
          <cell r="F54" t="str">
            <v>RFD</v>
          </cell>
          <cell r="G54">
            <v>0</v>
          </cell>
          <cell r="H54">
            <v>1464</v>
          </cell>
          <cell r="I54">
            <v>1464</v>
          </cell>
          <cell r="J54">
            <v>0</v>
          </cell>
          <cell r="K54">
            <v>1563</v>
          </cell>
          <cell r="L54">
            <v>1563</v>
          </cell>
          <cell r="M54">
            <v>0</v>
          </cell>
          <cell r="N54">
            <v>1014</v>
          </cell>
          <cell r="O54">
            <v>1014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C55" t="str">
            <v>25967528 0101</v>
          </cell>
          <cell r="D55" t="str">
            <v>RFD(GMT 967)</v>
          </cell>
          <cell r="E55">
            <v>0.34310000000000002</v>
          </cell>
          <cell r="F55" t="str">
            <v>RFD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144</v>
          </cell>
          <cell r="O55">
            <v>144</v>
          </cell>
          <cell r="P55">
            <v>0</v>
          </cell>
          <cell r="Q55">
            <v>494</v>
          </cell>
          <cell r="R55">
            <v>494</v>
          </cell>
          <cell r="S55">
            <v>0</v>
          </cell>
          <cell r="T55">
            <v>494</v>
          </cell>
          <cell r="U55">
            <v>494</v>
          </cell>
          <cell r="V55">
            <v>0</v>
          </cell>
          <cell r="W55">
            <v>618</v>
          </cell>
          <cell r="X55">
            <v>618</v>
          </cell>
          <cell r="Y55">
            <v>0</v>
          </cell>
          <cell r="Z55">
            <v>618</v>
          </cell>
          <cell r="AA55">
            <v>618</v>
          </cell>
          <cell r="AB55">
            <v>0</v>
          </cell>
        </row>
        <row r="56">
          <cell r="C56" t="str">
            <v>25900810 0101</v>
          </cell>
          <cell r="D56" t="str">
            <v>RFD(GMT 967)</v>
          </cell>
          <cell r="E56">
            <v>0.34849999999999998</v>
          </cell>
          <cell r="F56" t="str">
            <v>RFD</v>
          </cell>
          <cell r="G56">
            <v>0</v>
          </cell>
          <cell r="H56">
            <v>261</v>
          </cell>
          <cell r="I56">
            <v>261</v>
          </cell>
          <cell r="J56">
            <v>0</v>
          </cell>
          <cell r="K56">
            <v>361</v>
          </cell>
          <cell r="L56">
            <v>361</v>
          </cell>
          <cell r="M56">
            <v>0</v>
          </cell>
          <cell r="N56">
            <v>136</v>
          </cell>
          <cell r="O56">
            <v>136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C57" t="str">
            <v>25967529 0101</v>
          </cell>
          <cell r="D57" t="str">
            <v>RFD(GMT 967)</v>
          </cell>
          <cell r="E57">
            <v>0.34310000000000002</v>
          </cell>
          <cell r="F57" t="str">
            <v>RFD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165</v>
          </cell>
          <cell r="O57">
            <v>165</v>
          </cell>
          <cell r="P57">
            <v>0</v>
          </cell>
          <cell r="Q57">
            <v>494</v>
          </cell>
          <cell r="R57">
            <v>494</v>
          </cell>
          <cell r="S57">
            <v>0</v>
          </cell>
          <cell r="T57">
            <v>494</v>
          </cell>
          <cell r="U57">
            <v>494</v>
          </cell>
          <cell r="V57">
            <v>0</v>
          </cell>
          <cell r="W57">
            <v>618</v>
          </cell>
          <cell r="X57">
            <v>618</v>
          </cell>
          <cell r="Y57">
            <v>0</v>
          </cell>
          <cell r="Z57">
            <v>618</v>
          </cell>
          <cell r="AA57">
            <v>618</v>
          </cell>
          <cell r="AB57">
            <v>0</v>
          </cell>
        </row>
        <row r="58">
          <cell r="C58" t="str">
            <v>25900811 0101</v>
          </cell>
          <cell r="D58" t="str">
            <v>RFD(GMT 967)</v>
          </cell>
          <cell r="E58">
            <v>0.31790000000000002</v>
          </cell>
          <cell r="F58" t="str">
            <v>RFD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C59" t="str">
            <v>25967530 0101</v>
          </cell>
          <cell r="D59" t="str">
            <v>RFD(GMT 967)</v>
          </cell>
          <cell r="E59">
            <v>0.3125</v>
          </cell>
          <cell r="F59" t="str">
            <v>RFD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38</v>
          </cell>
          <cell r="O59">
            <v>38</v>
          </cell>
          <cell r="P59">
            <v>0</v>
          </cell>
          <cell r="Q59">
            <v>75</v>
          </cell>
          <cell r="R59">
            <v>75</v>
          </cell>
          <cell r="S59">
            <v>0</v>
          </cell>
          <cell r="T59">
            <v>75</v>
          </cell>
          <cell r="U59">
            <v>75</v>
          </cell>
          <cell r="V59">
            <v>0</v>
          </cell>
          <cell r="W59">
            <v>94</v>
          </cell>
          <cell r="X59">
            <v>94</v>
          </cell>
          <cell r="Y59">
            <v>0</v>
          </cell>
          <cell r="Z59">
            <v>94</v>
          </cell>
          <cell r="AA59">
            <v>94</v>
          </cell>
          <cell r="AB59">
            <v>0</v>
          </cell>
        </row>
        <row r="60">
          <cell r="C60" t="str">
            <v>25900812 0101</v>
          </cell>
          <cell r="D60" t="str">
            <v>RFD(GMT 967)</v>
          </cell>
          <cell r="E60">
            <v>0.31790000000000002</v>
          </cell>
          <cell r="F60" t="str">
            <v>RFD</v>
          </cell>
          <cell r="G60">
            <v>0</v>
          </cell>
          <cell r="H60">
            <v>143</v>
          </cell>
          <cell r="I60">
            <v>143</v>
          </cell>
          <cell r="J60">
            <v>0</v>
          </cell>
          <cell r="K60">
            <v>205</v>
          </cell>
          <cell r="L60">
            <v>205</v>
          </cell>
          <cell r="M60">
            <v>0</v>
          </cell>
          <cell r="N60">
            <v>95</v>
          </cell>
          <cell r="O60">
            <v>95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C61" t="str">
            <v>25967531 0101</v>
          </cell>
          <cell r="D61" t="str">
            <v>RFD(GMT 967)</v>
          </cell>
          <cell r="E61">
            <v>0.3125</v>
          </cell>
          <cell r="F61" t="str">
            <v>RFD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56</v>
          </cell>
          <cell r="O61">
            <v>56</v>
          </cell>
          <cell r="P61">
            <v>0</v>
          </cell>
          <cell r="Q61">
            <v>150</v>
          </cell>
          <cell r="R61">
            <v>150</v>
          </cell>
          <cell r="S61">
            <v>0</v>
          </cell>
          <cell r="T61">
            <v>150</v>
          </cell>
          <cell r="U61">
            <v>150</v>
          </cell>
          <cell r="V61">
            <v>0</v>
          </cell>
          <cell r="W61">
            <v>188</v>
          </cell>
          <cell r="X61">
            <v>188</v>
          </cell>
          <cell r="Y61">
            <v>0</v>
          </cell>
          <cell r="Z61">
            <v>188</v>
          </cell>
          <cell r="AA61">
            <v>188</v>
          </cell>
          <cell r="AB61">
            <v>0</v>
          </cell>
        </row>
        <row r="62">
          <cell r="C62" t="str">
            <v>25900805 0101</v>
          </cell>
          <cell r="D62" t="str">
            <v>LFD(GMT 967)</v>
          </cell>
          <cell r="E62">
            <v>0.36980000000000002</v>
          </cell>
          <cell r="F62" t="str">
            <v>LFD</v>
          </cell>
          <cell r="G62">
            <v>0</v>
          </cell>
          <cell r="H62">
            <v>1514</v>
          </cell>
          <cell r="I62">
            <v>1514</v>
          </cell>
          <cell r="J62">
            <v>0</v>
          </cell>
          <cell r="K62">
            <v>1786</v>
          </cell>
          <cell r="L62">
            <v>1786</v>
          </cell>
          <cell r="M62">
            <v>0</v>
          </cell>
          <cell r="N62">
            <v>1065</v>
          </cell>
          <cell r="O62">
            <v>1065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C63" t="str">
            <v>25967519 0101</v>
          </cell>
          <cell r="D63" t="str">
            <v>LFD(GMT 967)</v>
          </cell>
          <cell r="E63">
            <v>0.36599999999999999</v>
          </cell>
          <cell r="F63" t="str">
            <v>LFD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154</v>
          </cell>
          <cell r="O63">
            <v>154</v>
          </cell>
          <cell r="P63">
            <v>0</v>
          </cell>
          <cell r="Q63">
            <v>527</v>
          </cell>
          <cell r="R63">
            <v>527</v>
          </cell>
          <cell r="S63">
            <v>0</v>
          </cell>
          <cell r="T63">
            <v>527</v>
          </cell>
          <cell r="U63">
            <v>527</v>
          </cell>
          <cell r="V63">
            <v>0</v>
          </cell>
          <cell r="W63">
            <v>659</v>
          </cell>
          <cell r="X63">
            <v>659</v>
          </cell>
          <cell r="Y63">
            <v>0</v>
          </cell>
          <cell r="Z63">
            <v>659</v>
          </cell>
          <cell r="AA63">
            <v>659</v>
          </cell>
          <cell r="AB63">
            <v>0</v>
          </cell>
        </row>
        <row r="64">
          <cell r="C64" t="str">
            <v>25900806 0101</v>
          </cell>
          <cell r="D64" t="str">
            <v>LFD(GMT 967)</v>
          </cell>
          <cell r="E64">
            <v>0.36980000000000002</v>
          </cell>
          <cell r="F64" t="str">
            <v>LFD</v>
          </cell>
          <cell r="G64">
            <v>0</v>
          </cell>
          <cell r="H64">
            <v>277</v>
          </cell>
          <cell r="I64">
            <v>277</v>
          </cell>
          <cell r="J64">
            <v>0</v>
          </cell>
          <cell r="K64">
            <v>399</v>
          </cell>
          <cell r="L64">
            <v>399</v>
          </cell>
          <cell r="M64">
            <v>0</v>
          </cell>
          <cell r="N64">
            <v>161</v>
          </cell>
          <cell r="O64">
            <v>161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C65" t="str">
            <v>25967520 0101</v>
          </cell>
          <cell r="D65" t="str">
            <v>LFD(GMT 967)</v>
          </cell>
          <cell r="E65">
            <v>0.36599999999999999</v>
          </cell>
          <cell r="F65" t="str">
            <v>LFD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176</v>
          </cell>
          <cell r="O65">
            <v>176</v>
          </cell>
          <cell r="P65">
            <v>0</v>
          </cell>
          <cell r="Q65">
            <v>527</v>
          </cell>
          <cell r="R65">
            <v>527</v>
          </cell>
          <cell r="S65">
            <v>0</v>
          </cell>
          <cell r="T65">
            <v>527</v>
          </cell>
          <cell r="U65">
            <v>527</v>
          </cell>
          <cell r="V65">
            <v>0</v>
          </cell>
          <cell r="W65">
            <v>659</v>
          </cell>
          <cell r="X65">
            <v>659</v>
          </cell>
          <cell r="Y65">
            <v>0</v>
          </cell>
          <cell r="Z65">
            <v>659</v>
          </cell>
          <cell r="AA65">
            <v>659</v>
          </cell>
          <cell r="AB65">
            <v>0</v>
          </cell>
        </row>
        <row r="66">
          <cell r="C66" t="str">
            <v>25900807 0101</v>
          </cell>
          <cell r="D66" t="str">
            <v>LFD(GMT 967)</v>
          </cell>
          <cell r="E66">
            <v>0.33090000000000003</v>
          </cell>
          <cell r="F66" t="str">
            <v>LFD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C67" t="str">
            <v>25967521 0101</v>
          </cell>
          <cell r="D67" t="str">
            <v>LFD(GMT 967)</v>
          </cell>
          <cell r="E67">
            <v>0.3271</v>
          </cell>
          <cell r="F67" t="str">
            <v>LFD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39</v>
          </cell>
          <cell r="O67">
            <v>39</v>
          </cell>
          <cell r="P67">
            <v>0</v>
          </cell>
          <cell r="Q67">
            <v>79</v>
          </cell>
          <cell r="R67">
            <v>79</v>
          </cell>
          <cell r="S67">
            <v>0</v>
          </cell>
          <cell r="T67">
            <v>79</v>
          </cell>
          <cell r="U67">
            <v>79</v>
          </cell>
          <cell r="V67">
            <v>0</v>
          </cell>
          <cell r="W67">
            <v>98</v>
          </cell>
          <cell r="X67">
            <v>98</v>
          </cell>
          <cell r="Y67">
            <v>0</v>
          </cell>
          <cell r="Z67">
            <v>98</v>
          </cell>
          <cell r="AA67">
            <v>98</v>
          </cell>
          <cell r="AB67">
            <v>0</v>
          </cell>
        </row>
        <row r="68">
          <cell r="C68" t="str">
            <v>25900808 0101</v>
          </cell>
          <cell r="D68" t="str">
            <v>LFD(GMT 967)</v>
          </cell>
          <cell r="E68">
            <v>0.33090000000000003</v>
          </cell>
          <cell r="F68" t="str">
            <v>LFD</v>
          </cell>
          <cell r="G68">
            <v>0</v>
          </cell>
          <cell r="H68">
            <v>94</v>
          </cell>
          <cell r="I68">
            <v>94</v>
          </cell>
          <cell r="J68">
            <v>0</v>
          </cell>
          <cell r="K68">
            <v>174</v>
          </cell>
          <cell r="L68">
            <v>174</v>
          </cell>
          <cell r="M68">
            <v>0</v>
          </cell>
          <cell r="N68">
            <v>104</v>
          </cell>
          <cell r="O68">
            <v>104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C69" t="str">
            <v>25967522 0101</v>
          </cell>
          <cell r="D69" t="str">
            <v>LFD(GMT 967)</v>
          </cell>
          <cell r="E69">
            <v>0.3271</v>
          </cell>
          <cell r="F69" t="str">
            <v>LFD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59</v>
          </cell>
          <cell r="O69">
            <v>59</v>
          </cell>
          <cell r="P69">
            <v>0</v>
          </cell>
          <cell r="Q69">
            <v>157</v>
          </cell>
          <cell r="R69">
            <v>157</v>
          </cell>
          <cell r="S69">
            <v>0</v>
          </cell>
          <cell r="T69">
            <v>157</v>
          </cell>
          <cell r="U69">
            <v>157</v>
          </cell>
          <cell r="V69">
            <v>0</v>
          </cell>
          <cell r="W69">
            <v>196</v>
          </cell>
          <cell r="X69">
            <v>196</v>
          </cell>
          <cell r="Y69">
            <v>0</v>
          </cell>
          <cell r="Z69">
            <v>196</v>
          </cell>
          <cell r="AA69">
            <v>196</v>
          </cell>
          <cell r="AB69">
            <v>0</v>
          </cell>
        </row>
        <row r="70">
          <cell r="C70" t="str">
            <v>25967533 0101</v>
          </cell>
          <cell r="D70" t="str">
            <v>RFD(GMT 561)</v>
          </cell>
          <cell r="E70">
            <v>0.35589999999999999</v>
          </cell>
          <cell r="F70" t="str">
            <v>RFD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21</v>
          </cell>
          <cell r="O70">
            <v>21</v>
          </cell>
          <cell r="P70">
            <v>0</v>
          </cell>
          <cell r="Q70">
            <v>32</v>
          </cell>
          <cell r="R70">
            <v>32</v>
          </cell>
          <cell r="S70">
            <v>0</v>
          </cell>
          <cell r="T70">
            <v>80</v>
          </cell>
          <cell r="U70">
            <v>80</v>
          </cell>
          <cell r="V70">
            <v>0</v>
          </cell>
          <cell r="W70">
            <v>609</v>
          </cell>
          <cell r="X70">
            <v>609</v>
          </cell>
          <cell r="Y70">
            <v>0</v>
          </cell>
          <cell r="Z70">
            <v>801</v>
          </cell>
          <cell r="AA70">
            <v>801</v>
          </cell>
          <cell r="AB70">
            <v>0</v>
          </cell>
        </row>
        <row r="71">
          <cell r="C71" t="str">
            <v>25967533 0101</v>
          </cell>
          <cell r="D71" t="str">
            <v>LFD(GMT 561)</v>
          </cell>
          <cell r="E71">
            <v>0.35589999999999999</v>
          </cell>
          <cell r="F71" t="str">
            <v>RFD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21</v>
          </cell>
          <cell r="O71">
            <v>21</v>
          </cell>
          <cell r="P71">
            <v>0</v>
          </cell>
          <cell r="Q71">
            <v>32</v>
          </cell>
          <cell r="R71">
            <v>32</v>
          </cell>
          <cell r="S71">
            <v>0</v>
          </cell>
          <cell r="T71">
            <v>80</v>
          </cell>
          <cell r="U71">
            <v>80</v>
          </cell>
          <cell r="V71">
            <v>0</v>
          </cell>
          <cell r="W71">
            <v>609</v>
          </cell>
          <cell r="X71">
            <v>609</v>
          </cell>
          <cell r="Y71">
            <v>0</v>
          </cell>
          <cell r="Z71">
            <v>801</v>
          </cell>
          <cell r="AA71">
            <v>801</v>
          </cell>
          <cell r="AB71">
            <v>0</v>
          </cell>
        </row>
        <row r="72">
          <cell r="C72" t="str">
            <v>25911302 0101</v>
          </cell>
          <cell r="D72" t="str">
            <v>LDT(GMT 966)</v>
          </cell>
          <cell r="E72">
            <v>0.21299999999999999</v>
          </cell>
          <cell r="F72" t="str">
            <v>LDT</v>
          </cell>
          <cell r="G72">
            <v>0</v>
          </cell>
          <cell r="H72">
            <v>266</v>
          </cell>
          <cell r="I72">
            <v>351</v>
          </cell>
          <cell r="J72">
            <v>85</v>
          </cell>
          <cell r="K72">
            <v>309</v>
          </cell>
          <cell r="L72">
            <v>224</v>
          </cell>
          <cell r="M72">
            <v>0</v>
          </cell>
          <cell r="N72">
            <v>256</v>
          </cell>
          <cell r="O72">
            <v>256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C73" t="str">
            <v>25968585 0101</v>
          </cell>
          <cell r="D73" t="str">
            <v>LDT(GMT 966)</v>
          </cell>
          <cell r="E73">
            <v>0.3034</v>
          </cell>
          <cell r="F73" t="str">
            <v>LDT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561</v>
          </cell>
          <cell r="O73">
            <v>561</v>
          </cell>
          <cell r="P73">
            <v>0</v>
          </cell>
          <cell r="Q73">
            <v>1502</v>
          </cell>
          <cell r="R73">
            <v>1502</v>
          </cell>
          <cell r="S73">
            <v>0</v>
          </cell>
          <cell r="T73">
            <v>1487</v>
          </cell>
          <cell r="U73">
            <v>1487</v>
          </cell>
          <cell r="V73">
            <v>0</v>
          </cell>
          <cell r="W73">
            <v>1881</v>
          </cell>
          <cell r="X73">
            <v>1881</v>
          </cell>
          <cell r="Y73">
            <v>0</v>
          </cell>
          <cell r="Z73">
            <v>1881</v>
          </cell>
          <cell r="AA73">
            <v>1881</v>
          </cell>
          <cell r="AB73">
            <v>0</v>
          </cell>
        </row>
        <row r="74">
          <cell r="C74" t="str">
            <v>25911303 0101</v>
          </cell>
          <cell r="D74" t="str">
            <v>LDT(GMT 966)</v>
          </cell>
          <cell r="E74">
            <v>0.28739999999999999</v>
          </cell>
          <cell r="F74" t="str">
            <v>LDT</v>
          </cell>
          <cell r="G74">
            <v>0</v>
          </cell>
          <cell r="H74">
            <v>135</v>
          </cell>
          <cell r="I74">
            <v>135</v>
          </cell>
          <cell r="J74">
            <v>0</v>
          </cell>
          <cell r="K74">
            <v>176</v>
          </cell>
          <cell r="L74">
            <v>176</v>
          </cell>
          <cell r="M74">
            <v>0</v>
          </cell>
          <cell r="N74">
            <v>83</v>
          </cell>
          <cell r="O74">
            <v>83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C75" t="str">
            <v>25968584 0101</v>
          </cell>
          <cell r="D75" t="str">
            <v>LDT(GMT 966)</v>
          </cell>
          <cell r="E75">
            <v>0.23230000000000001</v>
          </cell>
          <cell r="F75" t="str">
            <v>LDT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201</v>
          </cell>
          <cell r="O75">
            <v>201</v>
          </cell>
          <cell r="P75">
            <v>0</v>
          </cell>
          <cell r="Q75">
            <v>518</v>
          </cell>
          <cell r="R75">
            <v>518</v>
          </cell>
          <cell r="S75">
            <v>0</v>
          </cell>
          <cell r="T75">
            <v>510</v>
          </cell>
          <cell r="U75">
            <v>510</v>
          </cell>
          <cell r="V75">
            <v>0</v>
          </cell>
          <cell r="W75">
            <v>652</v>
          </cell>
          <cell r="X75">
            <v>652</v>
          </cell>
          <cell r="Y75">
            <v>0</v>
          </cell>
          <cell r="Z75">
            <v>661</v>
          </cell>
          <cell r="AA75">
            <v>661</v>
          </cell>
          <cell r="AB75">
            <v>0</v>
          </cell>
        </row>
        <row r="76">
          <cell r="C76" t="str">
            <v>25911304 0101</v>
          </cell>
          <cell r="D76" t="str">
            <v>RDT(GMT 966)</v>
          </cell>
          <cell r="E76">
            <v>0.1323</v>
          </cell>
          <cell r="F76" t="str">
            <v>RDT</v>
          </cell>
          <cell r="G76">
            <v>79</v>
          </cell>
          <cell r="H76">
            <v>222</v>
          </cell>
          <cell r="I76">
            <v>143</v>
          </cell>
          <cell r="J76">
            <v>0</v>
          </cell>
          <cell r="K76">
            <v>191</v>
          </cell>
          <cell r="L76">
            <v>191</v>
          </cell>
          <cell r="M76">
            <v>0</v>
          </cell>
          <cell r="N76">
            <v>143</v>
          </cell>
          <cell r="O76">
            <v>143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C77" t="str">
            <v>25968588 0101</v>
          </cell>
          <cell r="D77" t="str">
            <v>RDT(GMT 966)</v>
          </cell>
          <cell r="E77">
            <v>0.29720000000000002</v>
          </cell>
          <cell r="F77" t="str">
            <v>RDT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119</v>
          </cell>
          <cell r="O77">
            <v>119</v>
          </cell>
          <cell r="P77">
            <v>0</v>
          </cell>
          <cell r="Q77">
            <v>282</v>
          </cell>
          <cell r="R77">
            <v>282</v>
          </cell>
          <cell r="S77">
            <v>0</v>
          </cell>
          <cell r="T77">
            <v>282</v>
          </cell>
          <cell r="U77">
            <v>282</v>
          </cell>
          <cell r="V77">
            <v>0</v>
          </cell>
          <cell r="W77">
            <v>357</v>
          </cell>
          <cell r="X77">
            <v>357</v>
          </cell>
          <cell r="Y77">
            <v>0</v>
          </cell>
          <cell r="Z77">
            <v>312</v>
          </cell>
          <cell r="AA77">
            <v>312</v>
          </cell>
          <cell r="AB77">
            <v>0</v>
          </cell>
        </row>
        <row r="78">
          <cell r="C78" t="str">
            <v>25911305 0101</v>
          </cell>
          <cell r="D78" t="str">
            <v>RDT(GMT 966)</v>
          </cell>
          <cell r="E78">
            <v>0.26579999999999998</v>
          </cell>
          <cell r="F78" t="str">
            <v>RDT</v>
          </cell>
          <cell r="G78">
            <v>0</v>
          </cell>
          <cell r="H78">
            <v>77</v>
          </cell>
          <cell r="I78">
            <v>77</v>
          </cell>
          <cell r="J78">
            <v>0</v>
          </cell>
          <cell r="K78">
            <v>144</v>
          </cell>
          <cell r="L78">
            <v>144</v>
          </cell>
          <cell r="M78">
            <v>0</v>
          </cell>
          <cell r="N78">
            <v>67</v>
          </cell>
          <cell r="O78">
            <v>67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C79" t="str">
            <v>25968590 0101</v>
          </cell>
          <cell r="D79" t="str">
            <v>RDT(GMT 966)</v>
          </cell>
          <cell r="E79">
            <v>0.15890000000000001</v>
          </cell>
          <cell r="F79" t="str">
            <v>RDT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194</v>
          </cell>
          <cell r="O79">
            <v>194</v>
          </cell>
          <cell r="P79">
            <v>0</v>
          </cell>
          <cell r="Q79">
            <v>515</v>
          </cell>
          <cell r="R79">
            <v>515</v>
          </cell>
          <cell r="S79">
            <v>0</v>
          </cell>
          <cell r="T79">
            <v>515</v>
          </cell>
          <cell r="U79">
            <v>515</v>
          </cell>
          <cell r="V79">
            <v>0</v>
          </cell>
          <cell r="W79">
            <v>646</v>
          </cell>
          <cell r="X79">
            <v>646</v>
          </cell>
          <cell r="Y79">
            <v>0</v>
          </cell>
          <cell r="Z79">
            <v>635</v>
          </cell>
          <cell r="AA79">
            <v>635</v>
          </cell>
          <cell r="AB79">
            <v>0</v>
          </cell>
        </row>
        <row r="80">
          <cell r="C80" t="str">
            <v>25853992 0301</v>
          </cell>
          <cell r="D80" t="str">
            <v>LDT(GMT 968)</v>
          </cell>
          <cell r="E80">
            <v>0.2492</v>
          </cell>
          <cell r="F80" t="str">
            <v>LDT</v>
          </cell>
          <cell r="G80">
            <v>0</v>
          </cell>
          <cell r="H80">
            <v>1470</v>
          </cell>
          <cell r="I80">
            <v>1682</v>
          </cell>
          <cell r="J80">
            <v>212</v>
          </cell>
          <cell r="K80">
            <v>797</v>
          </cell>
          <cell r="L80">
            <v>586</v>
          </cell>
          <cell r="M80">
            <v>1</v>
          </cell>
          <cell r="N80">
            <v>486</v>
          </cell>
          <cell r="O80">
            <v>486</v>
          </cell>
          <cell r="P80">
            <v>1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1</v>
          </cell>
        </row>
        <row r="81">
          <cell r="C81" t="str">
            <v>25968593 0101</v>
          </cell>
          <cell r="D81" t="str">
            <v>LDT(GMT 968)</v>
          </cell>
          <cell r="E81">
            <v>0.30370000000000003</v>
          </cell>
          <cell r="F81" t="str">
            <v>LDT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273</v>
          </cell>
          <cell r="O81">
            <v>273</v>
          </cell>
          <cell r="P81">
            <v>0</v>
          </cell>
          <cell r="Q81">
            <v>699</v>
          </cell>
          <cell r="R81">
            <v>699</v>
          </cell>
          <cell r="S81">
            <v>0</v>
          </cell>
          <cell r="T81">
            <v>699</v>
          </cell>
          <cell r="U81">
            <v>699</v>
          </cell>
          <cell r="V81">
            <v>0</v>
          </cell>
          <cell r="W81">
            <v>866</v>
          </cell>
          <cell r="X81">
            <v>866</v>
          </cell>
          <cell r="Y81">
            <v>0</v>
          </cell>
          <cell r="Z81">
            <v>850</v>
          </cell>
          <cell r="AA81">
            <v>850</v>
          </cell>
          <cell r="AB81">
            <v>0</v>
          </cell>
        </row>
        <row r="82">
          <cell r="C82" t="str">
            <v>25911680 0101</v>
          </cell>
          <cell r="D82" t="str">
            <v>LDT(GMT 968)</v>
          </cell>
          <cell r="E82">
            <v>0.3029</v>
          </cell>
          <cell r="F82" t="str">
            <v>LDT</v>
          </cell>
          <cell r="G82">
            <v>0</v>
          </cell>
          <cell r="H82">
            <v>840</v>
          </cell>
          <cell r="I82">
            <v>840</v>
          </cell>
          <cell r="J82">
            <v>0</v>
          </cell>
          <cell r="K82">
            <v>927</v>
          </cell>
          <cell r="L82">
            <v>927</v>
          </cell>
          <cell r="M82">
            <v>0</v>
          </cell>
          <cell r="N82">
            <v>491</v>
          </cell>
          <cell r="O82">
            <v>491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C83" t="str">
            <v>25968592 0101</v>
          </cell>
          <cell r="D83" t="str">
            <v>LDT(GMT 968)</v>
          </cell>
          <cell r="E83">
            <v>0.2238</v>
          </cell>
          <cell r="F83" t="str">
            <v>LDT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32</v>
          </cell>
          <cell r="O83">
            <v>32</v>
          </cell>
          <cell r="P83">
            <v>0</v>
          </cell>
          <cell r="Q83">
            <v>81</v>
          </cell>
          <cell r="R83">
            <v>81</v>
          </cell>
          <cell r="S83">
            <v>0</v>
          </cell>
          <cell r="T83">
            <v>89</v>
          </cell>
          <cell r="U83">
            <v>89</v>
          </cell>
          <cell r="V83">
            <v>0</v>
          </cell>
          <cell r="W83">
            <v>97</v>
          </cell>
          <cell r="X83">
            <v>97</v>
          </cell>
          <cell r="Y83">
            <v>0</v>
          </cell>
          <cell r="Z83">
            <v>89</v>
          </cell>
          <cell r="AA83">
            <v>89</v>
          </cell>
          <cell r="AB83">
            <v>0</v>
          </cell>
        </row>
        <row r="84">
          <cell r="C84" t="str">
            <v>25911679 0101</v>
          </cell>
          <cell r="D84" t="str">
            <v>RDT(GMT 968)</v>
          </cell>
          <cell r="E84">
            <v>0.14460000000000001</v>
          </cell>
          <cell r="F84" t="str">
            <v>RDT</v>
          </cell>
          <cell r="G84">
            <v>113</v>
          </cell>
          <cell r="H84">
            <v>833</v>
          </cell>
          <cell r="I84">
            <v>895</v>
          </cell>
          <cell r="J84">
            <v>175</v>
          </cell>
          <cell r="K84">
            <v>781</v>
          </cell>
          <cell r="L84">
            <v>606</v>
          </cell>
          <cell r="M84">
            <v>0</v>
          </cell>
          <cell r="N84">
            <v>373</v>
          </cell>
          <cell r="O84">
            <v>373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C85" t="str">
            <v>25968586 0101</v>
          </cell>
          <cell r="D85" t="str">
            <v>RDT(GMT 968)</v>
          </cell>
          <cell r="E85">
            <v>0.27010000000000001</v>
          </cell>
          <cell r="F85" t="str">
            <v>RDT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519</v>
          </cell>
          <cell r="O85">
            <v>519</v>
          </cell>
          <cell r="P85">
            <v>0</v>
          </cell>
          <cell r="Q85">
            <v>1329</v>
          </cell>
          <cell r="R85">
            <v>1329</v>
          </cell>
          <cell r="S85">
            <v>0</v>
          </cell>
          <cell r="T85">
            <v>1329</v>
          </cell>
          <cell r="U85">
            <v>1329</v>
          </cell>
          <cell r="V85">
            <v>0</v>
          </cell>
          <cell r="W85">
            <v>1653</v>
          </cell>
          <cell r="X85">
            <v>1653</v>
          </cell>
          <cell r="Y85">
            <v>0</v>
          </cell>
          <cell r="Z85">
            <v>1637</v>
          </cell>
          <cell r="AA85">
            <v>1637</v>
          </cell>
          <cell r="AB85">
            <v>0</v>
          </cell>
        </row>
        <row r="86">
          <cell r="C86" t="str">
            <v>25911681 0101</v>
          </cell>
          <cell r="D86" t="str">
            <v>RDT(GMT 968)</v>
          </cell>
          <cell r="E86">
            <v>0.27060000000000001</v>
          </cell>
          <cell r="F86" t="str">
            <v>RDT</v>
          </cell>
          <cell r="G86">
            <v>0</v>
          </cell>
          <cell r="H86">
            <v>760</v>
          </cell>
          <cell r="I86">
            <v>760</v>
          </cell>
          <cell r="J86">
            <v>0</v>
          </cell>
          <cell r="K86">
            <v>828</v>
          </cell>
          <cell r="L86">
            <v>828</v>
          </cell>
          <cell r="M86">
            <v>0</v>
          </cell>
          <cell r="N86">
            <v>380</v>
          </cell>
          <cell r="O86">
            <v>380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C87" t="str">
            <v>25968587 0101</v>
          </cell>
          <cell r="D87" t="str">
            <v>RDT(GMT 968)</v>
          </cell>
          <cell r="E87">
            <v>0.14050000000000001</v>
          </cell>
          <cell r="F87" t="str">
            <v>RDT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121</v>
          </cell>
          <cell r="O87">
            <v>121</v>
          </cell>
          <cell r="P87">
            <v>0</v>
          </cell>
          <cell r="Q87">
            <v>314</v>
          </cell>
          <cell r="R87">
            <v>314</v>
          </cell>
          <cell r="S87">
            <v>0</v>
          </cell>
          <cell r="T87">
            <v>309</v>
          </cell>
          <cell r="U87">
            <v>309</v>
          </cell>
          <cell r="V87">
            <v>0</v>
          </cell>
          <cell r="W87">
            <v>395</v>
          </cell>
          <cell r="X87">
            <v>395</v>
          </cell>
          <cell r="Y87">
            <v>0</v>
          </cell>
          <cell r="Z87">
            <v>400</v>
          </cell>
          <cell r="AA87">
            <v>400</v>
          </cell>
          <cell r="AB87">
            <v>0</v>
          </cell>
        </row>
        <row r="88">
          <cell r="C88" t="str">
            <v>25912189 0101</v>
          </cell>
          <cell r="D88" t="str">
            <v>LDT(GMT 967)</v>
          </cell>
          <cell r="E88">
            <v>0.27310000000000001</v>
          </cell>
          <cell r="F88" t="str">
            <v>LDT</v>
          </cell>
          <cell r="G88">
            <v>147</v>
          </cell>
          <cell r="H88">
            <v>1308</v>
          </cell>
          <cell r="I88">
            <v>1160</v>
          </cell>
          <cell r="J88">
            <v>-1</v>
          </cell>
          <cell r="K88">
            <v>1504</v>
          </cell>
          <cell r="L88">
            <v>1504</v>
          </cell>
          <cell r="M88">
            <v>-1</v>
          </cell>
          <cell r="N88">
            <v>846</v>
          </cell>
          <cell r="O88">
            <v>846</v>
          </cell>
          <cell r="P88">
            <v>-1</v>
          </cell>
          <cell r="Q88">
            <v>0</v>
          </cell>
          <cell r="R88">
            <v>0</v>
          </cell>
          <cell r="S88">
            <v>-1</v>
          </cell>
          <cell r="T88">
            <v>0</v>
          </cell>
          <cell r="U88">
            <v>0</v>
          </cell>
          <cell r="V88">
            <v>-1</v>
          </cell>
          <cell r="W88">
            <v>0</v>
          </cell>
          <cell r="X88">
            <v>0</v>
          </cell>
          <cell r="Y88">
            <v>-1</v>
          </cell>
          <cell r="Z88">
            <v>0</v>
          </cell>
          <cell r="AA88">
            <v>0</v>
          </cell>
          <cell r="AB88">
            <v>-1</v>
          </cell>
        </row>
        <row r="89">
          <cell r="C89" t="str">
            <v>25968589 0101</v>
          </cell>
          <cell r="D89" t="str">
            <v>LDT(GMT 967)</v>
          </cell>
          <cell r="E89">
            <v>0.2823</v>
          </cell>
          <cell r="F89" t="str">
            <v>LDT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102</v>
          </cell>
          <cell r="O89">
            <v>102</v>
          </cell>
          <cell r="P89">
            <v>0</v>
          </cell>
          <cell r="Q89">
            <v>271</v>
          </cell>
          <cell r="R89">
            <v>271</v>
          </cell>
          <cell r="S89">
            <v>0</v>
          </cell>
          <cell r="T89">
            <v>271</v>
          </cell>
          <cell r="U89">
            <v>271</v>
          </cell>
          <cell r="V89">
            <v>0</v>
          </cell>
          <cell r="W89">
            <v>339</v>
          </cell>
          <cell r="X89">
            <v>339</v>
          </cell>
          <cell r="Y89">
            <v>0</v>
          </cell>
          <cell r="Z89">
            <v>339</v>
          </cell>
          <cell r="AA89">
            <v>339</v>
          </cell>
          <cell r="AB89">
            <v>0</v>
          </cell>
        </row>
        <row r="90">
          <cell r="C90" t="str">
            <v>25912191 0101</v>
          </cell>
          <cell r="D90" t="str">
            <v>LDT(GMT 967)</v>
          </cell>
          <cell r="E90">
            <v>0.14269999999999999</v>
          </cell>
          <cell r="F90" t="str">
            <v>LDT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C91" t="str">
            <v>25968591 0101</v>
          </cell>
          <cell r="D91" t="str">
            <v>LDT(GMT 967)</v>
          </cell>
          <cell r="E91">
            <v>0.1736</v>
          </cell>
          <cell r="F91" t="str">
            <v>LDT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212</v>
          </cell>
          <cell r="O91">
            <v>212</v>
          </cell>
          <cell r="P91">
            <v>0</v>
          </cell>
          <cell r="Q91">
            <v>562</v>
          </cell>
          <cell r="R91">
            <v>562</v>
          </cell>
          <cell r="S91">
            <v>0</v>
          </cell>
          <cell r="T91">
            <v>562</v>
          </cell>
          <cell r="U91">
            <v>562</v>
          </cell>
          <cell r="V91">
            <v>0</v>
          </cell>
          <cell r="W91">
            <v>706</v>
          </cell>
          <cell r="X91">
            <v>706</v>
          </cell>
          <cell r="Y91">
            <v>0</v>
          </cell>
          <cell r="Z91">
            <v>694</v>
          </cell>
          <cell r="AA91">
            <v>694</v>
          </cell>
          <cell r="AB91">
            <v>0</v>
          </cell>
        </row>
        <row r="92">
          <cell r="C92" t="str">
            <v>25912192 0101</v>
          </cell>
          <cell r="D92" t="str">
            <v>RDT(GMT 967)</v>
          </cell>
          <cell r="E92">
            <v>0.16</v>
          </cell>
          <cell r="F92" t="str">
            <v>RDT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29</v>
          </cell>
          <cell r="L92">
            <v>29</v>
          </cell>
          <cell r="M92">
            <v>0</v>
          </cell>
          <cell r="N92">
            <v>29</v>
          </cell>
          <cell r="O92">
            <v>29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C93" t="str">
            <v>25968595 0101</v>
          </cell>
          <cell r="D93" t="str">
            <v>RDT(GMT 967)</v>
          </cell>
          <cell r="E93">
            <v>0.14050000000000001</v>
          </cell>
          <cell r="F93" t="str">
            <v>RDT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15</v>
          </cell>
          <cell r="O93">
            <v>15</v>
          </cell>
          <cell r="P93">
            <v>0</v>
          </cell>
          <cell r="Q93">
            <v>51</v>
          </cell>
          <cell r="R93">
            <v>51</v>
          </cell>
          <cell r="S93">
            <v>0</v>
          </cell>
          <cell r="T93">
            <v>51</v>
          </cell>
          <cell r="U93">
            <v>51</v>
          </cell>
          <cell r="V93">
            <v>0</v>
          </cell>
          <cell r="W93">
            <v>66</v>
          </cell>
          <cell r="X93">
            <v>66</v>
          </cell>
          <cell r="Y93">
            <v>0</v>
          </cell>
          <cell r="Z93">
            <v>71</v>
          </cell>
          <cell r="AA93">
            <v>71</v>
          </cell>
          <cell r="AB93">
            <v>0</v>
          </cell>
        </row>
        <row r="94">
          <cell r="C94" t="str">
            <v>25912190 0101</v>
          </cell>
          <cell r="D94" t="str">
            <v>RDT(GMT 967)</v>
          </cell>
          <cell r="E94">
            <v>0.25679999999999997</v>
          </cell>
          <cell r="F94" t="str">
            <v>RDT</v>
          </cell>
          <cell r="G94">
            <v>314</v>
          </cell>
          <cell r="H94">
            <v>1211</v>
          </cell>
          <cell r="I94">
            <v>897</v>
          </cell>
          <cell r="J94">
            <v>0</v>
          </cell>
          <cell r="K94">
            <v>1720</v>
          </cell>
          <cell r="L94">
            <v>1720</v>
          </cell>
          <cell r="M94">
            <v>0</v>
          </cell>
          <cell r="N94">
            <v>1017</v>
          </cell>
          <cell r="O94">
            <v>1017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C95" t="str">
            <v>25968594 0101</v>
          </cell>
          <cell r="D95" t="str">
            <v>RDT(GMT 967)</v>
          </cell>
          <cell r="E95">
            <v>0.2797</v>
          </cell>
          <cell r="F95" t="str">
            <v>RDT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235</v>
          </cell>
          <cell r="O95">
            <v>235</v>
          </cell>
          <cell r="P95">
            <v>0</v>
          </cell>
          <cell r="Q95">
            <v>654</v>
          </cell>
          <cell r="R95">
            <v>654</v>
          </cell>
          <cell r="S95">
            <v>0</v>
          </cell>
          <cell r="T95">
            <v>638</v>
          </cell>
          <cell r="U95">
            <v>638</v>
          </cell>
          <cell r="V95">
            <v>0</v>
          </cell>
          <cell r="W95">
            <v>806</v>
          </cell>
          <cell r="X95">
            <v>806</v>
          </cell>
          <cell r="Y95">
            <v>0</v>
          </cell>
          <cell r="Z95">
            <v>822</v>
          </cell>
          <cell r="AA95">
            <v>822</v>
          </cell>
          <cell r="AB95">
            <v>0</v>
          </cell>
        </row>
        <row r="96">
          <cell r="C96" t="str">
            <v>25968596 0101</v>
          </cell>
          <cell r="D96" t="str">
            <v>RDT(GMT 561)</v>
          </cell>
          <cell r="E96">
            <v>0.23499999999999999</v>
          </cell>
          <cell r="F96" t="str">
            <v>RDT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188</v>
          </cell>
          <cell r="U96">
            <v>188</v>
          </cell>
          <cell r="V96">
            <v>0</v>
          </cell>
          <cell r="W96">
            <v>2432</v>
          </cell>
          <cell r="X96">
            <v>2432</v>
          </cell>
          <cell r="Y96">
            <v>0</v>
          </cell>
          <cell r="Z96">
            <v>3290</v>
          </cell>
          <cell r="AA96">
            <v>3290</v>
          </cell>
          <cell r="AB96">
            <v>0</v>
          </cell>
        </row>
        <row r="97">
          <cell r="C97" t="str">
            <v>25968597 0101</v>
          </cell>
          <cell r="D97" t="str">
            <v>RDT(GMT 561)</v>
          </cell>
          <cell r="E97">
            <v>0.29509999999999997</v>
          </cell>
          <cell r="F97" t="str">
            <v>RDT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64</v>
          </cell>
          <cell r="U97">
            <v>64</v>
          </cell>
          <cell r="V97">
            <v>0</v>
          </cell>
          <cell r="W97">
            <v>786</v>
          </cell>
          <cell r="X97">
            <v>786</v>
          </cell>
          <cell r="Y97">
            <v>0</v>
          </cell>
          <cell r="Z97">
            <v>1020</v>
          </cell>
          <cell r="AA97">
            <v>1020</v>
          </cell>
          <cell r="AB97">
            <v>0</v>
          </cell>
        </row>
        <row r="98">
          <cell r="C98" t="str">
            <v>25968598 0101</v>
          </cell>
          <cell r="D98" t="str">
            <v>LDT(GMT 561)</v>
          </cell>
          <cell r="E98">
            <v>0.14050000000000001</v>
          </cell>
          <cell r="F98" t="str">
            <v>LDT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110</v>
          </cell>
          <cell r="U98">
            <v>110</v>
          </cell>
          <cell r="V98">
            <v>0</v>
          </cell>
          <cell r="W98">
            <v>1450</v>
          </cell>
          <cell r="X98">
            <v>1450</v>
          </cell>
          <cell r="Y98">
            <v>0</v>
          </cell>
          <cell r="Z98">
            <v>1947</v>
          </cell>
          <cell r="AA98">
            <v>1947</v>
          </cell>
          <cell r="AB98">
            <v>0</v>
          </cell>
        </row>
        <row r="99">
          <cell r="C99" t="str">
            <v>25968599 0101</v>
          </cell>
          <cell r="D99" t="str">
            <v>LDT(GMT 561)</v>
          </cell>
          <cell r="E99">
            <v>0.2797</v>
          </cell>
          <cell r="F99" t="str">
            <v>LDT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50</v>
          </cell>
          <cell r="U99">
            <v>50</v>
          </cell>
          <cell r="V99">
            <v>0</v>
          </cell>
          <cell r="W99">
            <v>745</v>
          </cell>
          <cell r="X99">
            <v>745</v>
          </cell>
          <cell r="Y99">
            <v>0</v>
          </cell>
          <cell r="Z99">
            <v>1007</v>
          </cell>
          <cell r="AA99">
            <v>1007</v>
          </cell>
          <cell r="AB99">
            <v>0</v>
          </cell>
        </row>
        <row r="100">
          <cell r="C100" t="str">
            <v>25842596 0302</v>
          </cell>
          <cell r="D100" t="str">
            <v>EC(GMT 966/968)</v>
          </cell>
          <cell r="E100">
            <v>1.0286</v>
          </cell>
          <cell r="F100" t="str">
            <v>EC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C101" t="str">
            <v>25962088 0101</v>
          </cell>
          <cell r="D101" t="str">
            <v>EC(GMT 966/968)</v>
          </cell>
          <cell r="E101">
            <v>1.0286</v>
          </cell>
          <cell r="F101" t="str">
            <v>EC</v>
          </cell>
          <cell r="G101">
            <v>0</v>
          </cell>
          <cell r="H101">
            <v>3024</v>
          </cell>
          <cell r="I101">
            <v>3024</v>
          </cell>
          <cell r="J101">
            <v>0</v>
          </cell>
          <cell r="K101">
            <v>2798</v>
          </cell>
          <cell r="L101">
            <v>2798</v>
          </cell>
          <cell r="M101">
            <v>0</v>
          </cell>
          <cell r="N101">
            <v>1576</v>
          </cell>
          <cell r="O101">
            <v>1576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C102" t="str">
            <v>25842597 0302</v>
          </cell>
          <cell r="D102" t="str">
            <v>EC(GMT 966/968)</v>
          </cell>
          <cell r="E102">
            <v>1.0475000000000001</v>
          </cell>
          <cell r="F102" t="str">
            <v>EC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C103" t="str">
            <v>25962089 0101</v>
          </cell>
          <cell r="D103" t="str">
            <v>EC(GMT 966/968)</v>
          </cell>
          <cell r="E103">
            <v>1.0475000000000001</v>
          </cell>
          <cell r="F103" t="str">
            <v>EC</v>
          </cell>
          <cell r="G103">
            <v>0</v>
          </cell>
          <cell r="H103">
            <v>4366</v>
          </cell>
          <cell r="I103">
            <v>4366</v>
          </cell>
          <cell r="J103">
            <v>0</v>
          </cell>
          <cell r="K103">
            <v>3373</v>
          </cell>
          <cell r="L103">
            <v>3373</v>
          </cell>
          <cell r="M103">
            <v>0</v>
          </cell>
          <cell r="N103">
            <v>3101</v>
          </cell>
          <cell r="O103">
            <v>3101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C104" t="str">
            <v>25842598 0302</v>
          </cell>
          <cell r="D104" t="str">
            <v>EC(GMT 966/968)</v>
          </cell>
          <cell r="E104">
            <v>1.0188999999999999</v>
          </cell>
          <cell r="F104" t="str">
            <v>EC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C105" t="str">
            <v>25962090 0101</v>
          </cell>
          <cell r="D105" t="str">
            <v>EC(GMT 966/968)</v>
          </cell>
          <cell r="E105">
            <v>1.0188999999999999</v>
          </cell>
          <cell r="F105" t="str">
            <v>EC</v>
          </cell>
          <cell r="G105">
            <v>0</v>
          </cell>
          <cell r="H105">
            <v>2005</v>
          </cell>
          <cell r="I105">
            <v>2005</v>
          </cell>
          <cell r="J105">
            <v>0</v>
          </cell>
          <cell r="K105">
            <v>2617</v>
          </cell>
          <cell r="L105">
            <v>2617</v>
          </cell>
          <cell r="M105">
            <v>0</v>
          </cell>
          <cell r="N105">
            <v>978</v>
          </cell>
          <cell r="O105">
            <v>978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C106" t="str">
            <v>25842599 0302</v>
          </cell>
          <cell r="D106" t="str">
            <v>EC(GMT 966/968)</v>
          </cell>
          <cell r="E106">
            <v>1.0357000000000001</v>
          </cell>
          <cell r="F106" t="str">
            <v>EC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C107" t="str">
            <v>25962091 0101</v>
          </cell>
          <cell r="D107" t="str">
            <v>EC(GMT 966/968)</v>
          </cell>
          <cell r="E107">
            <v>1.0357000000000001</v>
          </cell>
          <cell r="F107" t="str">
            <v>EC</v>
          </cell>
          <cell r="G107">
            <v>0</v>
          </cell>
          <cell r="H107">
            <v>580</v>
          </cell>
          <cell r="I107">
            <v>580</v>
          </cell>
          <cell r="J107">
            <v>0</v>
          </cell>
          <cell r="K107">
            <v>497</v>
          </cell>
          <cell r="L107">
            <v>497</v>
          </cell>
          <cell r="M107">
            <v>0</v>
          </cell>
          <cell r="N107">
            <v>514</v>
          </cell>
          <cell r="O107">
            <v>514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C108" t="str">
            <v>25842600 0302</v>
          </cell>
          <cell r="D108" t="str">
            <v>EC(GMT 967)</v>
          </cell>
          <cell r="E108">
            <v>1.0404</v>
          </cell>
          <cell r="F108" t="str">
            <v>EC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C109" t="str">
            <v>25962092 0101</v>
          </cell>
          <cell r="D109" t="str">
            <v>EC(GMT 966/968)</v>
          </cell>
          <cell r="E109">
            <v>1.0404</v>
          </cell>
          <cell r="F109" t="str">
            <v>EC</v>
          </cell>
          <cell r="G109">
            <v>0</v>
          </cell>
          <cell r="H109">
            <v>304</v>
          </cell>
          <cell r="I109">
            <v>304</v>
          </cell>
          <cell r="J109">
            <v>0</v>
          </cell>
          <cell r="K109">
            <v>832</v>
          </cell>
          <cell r="L109">
            <v>832</v>
          </cell>
          <cell r="M109">
            <v>0</v>
          </cell>
          <cell r="N109">
            <v>333</v>
          </cell>
          <cell r="O109">
            <v>333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C110" t="str">
            <v>25842601 0302</v>
          </cell>
          <cell r="D110" t="str">
            <v>EC(GMT 967)</v>
          </cell>
          <cell r="E110">
            <v>1.0708</v>
          </cell>
          <cell r="F110" t="str">
            <v>EC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C111" t="str">
            <v>25962093 0101</v>
          </cell>
          <cell r="D111" t="str">
            <v>EC(GMT 966/968)</v>
          </cell>
          <cell r="E111">
            <v>1.0708</v>
          </cell>
          <cell r="F111" t="str">
            <v>EC</v>
          </cell>
          <cell r="G111">
            <v>0</v>
          </cell>
          <cell r="H111">
            <v>1602</v>
          </cell>
          <cell r="I111">
            <v>1602</v>
          </cell>
          <cell r="J111">
            <v>0</v>
          </cell>
          <cell r="K111">
            <v>2737</v>
          </cell>
          <cell r="L111">
            <v>2737</v>
          </cell>
          <cell r="M111">
            <v>0</v>
          </cell>
          <cell r="N111">
            <v>1255</v>
          </cell>
          <cell r="O111">
            <v>1255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C112" t="str">
            <v>25842602 0302</v>
          </cell>
          <cell r="D112" t="str">
            <v>EC(GMT 967)</v>
          </cell>
          <cell r="E112">
            <v>1.1223000000000001</v>
          </cell>
          <cell r="F112" t="str">
            <v>EC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C113" t="str">
            <v>25962094 0101</v>
          </cell>
          <cell r="D113" t="str">
            <v>EC(GMT 966/968)</v>
          </cell>
          <cell r="E113">
            <v>1.1223000000000001</v>
          </cell>
          <cell r="F113" t="str">
            <v>EC</v>
          </cell>
          <cell r="G113">
            <v>0</v>
          </cell>
          <cell r="H113">
            <v>171</v>
          </cell>
          <cell r="I113">
            <v>171</v>
          </cell>
          <cell r="J113">
            <v>0</v>
          </cell>
          <cell r="K113">
            <v>202</v>
          </cell>
          <cell r="L113">
            <v>202</v>
          </cell>
          <cell r="M113">
            <v>0</v>
          </cell>
          <cell r="N113">
            <v>157</v>
          </cell>
          <cell r="O113">
            <v>157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C114" t="str">
            <v>25842603 0302</v>
          </cell>
          <cell r="D114" t="str">
            <v>EC(GMT 966/968)</v>
          </cell>
          <cell r="E114">
            <v>1.1505000000000001</v>
          </cell>
          <cell r="F114" t="str">
            <v>EC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C115" t="str">
            <v>25962095 0101</v>
          </cell>
          <cell r="D115" t="str">
            <v>EC(GMT 967)</v>
          </cell>
          <cell r="E115">
            <v>1.1505000000000001</v>
          </cell>
          <cell r="F115" t="str">
            <v>EC</v>
          </cell>
          <cell r="G115">
            <v>0</v>
          </cell>
          <cell r="H115">
            <v>3686</v>
          </cell>
          <cell r="I115">
            <v>3686</v>
          </cell>
          <cell r="J115">
            <v>0</v>
          </cell>
          <cell r="K115">
            <v>3332</v>
          </cell>
          <cell r="L115">
            <v>3332</v>
          </cell>
          <cell r="M115">
            <v>0</v>
          </cell>
          <cell r="N115">
            <v>2651</v>
          </cell>
          <cell r="O115">
            <v>2651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C116" t="str">
            <v>25911636 0101</v>
          </cell>
          <cell r="D116" t="str">
            <v>ENG(GMT 966/968)</v>
          </cell>
          <cell r="E116">
            <v>1.8270999999999999</v>
          </cell>
          <cell r="F116" t="str">
            <v>ENG</v>
          </cell>
          <cell r="G116">
            <v>0</v>
          </cell>
          <cell r="H116">
            <v>17774</v>
          </cell>
          <cell r="I116">
            <v>18483</v>
          </cell>
          <cell r="J116">
            <v>709</v>
          </cell>
          <cell r="K116">
            <v>17482</v>
          </cell>
          <cell r="L116">
            <v>16773</v>
          </cell>
          <cell r="M116">
            <v>0</v>
          </cell>
          <cell r="N116">
            <v>9472</v>
          </cell>
          <cell r="O116">
            <v>9472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C117" t="str">
            <v>25964294 0101</v>
          </cell>
          <cell r="D117" t="str">
            <v>ENG(GMT 966/968)</v>
          </cell>
          <cell r="E117">
            <v>2.5720000000000001</v>
          </cell>
          <cell r="F117" t="str">
            <v>ENG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880</v>
          </cell>
          <cell r="O117">
            <v>880</v>
          </cell>
          <cell r="P117">
            <v>0</v>
          </cell>
          <cell r="Q117">
            <v>2963</v>
          </cell>
          <cell r="R117">
            <v>2963</v>
          </cell>
          <cell r="S117">
            <v>0</v>
          </cell>
          <cell r="T117">
            <v>3241</v>
          </cell>
          <cell r="U117">
            <v>3241</v>
          </cell>
          <cell r="V117">
            <v>0</v>
          </cell>
          <cell r="W117">
            <v>7593</v>
          </cell>
          <cell r="X117">
            <v>7593</v>
          </cell>
          <cell r="Y117">
            <v>0</v>
          </cell>
          <cell r="Z117">
            <v>8843</v>
          </cell>
          <cell r="AA117">
            <v>8843</v>
          </cell>
          <cell r="AB117">
            <v>0</v>
          </cell>
        </row>
        <row r="118">
          <cell r="C118" t="str">
            <v>25964295 0101</v>
          </cell>
          <cell r="D118" t="str">
            <v>ENG(GMT 966/968)</v>
          </cell>
          <cell r="E118">
            <v>2.5682</v>
          </cell>
          <cell r="F118" t="str">
            <v>ENG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1156</v>
          </cell>
          <cell r="O118">
            <v>1156</v>
          </cell>
          <cell r="P118">
            <v>0</v>
          </cell>
          <cell r="Q118">
            <v>4022</v>
          </cell>
          <cell r="R118">
            <v>4022</v>
          </cell>
          <cell r="S118">
            <v>0</v>
          </cell>
          <cell r="T118">
            <v>4068</v>
          </cell>
          <cell r="U118">
            <v>4068</v>
          </cell>
          <cell r="V118">
            <v>0</v>
          </cell>
          <cell r="W118">
            <v>4993</v>
          </cell>
          <cell r="X118">
            <v>4993</v>
          </cell>
          <cell r="Y118">
            <v>0</v>
          </cell>
          <cell r="Z118">
            <v>5085</v>
          </cell>
          <cell r="AA118">
            <v>5085</v>
          </cell>
          <cell r="AB118">
            <v>0</v>
          </cell>
        </row>
        <row r="119">
          <cell r="C119" t="str">
            <v>25964296 0101</v>
          </cell>
          <cell r="D119" t="str">
            <v>ENG(GMT 966/968)</v>
          </cell>
          <cell r="E119">
            <v>2.6372</v>
          </cell>
          <cell r="F119" t="str">
            <v>ENG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237</v>
          </cell>
          <cell r="O119">
            <v>237</v>
          </cell>
          <cell r="P119">
            <v>0</v>
          </cell>
          <cell r="Q119">
            <v>617</v>
          </cell>
          <cell r="R119">
            <v>617</v>
          </cell>
          <cell r="S119">
            <v>0</v>
          </cell>
          <cell r="T119">
            <v>570</v>
          </cell>
          <cell r="U119">
            <v>570</v>
          </cell>
          <cell r="V119">
            <v>0</v>
          </cell>
          <cell r="W119">
            <v>760</v>
          </cell>
          <cell r="X119">
            <v>760</v>
          </cell>
          <cell r="Y119">
            <v>0</v>
          </cell>
          <cell r="Z119">
            <v>712</v>
          </cell>
          <cell r="AA119">
            <v>712</v>
          </cell>
          <cell r="AB119">
            <v>0</v>
          </cell>
        </row>
        <row r="120">
          <cell r="C120" t="str">
            <v>25964297 0101</v>
          </cell>
          <cell r="D120" t="str">
            <v>ENG(GMT 966/968)</v>
          </cell>
          <cell r="E120">
            <v>2.6278000000000001</v>
          </cell>
          <cell r="F120" t="str">
            <v>ENG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1277</v>
          </cell>
          <cell r="O120">
            <v>1277</v>
          </cell>
          <cell r="P120">
            <v>0</v>
          </cell>
          <cell r="Q120">
            <v>3831</v>
          </cell>
          <cell r="R120">
            <v>3831</v>
          </cell>
          <cell r="S120">
            <v>0</v>
          </cell>
          <cell r="T120">
            <v>3831</v>
          </cell>
          <cell r="U120">
            <v>3831</v>
          </cell>
          <cell r="V120">
            <v>0</v>
          </cell>
          <cell r="W120">
            <v>4777</v>
          </cell>
          <cell r="X120">
            <v>4777</v>
          </cell>
          <cell r="Y120">
            <v>0</v>
          </cell>
          <cell r="Z120">
            <v>4730</v>
          </cell>
          <cell r="AA120">
            <v>4730</v>
          </cell>
          <cell r="AB120">
            <v>0</v>
          </cell>
        </row>
        <row r="121">
          <cell r="C121" t="str">
            <v>25911637 0101</v>
          </cell>
          <cell r="D121" t="str">
            <v>ENG(GMT 967)</v>
          </cell>
          <cell r="E121">
            <v>1.8711</v>
          </cell>
          <cell r="F121" t="str">
            <v>ENG</v>
          </cell>
          <cell r="G121">
            <v>0</v>
          </cell>
          <cell r="H121">
            <v>10718</v>
          </cell>
          <cell r="I121">
            <v>10718</v>
          </cell>
          <cell r="J121">
            <v>0</v>
          </cell>
          <cell r="K121">
            <v>12574</v>
          </cell>
          <cell r="L121">
            <v>12574</v>
          </cell>
          <cell r="M121">
            <v>0</v>
          </cell>
          <cell r="N121">
            <v>6287</v>
          </cell>
          <cell r="O121">
            <v>6287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C122" t="str">
            <v>25964292 0101</v>
          </cell>
          <cell r="D122" t="str">
            <v>ENG(GMT 966/968)</v>
          </cell>
          <cell r="E122">
            <v>2.5581999999999998</v>
          </cell>
          <cell r="F122" t="str">
            <v>ENG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2164</v>
          </cell>
          <cell r="O122">
            <v>2164</v>
          </cell>
          <cell r="P122">
            <v>0</v>
          </cell>
          <cell r="Q122">
            <v>6585</v>
          </cell>
          <cell r="R122">
            <v>6585</v>
          </cell>
          <cell r="S122">
            <v>0</v>
          </cell>
          <cell r="T122">
            <v>8335</v>
          </cell>
          <cell r="U122">
            <v>8335</v>
          </cell>
          <cell r="V122">
            <v>0</v>
          </cell>
          <cell r="W122">
            <v>30898</v>
          </cell>
          <cell r="X122">
            <v>30898</v>
          </cell>
          <cell r="Y122">
            <v>0</v>
          </cell>
          <cell r="Z122">
            <v>38680</v>
          </cell>
          <cell r="AA122">
            <v>38680</v>
          </cell>
          <cell r="AB122">
            <v>0</v>
          </cell>
        </row>
        <row r="123">
          <cell r="C123" t="str">
            <v>25964293 0101</v>
          </cell>
          <cell r="D123" t="str">
            <v>ENG(GMT 966/968)</v>
          </cell>
          <cell r="E123">
            <v>2.5815999999999999</v>
          </cell>
          <cell r="F123" t="str">
            <v>ENG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6320</v>
          </cell>
          <cell r="O123">
            <v>6320</v>
          </cell>
          <cell r="P123">
            <v>0</v>
          </cell>
          <cell r="Q123">
            <v>19377</v>
          </cell>
          <cell r="R123">
            <v>19377</v>
          </cell>
          <cell r="S123">
            <v>0</v>
          </cell>
          <cell r="T123">
            <v>19889</v>
          </cell>
          <cell r="U123">
            <v>19889</v>
          </cell>
          <cell r="V123">
            <v>0</v>
          </cell>
          <cell r="W123">
            <v>31041</v>
          </cell>
          <cell r="X123">
            <v>31041</v>
          </cell>
          <cell r="Y123">
            <v>0</v>
          </cell>
          <cell r="Z123">
            <v>33411</v>
          </cell>
          <cell r="AA123">
            <v>33411</v>
          </cell>
          <cell r="AB123">
            <v>0</v>
          </cell>
        </row>
        <row r="124">
          <cell r="G124">
            <v>1238</v>
          </cell>
          <cell r="H124">
            <v>71778</v>
          </cell>
          <cell r="I124">
            <v>74967</v>
          </cell>
          <cell r="J124">
            <v>4427</v>
          </cell>
          <cell r="K124">
            <v>75404</v>
          </cell>
          <cell r="L124">
            <v>70977</v>
          </cell>
          <cell r="M124">
            <v>0</v>
          </cell>
          <cell r="N124">
            <v>64354</v>
          </cell>
          <cell r="O124">
            <v>64354</v>
          </cell>
          <cell r="P124">
            <v>0</v>
          </cell>
          <cell r="Q124">
            <v>63573</v>
          </cell>
          <cell r="R124">
            <v>63573</v>
          </cell>
          <cell r="S124">
            <v>0</v>
          </cell>
          <cell r="T124">
            <v>67864</v>
          </cell>
          <cell r="U124">
            <v>67864</v>
          </cell>
          <cell r="V124">
            <v>0</v>
          </cell>
          <cell r="W124">
            <v>135840</v>
          </cell>
          <cell r="X124">
            <v>135840</v>
          </cell>
          <cell r="Y124">
            <v>0</v>
          </cell>
          <cell r="Z124">
            <v>155133</v>
          </cell>
          <cell r="AA124">
            <v>155133</v>
          </cell>
          <cell r="AB124">
            <v>0</v>
          </cell>
        </row>
        <row r="126">
          <cell r="H126" t="str">
            <v>Februari 2008</v>
          </cell>
          <cell r="K126">
            <v>39508</v>
          </cell>
          <cell r="N126">
            <v>39539</v>
          </cell>
          <cell r="Q126">
            <v>39569</v>
          </cell>
          <cell r="T126">
            <v>39600</v>
          </cell>
          <cell r="W126">
            <v>39630</v>
          </cell>
          <cell r="Z126">
            <v>39661</v>
          </cell>
        </row>
        <row r="127">
          <cell r="D127" t="str">
            <v>GMT 966</v>
          </cell>
          <cell r="G127" t="str">
            <v>BAL</v>
          </cell>
          <cell r="H127" t="str">
            <v>DEL</v>
          </cell>
          <cell r="I127" t="str">
            <v>PROD</v>
          </cell>
          <cell r="J127" t="str">
            <v>BAL</v>
          </cell>
          <cell r="K127" t="str">
            <v>DEL</v>
          </cell>
          <cell r="L127" t="str">
            <v>PROD</v>
          </cell>
          <cell r="M127" t="str">
            <v>BAL</v>
          </cell>
          <cell r="N127" t="str">
            <v>DEL</v>
          </cell>
          <cell r="O127" t="str">
            <v>PROD</v>
          </cell>
          <cell r="P127" t="str">
            <v>BAL</v>
          </cell>
          <cell r="Q127" t="str">
            <v>DEL</v>
          </cell>
          <cell r="R127" t="str">
            <v>PROD</v>
          </cell>
          <cell r="S127" t="str">
            <v>BAL</v>
          </cell>
          <cell r="T127" t="str">
            <v>DEL</v>
          </cell>
          <cell r="U127" t="str">
            <v>PROD</v>
          </cell>
          <cell r="V127" t="str">
            <v>BAL</v>
          </cell>
          <cell r="W127" t="str">
            <v>DEL</v>
          </cell>
          <cell r="X127" t="str">
            <v>PROD</v>
          </cell>
          <cell r="Y127" t="str">
            <v>BAL</v>
          </cell>
          <cell r="Z127" t="str">
            <v>DEL</v>
          </cell>
          <cell r="AA127" t="str">
            <v>PROD</v>
          </cell>
          <cell r="AB127" t="str">
            <v>BAL</v>
          </cell>
        </row>
        <row r="128">
          <cell r="C128" t="str">
            <v>TOTAL MH REAR DOOR RH</v>
          </cell>
          <cell r="G128">
            <v>0</v>
          </cell>
          <cell r="H128">
            <v>876</v>
          </cell>
          <cell r="I128">
            <v>1314</v>
          </cell>
          <cell r="J128">
            <v>438</v>
          </cell>
          <cell r="K128">
            <v>1314</v>
          </cell>
          <cell r="L128">
            <v>876</v>
          </cell>
          <cell r="M128">
            <v>0</v>
          </cell>
          <cell r="N128">
            <v>940</v>
          </cell>
          <cell r="O128">
            <v>940</v>
          </cell>
          <cell r="P128">
            <v>0</v>
          </cell>
          <cell r="Q128">
            <v>1018</v>
          </cell>
          <cell r="R128">
            <v>1018</v>
          </cell>
          <cell r="S128">
            <v>0</v>
          </cell>
          <cell r="T128">
            <v>1141</v>
          </cell>
          <cell r="U128">
            <v>1141</v>
          </cell>
          <cell r="V128">
            <v>0</v>
          </cell>
          <cell r="W128">
            <v>2863</v>
          </cell>
          <cell r="X128">
            <v>2863</v>
          </cell>
          <cell r="Y128">
            <v>0</v>
          </cell>
          <cell r="Z128">
            <v>3427</v>
          </cell>
          <cell r="AA128">
            <v>3427</v>
          </cell>
          <cell r="AB128">
            <v>0</v>
          </cell>
        </row>
        <row r="129">
          <cell r="C129" t="str">
            <v>TOTAL MH REAR DOOR  LH</v>
          </cell>
          <cell r="G129">
            <v>0</v>
          </cell>
          <cell r="H129">
            <v>4755</v>
          </cell>
          <cell r="I129">
            <v>5859</v>
          </cell>
          <cell r="J129">
            <v>1104</v>
          </cell>
          <cell r="K129">
            <v>4630</v>
          </cell>
          <cell r="L129">
            <v>3526</v>
          </cell>
          <cell r="M129">
            <v>0</v>
          </cell>
          <cell r="N129">
            <v>3255</v>
          </cell>
          <cell r="O129">
            <v>3255</v>
          </cell>
          <cell r="P129">
            <v>0</v>
          </cell>
          <cell r="Q129">
            <v>1018</v>
          </cell>
          <cell r="R129">
            <v>1018</v>
          </cell>
          <cell r="S129">
            <v>0</v>
          </cell>
          <cell r="T129">
            <v>1141</v>
          </cell>
          <cell r="U129">
            <v>1141</v>
          </cell>
          <cell r="V129">
            <v>0</v>
          </cell>
          <cell r="W129">
            <v>2863</v>
          </cell>
          <cell r="X129">
            <v>2863</v>
          </cell>
          <cell r="Y129">
            <v>0</v>
          </cell>
          <cell r="Z129">
            <v>3427</v>
          </cell>
          <cell r="AA129">
            <v>3427</v>
          </cell>
          <cell r="AB129">
            <v>0</v>
          </cell>
        </row>
        <row r="130">
          <cell r="C130" t="str">
            <v>TOTAL MH FRONT DOOR RH</v>
          </cell>
          <cell r="G130">
            <v>0</v>
          </cell>
          <cell r="H130">
            <v>414</v>
          </cell>
          <cell r="I130">
            <v>474</v>
          </cell>
          <cell r="J130">
            <v>60</v>
          </cell>
          <cell r="K130">
            <v>721</v>
          </cell>
          <cell r="L130">
            <v>661</v>
          </cell>
          <cell r="M130">
            <v>0</v>
          </cell>
          <cell r="N130">
            <v>1011</v>
          </cell>
          <cell r="O130">
            <v>1011</v>
          </cell>
          <cell r="P130">
            <v>0</v>
          </cell>
          <cell r="Q130">
            <v>1268</v>
          </cell>
          <cell r="R130">
            <v>1268</v>
          </cell>
          <cell r="S130">
            <v>0</v>
          </cell>
          <cell r="T130">
            <v>1411</v>
          </cell>
          <cell r="U130">
            <v>1411</v>
          </cell>
          <cell r="V130">
            <v>0</v>
          </cell>
          <cell r="W130">
            <v>3434</v>
          </cell>
          <cell r="X130">
            <v>3434</v>
          </cell>
          <cell r="Y130">
            <v>0</v>
          </cell>
          <cell r="Z130">
            <v>4061</v>
          </cell>
          <cell r="AA130">
            <v>4061</v>
          </cell>
          <cell r="AB130">
            <v>0</v>
          </cell>
        </row>
        <row r="131">
          <cell r="C131" t="str">
            <v>TOTAL MH FRONT DOOR LH</v>
          </cell>
          <cell r="G131">
            <v>85</v>
          </cell>
          <cell r="H131">
            <v>2228</v>
          </cell>
          <cell r="I131">
            <v>2585</v>
          </cell>
          <cell r="J131">
            <v>442</v>
          </cell>
          <cell r="K131">
            <v>2587</v>
          </cell>
          <cell r="L131">
            <v>2144</v>
          </cell>
          <cell r="M131">
            <v>-1</v>
          </cell>
          <cell r="N131">
            <v>2147</v>
          </cell>
          <cell r="O131">
            <v>2147</v>
          </cell>
          <cell r="P131">
            <v>-1</v>
          </cell>
          <cell r="Q131">
            <v>2287</v>
          </cell>
          <cell r="R131">
            <v>2287</v>
          </cell>
          <cell r="S131">
            <v>-1</v>
          </cell>
          <cell r="T131">
            <v>2451</v>
          </cell>
          <cell r="U131">
            <v>2451</v>
          </cell>
          <cell r="V131">
            <v>-1</v>
          </cell>
          <cell r="W131">
            <v>4989</v>
          </cell>
          <cell r="X131">
            <v>4989</v>
          </cell>
          <cell r="Y131">
            <v>-1</v>
          </cell>
          <cell r="Z131">
            <v>5711</v>
          </cell>
          <cell r="AA131">
            <v>5711</v>
          </cell>
          <cell r="AB131">
            <v>-1</v>
          </cell>
        </row>
        <row r="132">
          <cell r="C132" t="str">
            <v>TOTAL MH DOOR TRIM LH</v>
          </cell>
          <cell r="G132">
            <v>0</v>
          </cell>
          <cell r="H132">
            <v>401</v>
          </cell>
          <cell r="I132">
            <v>486</v>
          </cell>
          <cell r="J132">
            <v>85</v>
          </cell>
          <cell r="K132">
            <v>485</v>
          </cell>
          <cell r="L132">
            <v>400</v>
          </cell>
          <cell r="M132">
            <v>0</v>
          </cell>
          <cell r="N132">
            <v>1101</v>
          </cell>
          <cell r="O132">
            <v>1101</v>
          </cell>
          <cell r="P132">
            <v>0</v>
          </cell>
          <cell r="Q132">
            <v>2020</v>
          </cell>
          <cell r="R132">
            <v>2020</v>
          </cell>
          <cell r="S132">
            <v>0</v>
          </cell>
          <cell r="T132">
            <v>1997</v>
          </cell>
          <cell r="U132">
            <v>1997</v>
          </cell>
          <cell r="V132">
            <v>0</v>
          </cell>
          <cell r="W132">
            <v>2533</v>
          </cell>
          <cell r="X132">
            <v>2533</v>
          </cell>
          <cell r="Y132">
            <v>0</v>
          </cell>
          <cell r="Z132">
            <v>2542</v>
          </cell>
          <cell r="AA132">
            <v>2542</v>
          </cell>
          <cell r="AB132">
            <v>0</v>
          </cell>
        </row>
        <row r="133">
          <cell r="C133" t="str">
            <v>TOTAL MH DOOR TRIM RH</v>
          </cell>
          <cell r="G133">
            <v>79</v>
          </cell>
          <cell r="H133">
            <v>299</v>
          </cell>
          <cell r="I133">
            <v>220</v>
          </cell>
          <cell r="J133">
            <v>0</v>
          </cell>
          <cell r="K133">
            <v>335</v>
          </cell>
          <cell r="L133">
            <v>335</v>
          </cell>
          <cell r="M133">
            <v>0</v>
          </cell>
          <cell r="N133">
            <v>523</v>
          </cell>
          <cell r="O133">
            <v>523</v>
          </cell>
          <cell r="P133">
            <v>0</v>
          </cell>
          <cell r="Q133">
            <v>797</v>
          </cell>
          <cell r="R133">
            <v>797</v>
          </cell>
          <cell r="S133">
            <v>0</v>
          </cell>
          <cell r="T133">
            <v>797</v>
          </cell>
          <cell r="U133">
            <v>797</v>
          </cell>
          <cell r="V133">
            <v>0</v>
          </cell>
          <cell r="W133">
            <v>1003</v>
          </cell>
          <cell r="X133">
            <v>1003</v>
          </cell>
          <cell r="Y133">
            <v>0</v>
          </cell>
          <cell r="Z133">
            <v>947</v>
          </cell>
          <cell r="AA133">
            <v>947</v>
          </cell>
          <cell r="AB133">
            <v>0</v>
          </cell>
        </row>
        <row r="134">
          <cell r="C134" t="str">
            <v>TOTAL MH ENGINE COMP.</v>
          </cell>
          <cell r="G134">
            <v>0</v>
          </cell>
          <cell r="H134">
            <v>5543.92</v>
          </cell>
          <cell r="I134">
            <v>5543.92</v>
          </cell>
          <cell r="J134">
            <v>0</v>
          </cell>
          <cell r="K134">
            <v>6005.76</v>
          </cell>
          <cell r="L134">
            <v>6005.76</v>
          </cell>
          <cell r="M134">
            <v>0</v>
          </cell>
          <cell r="N134">
            <v>3640.44</v>
          </cell>
          <cell r="O134">
            <v>3640.44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C135" t="str">
            <v xml:space="preserve">TOTAL MH ENGINE </v>
          </cell>
          <cell r="G135">
            <v>0</v>
          </cell>
          <cell r="H135">
            <v>8176.04</v>
          </cell>
          <cell r="I135">
            <v>8502.18</v>
          </cell>
          <cell r="J135">
            <v>326.14</v>
          </cell>
          <cell r="K135">
            <v>8041.72</v>
          </cell>
          <cell r="L135">
            <v>7715.58</v>
          </cell>
          <cell r="M135">
            <v>0</v>
          </cell>
          <cell r="N135">
            <v>9892.76</v>
          </cell>
          <cell r="O135">
            <v>9892.76</v>
          </cell>
          <cell r="P135">
            <v>0</v>
          </cell>
          <cell r="Q135">
            <v>17201.7</v>
          </cell>
          <cell r="R135">
            <v>17201.7</v>
          </cell>
          <cell r="S135">
            <v>0</v>
          </cell>
          <cell r="T135">
            <v>18369.64</v>
          </cell>
          <cell r="U135">
            <v>18369.64</v>
          </cell>
          <cell r="V135">
            <v>0</v>
          </cell>
          <cell r="W135">
            <v>36828.520000000004</v>
          </cell>
          <cell r="X135">
            <v>36828.520000000004</v>
          </cell>
          <cell r="Y135">
            <v>0</v>
          </cell>
          <cell r="Z135">
            <v>42072.060000000005</v>
          </cell>
          <cell r="AA135">
            <v>42072.060000000005</v>
          </cell>
          <cell r="AB135">
            <v>0</v>
          </cell>
        </row>
        <row r="137">
          <cell r="C137" t="str">
            <v>TOTAL MH LAMBDA 966</v>
          </cell>
          <cell r="G137">
            <v>164</v>
          </cell>
          <cell r="H137">
            <v>22692.959999999999</v>
          </cell>
          <cell r="I137">
            <v>24984.1</v>
          </cell>
          <cell r="J137">
            <v>2455.14</v>
          </cell>
          <cell r="K137">
            <v>24119.48</v>
          </cell>
          <cell r="L137">
            <v>21663.34</v>
          </cell>
          <cell r="M137">
            <v>-1</v>
          </cell>
          <cell r="N137">
            <v>22510.2</v>
          </cell>
          <cell r="O137">
            <v>22510.2</v>
          </cell>
          <cell r="P137">
            <v>-1</v>
          </cell>
          <cell r="Q137">
            <v>25609.7</v>
          </cell>
          <cell r="R137">
            <v>25609.7</v>
          </cell>
          <cell r="S137">
            <v>-1</v>
          </cell>
          <cell r="T137">
            <v>27307.64</v>
          </cell>
          <cell r="U137">
            <v>27307.64</v>
          </cell>
          <cell r="V137">
            <v>-1</v>
          </cell>
          <cell r="W137">
            <v>54513.520000000004</v>
          </cell>
          <cell r="X137">
            <v>54513.520000000004</v>
          </cell>
          <cell r="Y137">
            <v>-1</v>
          </cell>
          <cell r="Z137">
            <v>62187.060000000005</v>
          </cell>
          <cell r="AA137">
            <v>62187.060000000005</v>
          </cell>
          <cell r="AB137">
            <v>-1</v>
          </cell>
        </row>
        <row r="139">
          <cell r="D139" t="str">
            <v>GMT 968</v>
          </cell>
          <cell r="G139" t="str">
            <v>BAL</v>
          </cell>
          <cell r="H139" t="str">
            <v>DEL</v>
          </cell>
          <cell r="I139" t="str">
            <v>PROD</v>
          </cell>
          <cell r="J139" t="str">
            <v>BAL</v>
          </cell>
          <cell r="K139" t="str">
            <v>DEL</v>
          </cell>
          <cell r="L139" t="str">
            <v>PROD</v>
          </cell>
          <cell r="M139" t="str">
            <v>BAL</v>
          </cell>
          <cell r="N139" t="str">
            <v>DEL</v>
          </cell>
          <cell r="O139" t="str">
            <v>PROD</v>
          </cell>
          <cell r="P139" t="str">
            <v>BAL</v>
          </cell>
          <cell r="Q139" t="str">
            <v>DEL</v>
          </cell>
          <cell r="R139" t="str">
            <v>PROD</v>
          </cell>
          <cell r="S139" t="str">
            <v>BAL</v>
          </cell>
          <cell r="T139" t="str">
            <v>DEL</v>
          </cell>
          <cell r="U139" t="str">
            <v>PROD</v>
          </cell>
          <cell r="V139" t="str">
            <v>BAL</v>
          </cell>
          <cell r="W139" t="str">
            <v>DEL</v>
          </cell>
          <cell r="X139" t="str">
            <v>PROD</v>
          </cell>
          <cell r="Y139" t="str">
            <v>BAL</v>
          </cell>
          <cell r="Z139" t="str">
            <v>DEL</v>
          </cell>
          <cell r="AA139" t="str">
            <v>PROD</v>
          </cell>
          <cell r="AB139" t="str">
            <v>BAL</v>
          </cell>
        </row>
        <row r="140">
          <cell r="C140" t="str">
            <v>TOTAL MH REAR DOOR RH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745</v>
          </cell>
          <cell r="O140">
            <v>745</v>
          </cell>
          <cell r="P140">
            <v>0</v>
          </cell>
          <cell r="Q140">
            <v>2327</v>
          </cell>
          <cell r="R140">
            <v>2327</v>
          </cell>
          <cell r="S140">
            <v>0</v>
          </cell>
          <cell r="T140">
            <v>2509</v>
          </cell>
          <cell r="U140">
            <v>2509</v>
          </cell>
          <cell r="V140">
            <v>0</v>
          </cell>
          <cell r="W140">
            <v>5254</v>
          </cell>
          <cell r="X140">
            <v>5254</v>
          </cell>
          <cell r="Y140">
            <v>0</v>
          </cell>
          <cell r="Z140">
            <v>6068</v>
          </cell>
          <cell r="AA140">
            <v>6068</v>
          </cell>
          <cell r="AB140">
            <v>0</v>
          </cell>
        </row>
        <row r="141">
          <cell r="C141" t="str">
            <v>TOTAL MH REAR DOOR  LH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745</v>
          </cell>
          <cell r="O141">
            <v>745</v>
          </cell>
          <cell r="P141">
            <v>0</v>
          </cell>
          <cell r="Q141">
            <v>2327</v>
          </cell>
          <cell r="R141">
            <v>2327</v>
          </cell>
          <cell r="S141">
            <v>0</v>
          </cell>
          <cell r="T141">
            <v>2509</v>
          </cell>
          <cell r="U141">
            <v>2509</v>
          </cell>
          <cell r="V141">
            <v>0</v>
          </cell>
          <cell r="W141">
            <v>5259</v>
          </cell>
          <cell r="X141">
            <v>5259</v>
          </cell>
          <cell r="Y141">
            <v>0</v>
          </cell>
          <cell r="Z141">
            <v>6068</v>
          </cell>
          <cell r="AA141">
            <v>6068</v>
          </cell>
          <cell r="AB141">
            <v>0</v>
          </cell>
        </row>
        <row r="142">
          <cell r="C142" t="str">
            <v>TOTAL MH FRONT DOOR RH</v>
          </cell>
          <cell r="G142">
            <v>270</v>
          </cell>
          <cell r="H142">
            <v>3078</v>
          </cell>
          <cell r="I142">
            <v>3560</v>
          </cell>
          <cell r="J142">
            <v>752</v>
          </cell>
          <cell r="K142">
            <v>2574</v>
          </cell>
          <cell r="L142">
            <v>1823</v>
          </cell>
          <cell r="M142">
            <v>1</v>
          </cell>
          <cell r="N142">
            <v>2467</v>
          </cell>
          <cell r="O142">
            <v>2467</v>
          </cell>
          <cell r="P142">
            <v>1</v>
          </cell>
          <cell r="Q142">
            <v>2515</v>
          </cell>
          <cell r="R142">
            <v>2515</v>
          </cell>
          <cell r="S142">
            <v>1</v>
          </cell>
          <cell r="T142">
            <v>2684</v>
          </cell>
          <cell r="U142">
            <v>2684</v>
          </cell>
          <cell r="V142">
            <v>1</v>
          </cell>
          <cell r="W142">
            <v>5308</v>
          </cell>
          <cell r="X142">
            <v>5308</v>
          </cell>
          <cell r="Y142">
            <v>1</v>
          </cell>
          <cell r="Z142">
            <v>6066</v>
          </cell>
          <cell r="AA142">
            <v>6066</v>
          </cell>
          <cell r="AB142">
            <v>1</v>
          </cell>
        </row>
        <row r="143">
          <cell r="C143" t="str">
            <v>TOTAL MH FRONT DOOR LH</v>
          </cell>
          <cell r="G143">
            <v>230</v>
          </cell>
          <cell r="H143">
            <v>1738</v>
          </cell>
          <cell r="I143">
            <v>1959</v>
          </cell>
          <cell r="J143">
            <v>451</v>
          </cell>
          <cell r="K143">
            <v>1347</v>
          </cell>
          <cell r="L143">
            <v>896</v>
          </cell>
          <cell r="M143">
            <v>0</v>
          </cell>
          <cell r="N143">
            <v>1391</v>
          </cell>
          <cell r="O143">
            <v>1391</v>
          </cell>
          <cell r="P143">
            <v>0</v>
          </cell>
          <cell r="Q143">
            <v>1917</v>
          </cell>
          <cell r="R143">
            <v>1917</v>
          </cell>
          <cell r="S143">
            <v>0</v>
          </cell>
          <cell r="T143">
            <v>2111</v>
          </cell>
          <cell r="U143">
            <v>2111</v>
          </cell>
          <cell r="V143">
            <v>0</v>
          </cell>
          <cell r="W143">
            <v>4889</v>
          </cell>
          <cell r="X143">
            <v>4889</v>
          </cell>
          <cell r="Y143">
            <v>0</v>
          </cell>
          <cell r="Z143">
            <v>5763</v>
          </cell>
          <cell r="AA143">
            <v>5763</v>
          </cell>
          <cell r="AB143">
            <v>0</v>
          </cell>
        </row>
        <row r="144">
          <cell r="C144" t="str">
            <v>TOTAL MH DOOR TRIM LH</v>
          </cell>
          <cell r="G144">
            <v>0</v>
          </cell>
          <cell r="H144">
            <v>2310</v>
          </cell>
          <cell r="I144">
            <v>2522</v>
          </cell>
          <cell r="J144">
            <v>212</v>
          </cell>
          <cell r="K144">
            <v>1724</v>
          </cell>
          <cell r="L144">
            <v>1513</v>
          </cell>
          <cell r="M144">
            <v>1</v>
          </cell>
          <cell r="N144">
            <v>1282</v>
          </cell>
          <cell r="O144">
            <v>1282</v>
          </cell>
          <cell r="P144">
            <v>1</v>
          </cell>
          <cell r="Q144">
            <v>780</v>
          </cell>
          <cell r="R144">
            <v>780</v>
          </cell>
          <cell r="S144">
            <v>1</v>
          </cell>
          <cell r="T144">
            <v>788</v>
          </cell>
          <cell r="U144">
            <v>788</v>
          </cell>
          <cell r="V144">
            <v>1</v>
          </cell>
          <cell r="W144">
            <v>963</v>
          </cell>
          <cell r="X144">
            <v>963</v>
          </cell>
          <cell r="Y144">
            <v>1</v>
          </cell>
          <cell r="Z144">
            <v>939</v>
          </cell>
          <cell r="AA144">
            <v>939</v>
          </cell>
          <cell r="AB144">
            <v>1</v>
          </cell>
        </row>
        <row r="145">
          <cell r="C145" t="str">
            <v>TOTAL MH DOOR TRIM RH</v>
          </cell>
          <cell r="G145">
            <v>113</v>
          </cell>
          <cell r="H145">
            <v>1593</v>
          </cell>
          <cell r="I145">
            <v>1655</v>
          </cell>
          <cell r="J145">
            <v>175</v>
          </cell>
          <cell r="K145">
            <v>1609</v>
          </cell>
          <cell r="L145">
            <v>1434</v>
          </cell>
          <cell r="M145">
            <v>0</v>
          </cell>
          <cell r="N145">
            <v>1393</v>
          </cell>
          <cell r="O145">
            <v>1393</v>
          </cell>
          <cell r="P145">
            <v>0</v>
          </cell>
          <cell r="Q145">
            <v>1643</v>
          </cell>
          <cell r="R145">
            <v>1643</v>
          </cell>
          <cell r="S145">
            <v>0</v>
          </cell>
          <cell r="T145">
            <v>1638</v>
          </cell>
          <cell r="U145">
            <v>1638</v>
          </cell>
          <cell r="V145">
            <v>0</v>
          </cell>
          <cell r="W145">
            <v>2048</v>
          </cell>
          <cell r="X145">
            <v>2048</v>
          </cell>
          <cell r="Y145">
            <v>0</v>
          </cell>
          <cell r="Z145">
            <v>2037</v>
          </cell>
          <cell r="AA145">
            <v>2037</v>
          </cell>
          <cell r="AB145">
            <v>0</v>
          </cell>
        </row>
        <row r="146">
          <cell r="C146" t="str">
            <v>TOTAL MH ENGINE COMP.</v>
          </cell>
          <cell r="G146">
            <v>0</v>
          </cell>
          <cell r="H146">
            <v>6508.0800000000008</v>
          </cell>
          <cell r="I146">
            <v>6508.0800000000008</v>
          </cell>
          <cell r="J146">
            <v>0</v>
          </cell>
          <cell r="K146">
            <v>7050.2400000000007</v>
          </cell>
          <cell r="L146">
            <v>7050.2400000000007</v>
          </cell>
          <cell r="M146">
            <v>0</v>
          </cell>
          <cell r="N146">
            <v>4273.5600000000004</v>
          </cell>
          <cell r="O146">
            <v>4273.5600000000004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C147" t="str">
            <v>TOTAL MH ENGINE</v>
          </cell>
          <cell r="G147">
            <v>0</v>
          </cell>
          <cell r="H147">
            <v>9597.9600000000009</v>
          </cell>
          <cell r="I147">
            <v>9980.8200000000015</v>
          </cell>
          <cell r="J147">
            <v>382.86</v>
          </cell>
          <cell r="K147">
            <v>9440.2800000000007</v>
          </cell>
          <cell r="L147">
            <v>9057.42</v>
          </cell>
          <cell r="M147">
            <v>0</v>
          </cell>
          <cell r="N147">
            <v>11613.240000000002</v>
          </cell>
          <cell r="O147">
            <v>11613.240000000002</v>
          </cell>
          <cell r="P147">
            <v>0</v>
          </cell>
          <cell r="Q147">
            <v>20193.300000000003</v>
          </cell>
          <cell r="R147">
            <v>20193.300000000003</v>
          </cell>
          <cell r="S147">
            <v>0</v>
          </cell>
          <cell r="T147">
            <v>21564.36</v>
          </cell>
          <cell r="U147">
            <v>21564.36</v>
          </cell>
          <cell r="V147">
            <v>0</v>
          </cell>
          <cell r="W147">
            <v>43233.48</v>
          </cell>
          <cell r="X147">
            <v>43233.48</v>
          </cell>
          <cell r="Y147">
            <v>0</v>
          </cell>
          <cell r="Z147">
            <v>49388.94</v>
          </cell>
          <cell r="AA147">
            <v>49388.94</v>
          </cell>
          <cell r="AB147">
            <v>0</v>
          </cell>
        </row>
        <row r="149">
          <cell r="C149" t="str">
            <v>TOTAL MH LAMBDA 968</v>
          </cell>
          <cell r="G149">
            <v>613</v>
          </cell>
          <cell r="H149">
            <v>24825.040000000001</v>
          </cell>
          <cell r="I149">
            <v>26184.9</v>
          </cell>
          <cell r="J149">
            <v>1972.8600000000001</v>
          </cell>
          <cell r="K149">
            <v>23744.520000000004</v>
          </cell>
          <cell r="L149">
            <v>21773.660000000003</v>
          </cell>
          <cell r="M149">
            <v>2</v>
          </cell>
          <cell r="N149">
            <v>23909.800000000003</v>
          </cell>
          <cell r="O149">
            <v>23909.800000000003</v>
          </cell>
          <cell r="P149">
            <v>2</v>
          </cell>
          <cell r="Q149">
            <v>31702.300000000003</v>
          </cell>
          <cell r="R149">
            <v>31702.300000000003</v>
          </cell>
          <cell r="S149">
            <v>2</v>
          </cell>
          <cell r="T149">
            <v>33803.360000000001</v>
          </cell>
          <cell r="U149">
            <v>33803.360000000001</v>
          </cell>
          <cell r="V149">
            <v>2</v>
          </cell>
          <cell r="W149">
            <v>66954.48000000001</v>
          </cell>
          <cell r="X149">
            <v>66954.48000000001</v>
          </cell>
          <cell r="Y149">
            <v>2</v>
          </cell>
          <cell r="Z149">
            <v>76329.94</v>
          </cell>
          <cell r="AA149">
            <v>76329.94</v>
          </cell>
          <cell r="AB149">
            <v>2</v>
          </cell>
        </row>
        <row r="151">
          <cell r="D151" t="str">
            <v>GMT 967</v>
          </cell>
          <cell r="G151" t="str">
            <v>BAL</v>
          </cell>
          <cell r="H151" t="str">
            <v>DEL</v>
          </cell>
          <cell r="I151" t="str">
            <v>PROD</v>
          </cell>
          <cell r="J151" t="str">
            <v>BAL</v>
          </cell>
          <cell r="K151" t="str">
            <v>DEL</v>
          </cell>
          <cell r="L151" t="str">
            <v>PROD</v>
          </cell>
          <cell r="M151" t="str">
            <v>BAL</v>
          </cell>
          <cell r="N151" t="str">
            <v>DEL</v>
          </cell>
          <cell r="O151" t="str">
            <v>PROD</v>
          </cell>
          <cell r="P151" t="str">
            <v>BAL</v>
          </cell>
          <cell r="Q151" t="str">
            <v>DEL</v>
          </cell>
          <cell r="R151" t="str">
            <v>PROD</v>
          </cell>
          <cell r="S151" t="str">
            <v>BAL</v>
          </cell>
          <cell r="T151" t="str">
            <v>DEL</v>
          </cell>
          <cell r="U151" t="str">
            <v>PROD</v>
          </cell>
          <cell r="V151" t="str">
            <v>BAL</v>
          </cell>
          <cell r="W151" t="str">
            <v>DEL</v>
          </cell>
          <cell r="X151" t="str">
            <v>PROD</v>
          </cell>
          <cell r="Y151" t="str">
            <v>BAL</v>
          </cell>
          <cell r="Z151" t="str">
            <v>DEL</v>
          </cell>
          <cell r="AA151" t="str">
            <v>PROD</v>
          </cell>
          <cell r="AB151" t="str">
            <v>BAL</v>
          </cell>
        </row>
        <row r="152">
          <cell r="C152" t="str">
            <v>TOTAL MH REAR DOOR RH</v>
          </cell>
          <cell r="G152">
            <v>0</v>
          </cell>
          <cell r="H152">
            <v>1791</v>
          </cell>
          <cell r="I152">
            <v>1791</v>
          </cell>
          <cell r="J152">
            <v>0</v>
          </cell>
          <cell r="K152">
            <v>1976</v>
          </cell>
          <cell r="L152">
            <v>1976</v>
          </cell>
          <cell r="M152">
            <v>0</v>
          </cell>
          <cell r="N152">
            <v>1511</v>
          </cell>
          <cell r="O152">
            <v>1511</v>
          </cell>
          <cell r="P152">
            <v>0</v>
          </cell>
          <cell r="Q152">
            <v>1068</v>
          </cell>
          <cell r="R152">
            <v>1068</v>
          </cell>
          <cell r="S152">
            <v>0</v>
          </cell>
          <cell r="T152">
            <v>1068</v>
          </cell>
          <cell r="U152">
            <v>1068</v>
          </cell>
          <cell r="V152">
            <v>0</v>
          </cell>
          <cell r="W152">
            <v>1335</v>
          </cell>
          <cell r="X152">
            <v>1335</v>
          </cell>
          <cell r="Y152">
            <v>0</v>
          </cell>
          <cell r="Z152">
            <v>1335</v>
          </cell>
          <cell r="AA152">
            <v>1335</v>
          </cell>
          <cell r="AB152">
            <v>0</v>
          </cell>
        </row>
        <row r="153">
          <cell r="C153" t="str">
            <v>TOTAL MH REAR DOOR  LH</v>
          </cell>
          <cell r="G153">
            <v>0</v>
          </cell>
          <cell r="H153">
            <v>1793</v>
          </cell>
          <cell r="I153">
            <v>1793</v>
          </cell>
          <cell r="J153">
            <v>0</v>
          </cell>
          <cell r="K153">
            <v>1917</v>
          </cell>
          <cell r="L153">
            <v>1917</v>
          </cell>
          <cell r="M153">
            <v>0</v>
          </cell>
          <cell r="N153">
            <v>1581</v>
          </cell>
          <cell r="O153">
            <v>1581</v>
          </cell>
          <cell r="P153">
            <v>0</v>
          </cell>
          <cell r="Q153">
            <v>1088</v>
          </cell>
          <cell r="R153">
            <v>1088</v>
          </cell>
          <cell r="S153">
            <v>0</v>
          </cell>
          <cell r="T153">
            <v>1088</v>
          </cell>
          <cell r="U153">
            <v>1088</v>
          </cell>
          <cell r="V153">
            <v>0</v>
          </cell>
          <cell r="W153">
            <v>1359</v>
          </cell>
          <cell r="X153">
            <v>1359</v>
          </cell>
          <cell r="Y153">
            <v>0</v>
          </cell>
          <cell r="Z153">
            <v>1359</v>
          </cell>
          <cell r="AA153">
            <v>1359</v>
          </cell>
          <cell r="AB153">
            <v>0</v>
          </cell>
        </row>
        <row r="154">
          <cell r="C154" t="str">
            <v>TOTAL MH FRONT DOOR RH</v>
          </cell>
          <cell r="G154">
            <v>0</v>
          </cell>
          <cell r="H154">
            <v>1868</v>
          </cell>
          <cell r="I154">
            <v>1868</v>
          </cell>
          <cell r="J154">
            <v>0</v>
          </cell>
          <cell r="K154">
            <v>2129</v>
          </cell>
          <cell r="L154">
            <v>2129</v>
          </cell>
          <cell r="M154">
            <v>0</v>
          </cell>
          <cell r="N154">
            <v>1648</v>
          </cell>
          <cell r="O154">
            <v>1648</v>
          </cell>
          <cell r="P154">
            <v>0</v>
          </cell>
          <cell r="Q154">
            <v>1213</v>
          </cell>
          <cell r="R154">
            <v>1213</v>
          </cell>
          <cell r="S154">
            <v>0</v>
          </cell>
          <cell r="T154">
            <v>1213</v>
          </cell>
          <cell r="U154">
            <v>1213</v>
          </cell>
          <cell r="V154">
            <v>0</v>
          </cell>
          <cell r="W154">
            <v>1518</v>
          </cell>
          <cell r="X154">
            <v>1518</v>
          </cell>
          <cell r="Y154">
            <v>0</v>
          </cell>
          <cell r="Z154">
            <v>1518</v>
          </cell>
          <cell r="AA154">
            <v>1518</v>
          </cell>
          <cell r="AB154">
            <v>0</v>
          </cell>
        </row>
        <row r="155">
          <cell r="C155" t="str">
            <v>TOTAL MH FRONT DOOR LH</v>
          </cell>
          <cell r="G155">
            <v>0</v>
          </cell>
          <cell r="H155">
            <v>1885</v>
          </cell>
          <cell r="I155">
            <v>1885</v>
          </cell>
          <cell r="J155">
            <v>0</v>
          </cell>
          <cell r="K155">
            <v>2359</v>
          </cell>
          <cell r="L155">
            <v>2359</v>
          </cell>
          <cell r="M155">
            <v>0</v>
          </cell>
          <cell r="N155">
            <v>1758</v>
          </cell>
          <cell r="O155">
            <v>1758</v>
          </cell>
          <cell r="P155">
            <v>0</v>
          </cell>
          <cell r="Q155">
            <v>1290</v>
          </cell>
          <cell r="R155">
            <v>1290</v>
          </cell>
          <cell r="S155">
            <v>0</v>
          </cell>
          <cell r="T155">
            <v>1290</v>
          </cell>
          <cell r="U155">
            <v>1290</v>
          </cell>
          <cell r="V155">
            <v>0</v>
          </cell>
          <cell r="W155">
            <v>1612</v>
          </cell>
          <cell r="X155">
            <v>1612</v>
          </cell>
          <cell r="Y155">
            <v>0</v>
          </cell>
          <cell r="Z155">
            <v>1612</v>
          </cell>
          <cell r="AA155">
            <v>1612</v>
          </cell>
          <cell r="AB155">
            <v>0</v>
          </cell>
        </row>
        <row r="156">
          <cell r="C156" t="str">
            <v>TOTAL MH DOOR TRIM LH</v>
          </cell>
          <cell r="G156">
            <v>147</v>
          </cell>
          <cell r="H156">
            <v>1308</v>
          </cell>
          <cell r="I156">
            <v>1160</v>
          </cell>
          <cell r="J156">
            <v>-1</v>
          </cell>
          <cell r="K156">
            <v>1504</v>
          </cell>
          <cell r="L156">
            <v>1504</v>
          </cell>
          <cell r="M156">
            <v>-1</v>
          </cell>
          <cell r="N156">
            <v>1160</v>
          </cell>
          <cell r="O156">
            <v>1160</v>
          </cell>
          <cell r="P156">
            <v>-1</v>
          </cell>
          <cell r="Q156">
            <v>833</v>
          </cell>
          <cell r="R156">
            <v>833</v>
          </cell>
          <cell r="S156">
            <v>-1</v>
          </cell>
          <cell r="T156">
            <v>833</v>
          </cell>
          <cell r="U156">
            <v>833</v>
          </cell>
          <cell r="V156">
            <v>-1</v>
          </cell>
          <cell r="W156">
            <v>1045</v>
          </cell>
          <cell r="X156">
            <v>1045</v>
          </cell>
          <cell r="Y156">
            <v>-1</v>
          </cell>
          <cell r="Z156">
            <v>1033</v>
          </cell>
          <cell r="AA156">
            <v>1033</v>
          </cell>
          <cell r="AB156">
            <v>-1</v>
          </cell>
        </row>
        <row r="157">
          <cell r="C157" t="str">
            <v>TOTAL MH DOOR TRIM RH</v>
          </cell>
          <cell r="G157">
            <v>314</v>
          </cell>
          <cell r="H157">
            <v>1211</v>
          </cell>
          <cell r="I157">
            <v>897</v>
          </cell>
          <cell r="J157">
            <v>0</v>
          </cell>
          <cell r="K157">
            <v>1749</v>
          </cell>
          <cell r="L157">
            <v>1749</v>
          </cell>
          <cell r="M157">
            <v>0</v>
          </cell>
          <cell r="N157">
            <v>1296</v>
          </cell>
          <cell r="O157">
            <v>1296</v>
          </cell>
          <cell r="P157">
            <v>0</v>
          </cell>
          <cell r="Q157">
            <v>705</v>
          </cell>
          <cell r="R157">
            <v>705</v>
          </cell>
          <cell r="S157">
            <v>0</v>
          </cell>
          <cell r="T157">
            <v>689</v>
          </cell>
          <cell r="U157">
            <v>689</v>
          </cell>
          <cell r="V157">
            <v>0</v>
          </cell>
          <cell r="W157">
            <v>872</v>
          </cell>
          <cell r="X157">
            <v>872</v>
          </cell>
          <cell r="Y157">
            <v>0</v>
          </cell>
          <cell r="Z157">
            <v>893</v>
          </cell>
          <cell r="AA157">
            <v>893</v>
          </cell>
          <cell r="AB157">
            <v>0</v>
          </cell>
        </row>
        <row r="158">
          <cell r="C158" t="str">
            <v>TOTAL MH ENGINE COMP.</v>
          </cell>
          <cell r="G158">
            <v>0</v>
          </cell>
          <cell r="H158">
            <v>3686</v>
          </cell>
          <cell r="I158">
            <v>3686</v>
          </cell>
          <cell r="J158">
            <v>0</v>
          </cell>
          <cell r="K158">
            <v>3332</v>
          </cell>
          <cell r="L158">
            <v>3332</v>
          </cell>
          <cell r="M158">
            <v>0</v>
          </cell>
          <cell r="N158">
            <v>2651</v>
          </cell>
          <cell r="O158">
            <v>2651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C159" t="str">
            <v xml:space="preserve">TOTAL MH ENGINE </v>
          </cell>
          <cell r="G159">
            <v>0</v>
          </cell>
          <cell r="H159">
            <v>10718</v>
          </cell>
          <cell r="I159">
            <v>10718</v>
          </cell>
          <cell r="J159">
            <v>0</v>
          </cell>
          <cell r="K159">
            <v>12574</v>
          </cell>
          <cell r="L159">
            <v>12574</v>
          </cell>
          <cell r="M159">
            <v>0</v>
          </cell>
          <cell r="N159">
            <v>6287</v>
          </cell>
          <cell r="O159">
            <v>6287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1">
          <cell r="C161" t="str">
            <v>TOTAL MH LAMBDA 967</v>
          </cell>
          <cell r="G161">
            <v>461</v>
          </cell>
          <cell r="H161">
            <v>24260</v>
          </cell>
          <cell r="I161">
            <v>23798</v>
          </cell>
          <cell r="J161">
            <v>-1</v>
          </cell>
          <cell r="K161">
            <v>27540</v>
          </cell>
          <cell r="L161">
            <v>27540</v>
          </cell>
          <cell r="M161">
            <v>-1</v>
          </cell>
          <cell r="N161">
            <v>17892</v>
          </cell>
          <cell r="O161">
            <v>17892</v>
          </cell>
          <cell r="P161">
            <v>-1</v>
          </cell>
          <cell r="Q161">
            <v>6197</v>
          </cell>
          <cell r="R161">
            <v>6197</v>
          </cell>
          <cell r="S161">
            <v>-1</v>
          </cell>
          <cell r="T161">
            <v>6181</v>
          </cell>
          <cell r="U161">
            <v>6181</v>
          </cell>
          <cell r="V161">
            <v>-1</v>
          </cell>
          <cell r="W161">
            <v>7741</v>
          </cell>
          <cell r="X161">
            <v>7741</v>
          </cell>
          <cell r="Y161">
            <v>-1</v>
          </cell>
          <cell r="Z161">
            <v>7750</v>
          </cell>
          <cell r="AA161">
            <v>7750</v>
          </cell>
          <cell r="AB161">
            <v>-1</v>
          </cell>
        </row>
        <row r="163">
          <cell r="D163" t="str">
            <v>GMT 967</v>
          </cell>
          <cell r="G163" t="str">
            <v>BAL</v>
          </cell>
          <cell r="H163" t="str">
            <v>DEL</v>
          </cell>
          <cell r="I163" t="str">
            <v>PROD</v>
          </cell>
          <cell r="J163" t="str">
            <v>BAL</v>
          </cell>
          <cell r="K163" t="str">
            <v>DEL</v>
          </cell>
          <cell r="L163" t="str">
            <v>PROD</v>
          </cell>
          <cell r="M163" t="str">
            <v>BAL</v>
          </cell>
          <cell r="N163" t="str">
            <v>DEL</v>
          </cell>
          <cell r="O163" t="str">
            <v>PROD</v>
          </cell>
          <cell r="P163" t="str">
            <v>BAL</v>
          </cell>
          <cell r="Q163" t="str">
            <v>DEL</v>
          </cell>
          <cell r="R163" t="str">
            <v>PROD</v>
          </cell>
          <cell r="S163" t="str">
            <v>BAL</v>
          </cell>
          <cell r="T163" t="str">
            <v>DEL</v>
          </cell>
          <cell r="U163" t="str">
            <v>PROD</v>
          </cell>
          <cell r="V163" t="str">
            <v>BAL</v>
          </cell>
          <cell r="W163" t="str">
            <v>DEL</v>
          </cell>
          <cell r="X163" t="str">
            <v>PROD</v>
          </cell>
          <cell r="Y163" t="str">
            <v>BAL</v>
          </cell>
          <cell r="Z163" t="str">
            <v>DEL</v>
          </cell>
          <cell r="AA163" t="str">
            <v>PROD</v>
          </cell>
          <cell r="AB163" t="str">
            <v>BAL</v>
          </cell>
        </row>
        <row r="164">
          <cell r="C164" t="str">
            <v>TOTAL MH REAR DOOR RH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C165" t="str">
            <v>TOTAL MH REAR DOOR  LH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C166" t="str">
            <v>TOTAL MH FRONT DOOR RH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21</v>
          </cell>
          <cell r="O166">
            <v>21</v>
          </cell>
          <cell r="P166">
            <v>0</v>
          </cell>
          <cell r="Q166">
            <v>32</v>
          </cell>
          <cell r="R166">
            <v>32</v>
          </cell>
          <cell r="S166">
            <v>0</v>
          </cell>
          <cell r="T166">
            <v>80</v>
          </cell>
          <cell r="U166">
            <v>80</v>
          </cell>
          <cell r="V166">
            <v>0</v>
          </cell>
          <cell r="W166">
            <v>609</v>
          </cell>
          <cell r="X166">
            <v>609</v>
          </cell>
          <cell r="Y166">
            <v>0</v>
          </cell>
          <cell r="Z166">
            <v>801</v>
          </cell>
          <cell r="AA166">
            <v>801</v>
          </cell>
          <cell r="AB166">
            <v>0</v>
          </cell>
        </row>
        <row r="167">
          <cell r="C167" t="str">
            <v>TOTAL MH FRONT DOOR LH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C168" t="str">
            <v>TOTAL MH DOOR TRIM LH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160</v>
          </cell>
          <cell r="U168">
            <v>160</v>
          </cell>
          <cell r="V168">
            <v>0</v>
          </cell>
          <cell r="W168">
            <v>2195</v>
          </cell>
          <cell r="X168">
            <v>2195</v>
          </cell>
          <cell r="Y168">
            <v>0</v>
          </cell>
          <cell r="Z168">
            <v>2954</v>
          </cell>
          <cell r="AA168">
            <v>2954</v>
          </cell>
          <cell r="AB168">
            <v>0</v>
          </cell>
        </row>
        <row r="169">
          <cell r="C169" t="str">
            <v>TOTAL MH DOOR TRIM RH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252</v>
          </cell>
          <cell r="U169">
            <v>252</v>
          </cell>
          <cell r="V169">
            <v>0</v>
          </cell>
          <cell r="W169">
            <v>3218</v>
          </cell>
          <cell r="X169">
            <v>3218</v>
          </cell>
          <cell r="Y169">
            <v>0</v>
          </cell>
          <cell r="Z169">
            <v>4310</v>
          </cell>
          <cell r="AA169">
            <v>4310</v>
          </cell>
          <cell r="AB169">
            <v>0</v>
          </cell>
        </row>
        <row r="170">
          <cell r="C170" t="str">
            <v>TOTAL MH ENGINE COMP.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C171" t="str">
            <v xml:space="preserve">TOTAL MH ENGINE 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3">
          <cell r="C173" t="str">
            <v>TOTAL MH LAMBDA 561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21</v>
          </cell>
          <cell r="O173">
            <v>21</v>
          </cell>
          <cell r="P173">
            <v>0</v>
          </cell>
          <cell r="Q173">
            <v>32</v>
          </cell>
          <cell r="R173">
            <v>32</v>
          </cell>
          <cell r="S173">
            <v>0</v>
          </cell>
          <cell r="T173">
            <v>492</v>
          </cell>
          <cell r="U173">
            <v>492</v>
          </cell>
          <cell r="V173">
            <v>0</v>
          </cell>
          <cell r="W173">
            <v>6022</v>
          </cell>
          <cell r="X173">
            <v>6022</v>
          </cell>
          <cell r="Y173">
            <v>0</v>
          </cell>
          <cell r="Z173">
            <v>8065</v>
          </cell>
          <cell r="AA173">
            <v>8065</v>
          </cell>
          <cell r="AB173">
            <v>0</v>
          </cell>
        </row>
        <row r="176">
          <cell r="C176" t="str">
            <v>TOTAL MH</v>
          </cell>
          <cell r="G176">
            <v>1238</v>
          </cell>
          <cell r="H176">
            <v>71778</v>
          </cell>
          <cell r="I176">
            <v>74967</v>
          </cell>
          <cell r="J176">
            <v>4427</v>
          </cell>
          <cell r="K176">
            <v>75404</v>
          </cell>
          <cell r="L176">
            <v>70977</v>
          </cell>
          <cell r="M176">
            <v>0</v>
          </cell>
          <cell r="N176">
            <v>64333</v>
          </cell>
          <cell r="O176">
            <v>64333</v>
          </cell>
          <cell r="P176">
            <v>0</v>
          </cell>
          <cell r="Q176">
            <v>63541</v>
          </cell>
          <cell r="R176">
            <v>63541</v>
          </cell>
          <cell r="S176">
            <v>0</v>
          </cell>
          <cell r="T176">
            <v>67784</v>
          </cell>
          <cell r="U176">
            <v>67784</v>
          </cell>
          <cell r="V176">
            <v>0</v>
          </cell>
          <cell r="W176">
            <v>135231</v>
          </cell>
          <cell r="X176">
            <v>135231</v>
          </cell>
          <cell r="Y176">
            <v>0</v>
          </cell>
          <cell r="Z176">
            <v>154332</v>
          </cell>
          <cell r="AA176">
            <v>154332</v>
          </cell>
          <cell r="AB176">
            <v>0</v>
          </cell>
        </row>
      </sheetData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P NET"/>
      <sheetName val="MAP PROD"/>
      <sheetName val="SPP"/>
      <sheetName val="SPP MONTHLY"/>
      <sheetName val="SUMMARY"/>
      <sheetName val="Sheet2"/>
      <sheetName val="Sheet3"/>
    </sheetNames>
    <sheetDataSet>
      <sheetData sheetId="0" refreshError="1"/>
      <sheetData sheetId="1" refreshError="1"/>
      <sheetData sheetId="2" refreshError="1"/>
      <sheetData sheetId="3">
        <row r="7">
          <cell r="W7" t="str">
            <v>SIX MONTH PRODUCTION PLAN</v>
          </cell>
        </row>
        <row r="8">
          <cell r="W8" t="str">
            <v>DYNA COWL</v>
          </cell>
        </row>
        <row r="9">
          <cell r="W9" t="str">
            <v>july</v>
          </cell>
        </row>
        <row r="10">
          <cell r="B10" t="str">
            <v>Receive Date</v>
          </cell>
          <cell r="C10">
            <v>40582</v>
          </cell>
          <cell r="W10">
            <v>20110621</v>
          </cell>
        </row>
        <row r="11">
          <cell r="B11" t="str">
            <v>PRINT  DATE  :</v>
          </cell>
          <cell r="D11">
            <v>40743.373237962966</v>
          </cell>
          <cell r="H11">
            <v>40695</v>
          </cell>
          <cell r="I11">
            <v>6</v>
          </cell>
          <cell r="J11">
            <v>2011</v>
          </cell>
          <cell r="N11">
            <v>40725</v>
          </cell>
          <cell r="O11">
            <v>7</v>
          </cell>
          <cell r="P11">
            <v>2011</v>
          </cell>
          <cell r="T11">
            <v>40756</v>
          </cell>
          <cell r="U11">
            <v>8</v>
          </cell>
          <cell r="V11">
            <v>2011</v>
          </cell>
          <cell r="Z11">
            <v>40787</v>
          </cell>
          <cell r="AA11">
            <v>9</v>
          </cell>
          <cell r="AB11">
            <v>2011</v>
          </cell>
          <cell r="AF11">
            <v>40817</v>
          </cell>
          <cell r="AG11">
            <v>10</v>
          </cell>
          <cell r="AH11">
            <v>2011</v>
          </cell>
          <cell r="AL11">
            <v>40848</v>
          </cell>
          <cell r="AM11">
            <v>11</v>
          </cell>
          <cell r="AN11">
            <v>2011</v>
          </cell>
        </row>
        <row r="12">
          <cell r="E12" t="str">
            <v>ETA JPN</v>
          </cell>
          <cell r="F12">
            <v>40726</v>
          </cell>
          <cell r="G12">
            <v>40733</v>
          </cell>
          <cell r="H12">
            <v>40740</v>
          </cell>
          <cell r="I12">
            <v>40747</v>
          </cell>
          <cell r="J12">
            <v>40754</v>
          </cell>
          <cell r="L12">
            <v>40761</v>
          </cell>
          <cell r="M12">
            <v>40768</v>
          </cell>
          <cell r="N12">
            <v>40775</v>
          </cell>
          <cell r="O12">
            <v>40782</v>
          </cell>
          <cell r="P12" t="str">
            <v/>
          </cell>
          <cell r="R12">
            <v>40789</v>
          </cell>
          <cell r="S12">
            <v>40796</v>
          </cell>
          <cell r="T12">
            <v>40803</v>
          </cell>
          <cell r="U12">
            <v>40810</v>
          </cell>
          <cell r="V12">
            <v>40817</v>
          </cell>
          <cell r="X12">
            <v>40824</v>
          </cell>
          <cell r="Y12">
            <v>40831</v>
          </cell>
          <cell r="Z12">
            <v>40838</v>
          </cell>
          <cell r="AA12">
            <v>40845</v>
          </cell>
          <cell r="AB12" t="str">
            <v/>
          </cell>
          <cell r="AD12">
            <v>40852</v>
          </cell>
          <cell r="AE12">
            <v>40859</v>
          </cell>
          <cell r="AF12">
            <v>40866</v>
          </cell>
          <cell r="AG12">
            <v>40873</v>
          </cell>
          <cell r="AH12" t="str">
            <v/>
          </cell>
          <cell r="AJ12">
            <v>40880</v>
          </cell>
          <cell r="AK12">
            <v>40887</v>
          </cell>
          <cell r="AL12">
            <v>40894</v>
          </cell>
          <cell r="AM12">
            <v>40901</v>
          </cell>
          <cell r="AN12">
            <v>40908</v>
          </cell>
        </row>
        <row r="13">
          <cell r="B13" t="str">
            <v>DYNA COWL</v>
          </cell>
          <cell r="E13" t="str">
            <v>ETD SAMI</v>
          </cell>
          <cell r="F13">
            <v>40695</v>
          </cell>
          <cell r="G13">
            <v>40702</v>
          </cell>
          <cell r="H13">
            <v>40709</v>
          </cell>
          <cell r="I13">
            <v>40716</v>
          </cell>
          <cell r="J13">
            <v>40723</v>
          </cell>
          <cell r="K13" t="str">
            <v>TOTAL/</v>
          </cell>
          <cell r="L13">
            <v>40730</v>
          </cell>
          <cell r="M13">
            <v>40737</v>
          </cell>
          <cell r="N13">
            <v>40744</v>
          </cell>
          <cell r="O13">
            <v>40751</v>
          </cell>
          <cell r="P13" t="str">
            <v/>
          </cell>
          <cell r="Q13" t="str">
            <v>TOTAL/</v>
          </cell>
          <cell r="R13">
            <v>40758</v>
          </cell>
          <cell r="S13">
            <v>40765</v>
          </cell>
          <cell r="T13">
            <v>40772</v>
          </cell>
          <cell r="U13">
            <v>40779</v>
          </cell>
          <cell r="V13">
            <v>40786</v>
          </cell>
          <cell r="W13" t="str">
            <v>TOTAL/</v>
          </cell>
          <cell r="X13">
            <v>40793</v>
          </cell>
          <cell r="Y13">
            <v>40800</v>
          </cell>
          <cell r="Z13">
            <v>40807</v>
          </cell>
          <cell r="AA13">
            <v>40814</v>
          </cell>
          <cell r="AB13" t="str">
            <v/>
          </cell>
          <cell r="AC13" t="str">
            <v>TOTAL/</v>
          </cell>
          <cell r="AD13">
            <v>40821</v>
          </cell>
          <cell r="AE13">
            <v>40828</v>
          </cell>
          <cell r="AF13">
            <v>40835</v>
          </cell>
          <cell r="AG13">
            <v>40842</v>
          </cell>
          <cell r="AH13" t="str">
            <v/>
          </cell>
          <cell r="AI13" t="str">
            <v>TOTAL/</v>
          </cell>
          <cell r="AJ13">
            <v>40849</v>
          </cell>
          <cell r="AK13">
            <v>40856</v>
          </cell>
          <cell r="AL13">
            <v>40863</v>
          </cell>
          <cell r="AM13">
            <v>40870</v>
          </cell>
          <cell r="AN13">
            <v>40877</v>
          </cell>
        </row>
        <row r="14">
          <cell r="E14" t="str">
            <v>start cutt</v>
          </cell>
          <cell r="F14">
            <v>40687</v>
          </cell>
          <cell r="G14">
            <v>40694</v>
          </cell>
          <cell r="H14">
            <v>40701</v>
          </cell>
          <cell r="I14">
            <v>40708</v>
          </cell>
          <cell r="J14">
            <v>40715</v>
          </cell>
          <cell r="K14" t="str">
            <v>MONTH</v>
          </cell>
          <cell r="L14">
            <v>40722</v>
          </cell>
          <cell r="M14">
            <v>40729</v>
          </cell>
          <cell r="N14">
            <v>40736</v>
          </cell>
          <cell r="O14">
            <v>40743</v>
          </cell>
          <cell r="P14" t="str">
            <v/>
          </cell>
          <cell r="Q14" t="str">
            <v>MONTH</v>
          </cell>
          <cell r="R14">
            <v>40750</v>
          </cell>
          <cell r="S14">
            <v>40757</v>
          </cell>
          <cell r="T14">
            <v>40764</v>
          </cell>
          <cell r="U14">
            <v>40771</v>
          </cell>
          <cell r="V14">
            <v>40778</v>
          </cell>
          <cell r="W14" t="str">
            <v>MONTH</v>
          </cell>
          <cell r="X14">
            <v>40785</v>
          </cell>
          <cell r="Y14">
            <v>40792</v>
          </cell>
          <cell r="Z14">
            <v>40799</v>
          </cell>
          <cell r="AA14">
            <v>40806</v>
          </cell>
          <cell r="AB14" t="str">
            <v/>
          </cell>
          <cell r="AC14" t="str">
            <v>MONTH</v>
          </cell>
          <cell r="AD14">
            <v>40813</v>
          </cell>
          <cell r="AE14">
            <v>40820</v>
          </cell>
          <cell r="AF14">
            <v>40827</v>
          </cell>
          <cell r="AG14">
            <v>40834</v>
          </cell>
          <cell r="AH14" t="str">
            <v/>
          </cell>
          <cell r="AI14" t="str">
            <v>MONTH</v>
          </cell>
          <cell r="AJ14">
            <v>40841</v>
          </cell>
          <cell r="AK14">
            <v>40848</v>
          </cell>
          <cell r="AL14">
            <v>40855</v>
          </cell>
          <cell r="AM14">
            <v>40862</v>
          </cell>
          <cell r="AN14">
            <v>40869</v>
          </cell>
        </row>
        <row r="15">
          <cell r="B15" t="str">
            <v xml:space="preserve">        HARNESS #</v>
          </cell>
          <cell r="E15" t="str">
            <v>work days</v>
          </cell>
          <cell r="F15">
            <v>5</v>
          </cell>
          <cell r="G15">
            <v>5</v>
          </cell>
          <cell r="H15">
            <v>5</v>
          </cell>
          <cell r="I15">
            <v>5</v>
          </cell>
          <cell r="J15">
            <v>5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0</v>
          </cell>
          <cell r="R15">
            <v>5</v>
          </cell>
          <cell r="S15">
            <v>5</v>
          </cell>
          <cell r="T15">
            <v>5</v>
          </cell>
          <cell r="U15">
            <v>5</v>
          </cell>
          <cell r="V15">
            <v>5</v>
          </cell>
          <cell r="X15">
            <v>5</v>
          </cell>
          <cell r="Y15">
            <v>5</v>
          </cell>
          <cell r="Z15">
            <v>5</v>
          </cell>
          <cell r="AA15">
            <v>5</v>
          </cell>
          <cell r="AB15">
            <v>0</v>
          </cell>
          <cell r="AD15">
            <v>5</v>
          </cell>
          <cell r="AE15">
            <v>5</v>
          </cell>
          <cell r="AF15">
            <v>5</v>
          </cell>
          <cell r="AG15">
            <v>5</v>
          </cell>
          <cell r="AH15">
            <v>0</v>
          </cell>
          <cell r="AJ15">
            <v>5</v>
          </cell>
          <cell r="AK15">
            <v>5</v>
          </cell>
          <cell r="AL15">
            <v>5</v>
          </cell>
          <cell r="AM15">
            <v>5</v>
          </cell>
          <cell r="AN15">
            <v>5</v>
          </cell>
        </row>
        <row r="16">
          <cell r="E16" t="str">
            <v>over time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 t="str">
            <v xml:space="preserve">8212937P20 A500      </v>
          </cell>
          <cell r="D17">
            <v>0</v>
          </cell>
          <cell r="E17" t="str">
            <v>wk net</v>
          </cell>
          <cell r="F17">
            <v>5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036A</v>
          </cell>
          <cell r="E18" t="str">
            <v>cum SR</v>
          </cell>
          <cell r="F18">
            <v>10</v>
          </cell>
          <cell r="G18">
            <v>10</v>
          </cell>
          <cell r="H18">
            <v>10</v>
          </cell>
          <cell r="I18">
            <v>10</v>
          </cell>
          <cell r="J18">
            <v>10</v>
          </cell>
          <cell r="K18">
            <v>50</v>
          </cell>
          <cell r="L18">
            <v>10</v>
          </cell>
          <cell r="M18">
            <v>10</v>
          </cell>
          <cell r="N18">
            <v>10</v>
          </cell>
          <cell r="O18">
            <v>10</v>
          </cell>
          <cell r="P18">
            <v>10</v>
          </cell>
          <cell r="Q18">
            <v>50</v>
          </cell>
          <cell r="R18">
            <v>10</v>
          </cell>
          <cell r="S18">
            <v>10</v>
          </cell>
          <cell r="T18">
            <v>10</v>
          </cell>
          <cell r="U18">
            <v>10</v>
          </cell>
          <cell r="V18">
            <v>10</v>
          </cell>
          <cell r="W18">
            <v>50</v>
          </cell>
          <cell r="X18">
            <v>10</v>
          </cell>
          <cell r="Y18">
            <v>10</v>
          </cell>
          <cell r="Z18">
            <v>10</v>
          </cell>
          <cell r="AA18">
            <v>10</v>
          </cell>
          <cell r="AB18">
            <v>10</v>
          </cell>
          <cell r="AC18">
            <v>50</v>
          </cell>
          <cell r="AD18">
            <v>10</v>
          </cell>
          <cell r="AE18">
            <v>10</v>
          </cell>
          <cell r="AF18">
            <v>10</v>
          </cell>
          <cell r="AG18">
            <v>10</v>
          </cell>
          <cell r="AH18">
            <v>10</v>
          </cell>
          <cell r="AI18">
            <v>50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10</v>
          </cell>
        </row>
        <row r="19">
          <cell r="B19" t="str">
            <v>UMH</v>
          </cell>
          <cell r="C19" t="str">
            <v>Daily Rate =</v>
          </cell>
          <cell r="D19">
            <v>52</v>
          </cell>
          <cell r="E19" t="str">
            <v>wk prod</v>
          </cell>
          <cell r="F19">
            <v>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0.65069999999999995</v>
          </cell>
          <cell r="C20" t="str">
            <v>Cum S/R =</v>
          </cell>
          <cell r="D20">
            <v>5</v>
          </cell>
          <cell r="E20" t="str">
            <v>UMH</v>
          </cell>
          <cell r="F20">
            <v>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 t="str">
            <v>Qty Box</v>
          </cell>
          <cell r="C21" t="str">
            <v>Cum Prod =</v>
          </cell>
          <cell r="D21">
            <v>15</v>
          </cell>
          <cell r="E21" t="str">
            <v>cum Prod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20</v>
          </cell>
          <cell r="K21">
            <v>100</v>
          </cell>
          <cell r="L21">
            <v>20</v>
          </cell>
          <cell r="M21">
            <v>20</v>
          </cell>
          <cell r="N21">
            <v>20</v>
          </cell>
          <cell r="O21">
            <v>20</v>
          </cell>
          <cell r="P21">
            <v>20</v>
          </cell>
          <cell r="Q21">
            <v>100</v>
          </cell>
          <cell r="R21">
            <v>20</v>
          </cell>
          <cell r="S21">
            <v>20</v>
          </cell>
          <cell r="T21">
            <v>20</v>
          </cell>
          <cell r="U21">
            <v>20</v>
          </cell>
          <cell r="V21">
            <v>20</v>
          </cell>
          <cell r="W21">
            <v>100</v>
          </cell>
          <cell r="X21">
            <v>20</v>
          </cell>
          <cell r="Y21">
            <v>20</v>
          </cell>
          <cell r="Z21">
            <v>20</v>
          </cell>
          <cell r="AA21">
            <v>20</v>
          </cell>
          <cell r="AB21">
            <v>20</v>
          </cell>
          <cell r="AC21">
            <v>100</v>
          </cell>
          <cell r="AD21">
            <v>20</v>
          </cell>
          <cell r="AE21">
            <v>20</v>
          </cell>
          <cell r="AF21">
            <v>20</v>
          </cell>
          <cell r="AG21">
            <v>20</v>
          </cell>
          <cell r="AH21">
            <v>20</v>
          </cell>
          <cell r="AI21">
            <v>100</v>
          </cell>
          <cell r="AJ21">
            <v>20</v>
          </cell>
          <cell r="AK21">
            <v>20</v>
          </cell>
          <cell r="AL21">
            <v>20</v>
          </cell>
          <cell r="AM21">
            <v>20</v>
          </cell>
          <cell r="AN21">
            <v>20</v>
          </cell>
        </row>
        <row r="22">
          <cell r="B22">
            <v>5</v>
          </cell>
          <cell r="C22" t="str">
            <v>Balance =</v>
          </cell>
          <cell r="D22">
            <v>10</v>
          </cell>
          <cell r="E22" t="str">
            <v>balance</v>
          </cell>
          <cell r="F22">
            <v>10</v>
          </cell>
          <cell r="G22">
            <v>10</v>
          </cell>
          <cell r="H22">
            <v>10</v>
          </cell>
          <cell r="I22">
            <v>10</v>
          </cell>
          <cell r="J22">
            <v>10</v>
          </cell>
          <cell r="K22">
            <v>10</v>
          </cell>
          <cell r="L22">
            <v>10</v>
          </cell>
          <cell r="M22">
            <v>10</v>
          </cell>
          <cell r="N22">
            <v>10</v>
          </cell>
          <cell r="O22">
            <v>10</v>
          </cell>
          <cell r="P22">
            <v>10</v>
          </cell>
          <cell r="Q22">
            <v>10</v>
          </cell>
          <cell r="R22">
            <v>10</v>
          </cell>
          <cell r="S22">
            <v>10</v>
          </cell>
          <cell r="T22">
            <v>10</v>
          </cell>
          <cell r="U22">
            <v>10</v>
          </cell>
          <cell r="V22">
            <v>10</v>
          </cell>
          <cell r="W22">
            <v>10</v>
          </cell>
          <cell r="X22">
            <v>10</v>
          </cell>
          <cell r="Y22">
            <v>10</v>
          </cell>
          <cell r="Z22">
            <v>10</v>
          </cell>
          <cell r="AA22">
            <v>10</v>
          </cell>
          <cell r="AB22">
            <v>10</v>
          </cell>
          <cell r="AC22">
            <v>10</v>
          </cell>
          <cell r="AD22">
            <v>10</v>
          </cell>
          <cell r="AE22">
            <v>10</v>
          </cell>
          <cell r="AF22">
            <v>10</v>
          </cell>
          <cell r="AG22">
            <v>10</v>
          </cell>
          <cell r="AH22">
            <v>10</v>
          </cell>
          <cell r="AI22">
            <v>10</v>
          </cell>
          <cell r="AJ22">
            <v>10</v>
          </cell>
          <cell r="AK22">
            <v>10</v>
          </cell>
          <cell r="AL22">
            <v>10</v>
          </cell>
          <cell r="AM22">
            <v>10</v>
          </cell>
          <cell r="AN22">
            <v>10</v>
          </cell>
        </row>
        <row r="23">
          <cell r="B23" t="str">
            <v xml:space="preserve">           cum pack =</v>
          </cell>
          <cell r="E23" t="str">
            <v>UMH SR</v>
          </cell>
          <cell r="F23">
            <v>3.2534999999999998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3.2534999999999998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0</v>
          </cell>
          <cell r="D24" t="str">
            <v>Load Days - 036A</v>
          </cell>
          <cell r="F24">
            <v>0.1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sy plan"/>
      <sheetName val="CAPASITI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P APR"/>
      <sheetName val="SPP MAR"/>
      <sheetName val="ORDER"/>
      <sheetName val="WD"/>
      <sheetName val="16"/>
      <sheetName val="16_OT"/>
      <sheetName val="20"/>
      <sheetName val="20_OT"/>
      <sheetName val="SPP MA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28"/>
  <sheetViews>
    <sheetView view="pageBreakPreview" topLeftCell="A10" zoomScale="60" zoomScaleNormal="100" workbookViewId="0">
      <selection activeCell="C18" sqref="C18"/>
    </sheetView>
  </sheetViews>
  <sheetFormatPr defaultRowHeight="15"/>
  <cols>
    <col min="1" max="1" width="19.42578125" style="1" customWidth="1"/>
    <col min="2" max="2" width="14.140625" style="1" hidden="1" customWidth="1"/>
    <col min="3" max="3" width="60.42578125" style="1" customWidth="1"/>
    <col min="4" max="4" width="47.5703125" style="1" customWidth="1"/>
    <col min="5" max="5" width="120.7109375" customWidth="1"/>
    <col min="6" max="6" width="42.42578125" style="1" customWidth="1"/>
    <col min="7" max="7" width="27.5703125" style="17" customWidth="1"/>
  </cols>
  <sheetData>
    <row r="1" spans="1:20" s="4" customFormat="1" ht="26.25">
      <c r="A1" s="2" t="s">
        <v>0</v>
      </c>
      <c r="B1" s="3"/>
      <c r="C1" s="3"/>
      <c r="D1" s="3"/>
      <c r="E1" s="24"/>
      <c r="F1" s="3"/>
      <c r="G1" s="16"/>
    </row>
    <row r="2" spans="1:20" s="4" customFormat="1" ht="35.25" customHeight="1">
      <c r="A2" s="2" t="s">
        <v>1</v>
      </c>
      <c r="B2" s="3"/>
      <c r="C2" s="3"/>
      <c r="D2" s="3"/>
      <c r="E2" s="24"/>
      <c r="F2" s="3"/>
      <c r="G2" s="16"/>
    </row>
    <row r="3" spans="1:20" s="4" customFormat="1" ht="42.75" customHeight="1">
      <c r="A3" s="2" t="s">
        <v>2</v>
      </c>
      <c r="B3" s="3"/>
      <c r="C3" s="3"/>
      <c r="D3" s="3"/>
      <c r="E3" s="24"/>
      <c r="F3" s="3"/>
      <c r="G3" s="16"/>
    </row>
    <row r="4" spans="1:20" s="4" customFormat="1" ht="39.75" customHeight="1">
      <c r="A4" s="2" t="s">
        <v>3</v>
      </c>
      <c r="B4" s="3"/>
      <c r="C4" s="3"/>
      <c r="D4" s="25" t="s">
        <v>26</v>
      </c>
      <c r="E4" s="25"/>
      <c r="F4" s="3"/>
      <c r="G4" s="16"/>
    </row>
    <row r="5" spans="1:20" s="6" customFormat="1" ht="25.5">
      <c r="A5" s="5"/>
      <c r="B5" s="5"/>
      <c r="C5" s="5"/>
      <c r="D5" s="5"/>
      <c r="E5" s="24"/>
      <c r="F5" s="5"/>
      <c r="G5" s="16"/>
    </row>
    <row r="6" spans="1:20" s="6" customFormat="1" ht="25.5" hidden="1">
      <c r="A6" s="5"/>
      <c r="B6" s="5"/>
      <c r="C6" s="5"/>
      <c r="D6" s="5"/>
      <c r="E6" s="24"/>
      <c r="F6" s="5"/>
      <c r="G6" s="16"/>
    </row>
    <row r="7" spans="1:20" s="6" customFormat="1" ht="25.5" hidden="1">
      <c r="A7" s="5"/>
      <c r="B7" s="5"/>
      <c r="C7" s="5"/>
      <c r="D7" s="5"/>
      <c r="E7" s="24"/>
      <c r="F7" s="5"/>
      <c r="G7" s="16"/>
    </row>
    <row r="8" spans="1:20" s="6" customFormat="1" ht="25.5" hidden="1">
      <c r="A8" s="5"/>
      <c r="B8" s="5"/>
      <c r="C8" s="5"/>
      <c r="D8" s="5"/>
      <c r="E8" s="24"/>
      <c r="F8" s="5"/>
      <c r="G8" s="16"/>
    </row>
    <row r="9" spans="1:20" s="6" customFormat="1" ht="25.5" hidden="1">
      <c r="A9" s="5"/>
      <c r="B9" s="5"/>
      <c r="C9" s="5"/>
      <c r="D9" s="5"/>
      <c r="E9" s="24"/>
      <c r="F9" s="5"/>
      <c r="G9" s="16"/>
    </row>
    <row r="10" spans="1:20" s="6" customFormat="1" ht="42.75" customHeight="1">
      <c r="A10" s="5"/>
      <c r="B10" s="5"/>
      <c r="C10" s="5"/>
      <c r="D10" s="5"/>
      <c r="E10" s="24"/>
      <c r="F10" s="93" t="s">
        <v>4</v>
      </c>
      <c r="G10" s="94"/>
    </row>
    <row r="11" spans="1:20" s="11" customFormat="1" ht="39.75" customHeight="1">
      <c r="A11" s="96" t="s">
        <v>5</v>
      </c>
      <c r="B11" s="98" t="s">
        <v>6</v>
      </c>
      <c r="C11" s="100" t="s">
        <v>7</v>
      </c>
      <c r="D11" s="101" t="s">
        <v>35</v>
      </c>
      <c r="E11" s="102" t="s">
        <v>27</v>
      </c>
      <c r="F11" s="95" t="s">
        <v>8</v>
      </c>
      <c r="G11" s="14" t="s">
        <v>36</v>
      </c>
      <c r="H11" s="7"/>
      <c r="I11" s="7"/>
      <c r="J11" s="8"/>
      <c r="K11" s="8"/>
      <c r="L11" s="8"/>
      <c r="M11" s="8"/>
      <c r="N11" s="8"/>
      <c r="O11" s="7"/>
      <c r="P11" s="9"/>
      <c r="Q11" s="9"/>
      <c r="R11" s="10"/>
      <c r="S11" s="10"/>
      <c r="T11" s="10"/>
    </row>
    <row r="12" spans="1:20" s="11" customFormat="1" ht="27.75" customHeight="1">
      <c r="A12" s="97"/>
      <c r="B12" s="99"/>
      <c r="C12" s="101"/>
      <c r="D12" s="104"/>
      <c r="E12" s="103"/>
      <c r="F12" s="95"/>
      <c r="G12" s="15" t="s">
        <v>9</v>
      </c>
      <c r="H12" s="12"/>
      <c r="I12" s="12"/>
      <c r="J12" s="13"/>
      <c r="K12" s="13"/>
      <c r="L12" s="13"/>
      <c r="M12" s="13"/>
      <c r="N12" s="13"/>
      <c r="O12" s="12"/>
      <c r="P12" s="9"/>
      <c r="Q12" s="9"/>
      <c r="R12" s="10"/>
      <c r="S12" s="10"/>
      <c r="T12" s="10"/>
    </row>
    <row r="13" spans="1:20" s="23" customFormat="1" ht="35.1" customHeight="1">
      <c r="A13" s="20" t="s">
        <v>10</v>
      </c>
      <c r="B13" s="20"/>
      <c r="C13" s="20" t="s">
        <v>12</v>
      </c>
      <c r="D13" s="22" t="s">
        <v>28</v>
      </c>
      <c r="E13" s="21" t="s">
        <v>19</v>
      </c>
      <c r="F13" s="20" t="s">
        <v>11</v>
      </c>
      <c r="G13" s="18">
        <v>26</v>
      </c>
    </row>
    <row r="14" spans="1:20" s="23" customFormat="1" ht="35.1" customHeight="1">
      <c r="A14" s="20" t="s">
        <v>10</v>
      </c>
      <c r="B14" s="20"/>
      <c r="C14" s="20" t="s">
        <v>13</v>
      </c>
      <c r="D14" s="22" t="s">
        <v>29</v>
      </c>
      <c r="E14" s="21" t="s">
        <v>20</v>
      </c>
      <c r="F14" s="20" t="s">
        <v>11</v>
      </c>
      <c r="G14" s="18">
        <v>2</v>
      </c>
    </row>
    <row r="15" spans="1:20" s="23" customFormat="1" ht="35.1" customHeight="1">
      <c r="A15" s="20" t="s">
        <v>10</v>
      </c>
      <c r="B15" s="20"/>
      <c r="C15" s="20" t="s">
        <v>14</v>
      </c>
      <c r="D15" s="22" t="s">
        <v>29</v>
      </c>
      <c r="E15" s="21" t="s">
        <v>21</v>
      </c>
      <c r="F15" s="20" t="s">
        <v>11</v>
      </c>
      <c r="G15" s="18">
        <v>4</v>
      </c>
    </row>
    <row r="16" spans="1:20" s="23" customFormat="1" ht="35.1" customHeight="1">
      <c r="A16" s="20" t="s">
        <v>10</v>
      </c>
      <c r="B16" s="20"/>
      <c r="C16" s="20" t="s">
        <v>37</v>
      </c>
      <c r="D16" s="22" t="s">
        <v>29</v>
      </c>
      <c r="E16" s="21" t="s">
        <v>53</v>
      </c>
      <c r="F16" s="20" t="s">
        <v>11</v>
      </c>
      <c r="G16" s="18">
        <v>1</v>
      </c>
    </row>
    <row r="17" spans="1:7" s="23" customFormat="1" ht="35.1" customHeight="1">
      <c r="A17" s="20" t="s">
        <v>10</v>
      </c>
      <c r="B17" s="20"/>
      <c r="C17" s="20" t="s">
        <v>38</v>
      </c>
      <c r="D17" s="22" t="s">
        <v>39</v>
      </c>
      <c r="E17" s="21" t="s">
        <v>54</v>
      </c>
      <c r="F17" s="20" t="s">
        <v>11</v>
      </c>
      <c r="G17" s="18">
        <v>1</v>
      </c>
    </row>
    <row r="18" spans="1:7" s="23" customFormat="1" ht="35.1" customHeight="1">
      <c r="A18" s="20" t="s">
        <v>10</v>
      </c>
      <c r="B18" s="20"/>
      <c r="C18" s="20" t="s">
        <v>40</v>
      </c>
      <c r="D18" s="22" t="s">
        <v>41</v>
      </c>
      <c r="E18" s="21" t="s">
        <v>55</v>
      </c>
      <c r="F18" s="20" t="s">
        <v>11</v>
      </c>
      <c r="G18" s="18">
        <v>1</v>
      </c>
    </row>
    <row r="19" spans="1:7" s="23" customFormat="1" ht="35.1" customHeight="1">
      <c r="A19" s="20" t="s">
        <v>10</v>
      </c>
      <c r="B19" s="20"/>
      <c r="C19" s="20" t="s">
        <v>42</v>
      </c>
      <c r="D19" s="22" t="s">
        <v>43</v>
      </c>
      <c r="E19" s="21" t="s">
        <v>56</v>
      </c>
      <c r="F19" s="20" t="s">
        <v>11</v>
      </c>
      <c r="G19" s="18">
        <v>1</v>
      </c>
    </row>
    <row r="20" spans="1:7" s="23" customFormat="1" ht="35.1" customHeight="1">
      <c r="A20" s="20" t="s">
        <v>10</v>
      </c>
      <c r="B20" s="20"/>
      <c r="C20" s="20" t="s">
        <v>15</v>
      </c>
      <c r="D20" s="22" t="s">
        <v>30</v>
      </c>
      <c r="E20" s="21" t="s">
        <v>22</v>
      </c>
      <c r="F20" s="20" t="s">
        <v>11</v>
      </c>
      <c r="G20" s="18">
        <v>3</v>
      </c>
    </row>
    <row r="21" spans="1:7" s="23" customFormat="1" ht="35.1" customHeight="1">
      <c r="A21" s="20" t="s">
        <v>10</v>
      </c>
      <c r="B21" s="20"/>
      <c r="C21" s="20" t="s">
        <v>16</v>
      </c>
      <c r="D21" s="22" t="s">
        <v>31</v>
      </c>
      <c r="E21" s="21" t="s">
        <v>23</v>
      </c>
      <c r="F21" s="20" t="s">
        <v>11</v>
      </c>
      <c r="G21" s="18">
        <v>2</v>
      </c>
    </row>
    <row r="22" spans="1:7" s="23" customFormat="1" ht="35.1" customHeight="1">
      <c r="A22" s="20" t="s">
        <v>10</v>
      </c>
      <c r="B22" s="20"/>
      <c r="C22" s="20" t="s">
        <v>44</v>
      </c>
      <c r="D22" s="22" t="s">
        <v>45</v>
      </c>
      <c r="E22" s="21" t="s">
        <v>57</v>
      </c>
      <c r="F22" s="20" t="s">
        <v>11</v>
      </c>
      <c r="G22" s="18">
        <v>2</v>
      </c>
    </row>
    <row r="23" spans="1:7" s="23" customFormat="1" ht="35.1" customHeight="1">
      <c r="A23" s="20" t="s">
        <v>10</v>
      </c>
      <c r="B23" s="20"/>
      <c r="C23" s="20" t="s">
        <v>46</v>
      </c>
      <c r="D23" s="22" t="s">
        <v>47</v>
      </c>
      <c r="E23" s="21" t="s">
        <v>58</v>
      </c>
      <c r="F23" s="20" t="s">
        <v>11</v>
      </c>
      <c r="G23" s="18">
        <v>150</v>
      </c>
    </row>
    <row r="24" spans="1:7" s="23" customFormat="1" ht="35.1" customHeight="1">
      <c r="A24" s="20" t="s">
        <v>10</v>
      </c>
      <c r="B24" s="20"/>
      <c r="C24" s="20" t="s">
        <v>17</v>
      </c>
      <c r="D24" s="22" t="s">
        <v>32</v>
      </c>
      <c r="E24" s="21" t="s">
        <v>24</v>
      </c>
      <c r="F24" s="20" t="s">
        <v>11</v>
      </c>
      <c r="G24" s="18">
        <v>50</v>
      </c>
    </row>
    <row r="25" spans="1:7" s="23" customFormat="1" ht="35.1" customHeight="1">
      <c r="A25" s="20" t="s">
        <v>10</v>
      </c>
      <c r="B25" s="20"/>
      <c r="C25" s="20" t="s">
        <v>18</v>
      </c>
      <c r="D25" s="22" t="s">
        <v>33</v>
      </c>
      <c r="E25" s="21" t="s">
        <v>25</v>
      </c>
      <c r="F25" s="20" t="s">
        <v>11</v>
      </c>
      <c r="G25" s="18">
        <v>2</v>
      </c>
    </row>
    <row r="26" spans="1:7" s="23" customFormat="1" ht="35.1" customHeight="1">
      <c r="A26" s="20" t="s">
        <v>10</v>
      </c>
      <c r="B26" s="20"/>
      <c r="C26" s="20" t="s">
        <v>48</v>
      </c>
      <c r="D26" s="22" t="s">
        <v>49</v>
      </c>
      <c r="E26" s="21" t="s">
        <v>59</v>
      </c>
      <c r="F26" s="20" t="s">
        <v>11</v>
      </c>
      <c r="G26" s="19">
        <v>2</v>
      </c>
    </row>
    <row r="27" spans="1:7" s="23" customFormat="1" ht="35.1" customHeight="1">
      <c r="A27" s="20" t="s">
        <v>10</v>
      </c>
      <c r="B27" s="20"/>
      <c r="C27" s="20" t="s">
        <v>50</v>
      </c>
      <c r="D27" s="22" t="s">
        <v>34</v>
      </c>
      <c r="E27" s="21" t="s">
        <v>60</v>
      </c>
      <c r="F27" s="20" t="s">
        <v>62</v>
      </c>
      <c r="G27" s="18">
        <v>1</v>
      </c>
    </row>
    <row r="28" spans="1:7" s="23" customFormat="1" ht="35.1" customHeight="1">
      <c r="A28" s="20" t="s">
        <v>10</v>
      </c>
      <c r="B28" s="20"/>
      <c r="C28" s="20" t="s">
        <v>51</v>
      </c>
      <c r="D28" s="22" t="s">
        <v>52</v>
      </c>
      <c r="E28" s="21" t="s">
        <v>61</v>
      </c>
      <c r="F28" s="20" t="s">
        <v>62</v>
      </c>
      <c r="G28" s="18">
        <v>1</v>
      </c>
    </row>
  </sheetData>
  <mergeCells count="7">
    <mergeCell ref="F10:G10"/>
    <mergeCell ref="F11:F12"/>
    <mergeCell ref="A11:A12"/>
    <mergeCell ref="B11:B12"/>
    <mergeCell ref="C11:C12"/>
    <mergeCell ref="E11:E12"/>
    <mergeCell ref="D11:D12"/>
  </mergeCells>
  <dataValidations count="1">
    <dataValidation type="list" allowBlank="1" showInputMessage="1" showErrorMessage="1" sqref="F13:F28" xr:uid="{00000000-0002-0000-0000-000000000000}">
      <formula1>BN$12:BN$19</formula1>
    </dataValidation>
  </dataValidations>
  <printOptions horizontalCentered="1"/>
  <pageMargins left="0" right="0" top="0" bottom="0" header="0" footer="0"/>
  <pageSetup paperSize="9" scale="2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FD23-FA08-4BF8-8078-42EE23E755DC}">
  <sheetPr>
    <pageSetUpPr fitToPage="1"/>
  </sheetPr>
  <dimension ref="A1:AV1048459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RowHeight="12.75"/>
  <cols>
    <col min="1" max="1" width="11.140625" style="26" bestFit="1" customWidth="1"/>
    <col min="2" max="2" width="20" style="77" bestFit="1" customWidth="1"/>
    <col min="3" max="3" width="17.42578125" style="26" bestFit="1" customWidth="1"/>
    <col min="4" max="4" width="11.28515625" style="26" customWidth="1"/>
    <col min="5" max="5" width="17" style="26" customWidth="1"/>
    <col min="6" max="6" width="19.140625" style="26" customWidth="1"/>
    <col min="7" max="7" width="18.28515625" style="26" bestFit="1" customWidth="1"/>
    <col min="8" max="8" width="46" style="26" customWidth="1"/>
    <col min="9" max="9" width="66.85546875" style="26" bestFit="1" customWidth="1"/>
    <col min="10" max="10" width="9.5703125" style="26" customWidth="1"/>
    <col min="11" max="11" width="18.42578125" style="26" customWidth="1"/>
    <col min="12" max="12" width="26.7109375" style="26" bestFit="1" customWidth="1"/>
    <col min="13" max="13" width="56.42578125" style="26" customWidth="1"/>
    <col min="14" max="14" width="9.140625" style="26" customWidth="1"/>
    <col min="15" max="15" width="11.28515625" style="26" customWidth="1"/>
    <col min="16" max="16" width="11.28515625" style="26" hidden="1" customWidth="1"/>
    <col min="17" max="17" width="11.28515625" style="76" hidden="1" customWidth="1"/>
    <col min="18" max="18" width="13.85546875" style="78" customWidth="1"/>
    <col min="19" max="19" width="14.28515625" style="26" hidden="1" customWidth="1"/>
    <col min="20" max="20" width="10.85546875" style="26" hidden="1" customWidth="1"/>
    <col min="21" max="21" width="16.28515625" style="90" customWidth="1"/>
    <col min="22" max="23" width="12.5703125" style="26" customWidth="1"/>
    <col min="24" max="24" width="9.85546875" style="26" customWidth="1"/>
    <col min="25" max="25" width="19.5703125" style="26" customWidth="1"/>
    <col min="26" max="26" width="45" style="26" bestFit="1" customWidth="1"/>
    <col min="27" max="27" width="11.7109375" style="76" customWidth="1"/>
    <col min="28" max="28" width="15.85546875" style="76" customWidth="1"/>
    <col min="29" max="29" width="12.85546875" style="78" customWidth="1"/>
    <col min="30" max="30" width="20.28515625" style="26" customWidth="1"/>
    <col min="31" max="31" width="60.5703125" style="26" bestFit="1" customWidth="1"/>
    <col min="32" max="32" width="57.28515625" style="26" bestFit="1" customWidth="1"/>
    <col min="33" max="33" width="20.42578125" style="26" customWidth="1"/>
    <col min="34" max="34" width="14.85546875" style="26" customWidth="1"/>
    <col min="35" max="35" width="9.140625" style="26" customWidth="1"/>
    <col min="36" max="36" width="17.28515625" style="26" customWidth="1"/>
    <col min="37" max="37" width="14.42578125" style="26" customWidth="1"/>
    <col min="38" max="16384" width="9.140625" style="26"/>
  </cols>
  <sheetData>
    <row r="1" spans="1:48"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  <c r="R1" s="30"/>
      <c r="S1" s="28"/>
      <c r="T1" s="28"/>
      <c r="U1" s="79">
        <v>45462</v>
      </c>
      <c r="W1" s="92">
        <v>45471</v>
      </c>
      <c r="X1" s="28"/>
      <c r="Y1" s="28"/>
      <c r="Z1" s="28"/>
      <c r="AA1" s="105" t="s">
        <v>63</v>
      </c>
      <c r="AB1" s="106"/>
      <c r="AC1" s="107"/>
      <c r="AD1" s="108"/>
      <c r="AE1" s="28"/>
    </row>
    <row r="2" spans="1:48" ht="38.25">
      <c r="A2" s="31" t="s">
        <v>70</v>
      </c>
      <c r="B2" s="32" t="s">
        <v>71</v>
      </c>
      <c r="C2" s="33" t="s">
        <v>72</v>
      </c>
      <c r="D2" s="33" t="s">
        <v>73</v>
      </c>
      <c r="E2" s="32" t="s">
        <v>74</v>
      </c>
      <c r="F2" s="32" t="s">
        <v>75</v>
      </c>
      <c r="G2" s="32" t="s">
        <v>7</v>
      </c>
      <c r="H2" s="32" t="s">
        <v>76</v>
      </c>
      <c r="I2" s="32" t="s">
        <v>27</v>
      </c>
      <c r="J2" s="34" t="s">
        <v>77</v>
      </c>
      <c r="K2" s="32" t="s">
        <v>78</v>
      </c>
      <c r="L2" s="32" t="s">
        <v>70</v>
      </c>
      <c r="M2" s="35" t="s">
        <v>71</v>
      </c>
      <c r="N2" s="35" t="s">
        <v>72</v>
      </c>
      <c r="O2" s="32" t="s">
        <v>73</v>
      </c>
      <c r="P2" s="36" t="s">
        <v>74</v>
      </c>
      <c r="Q2" s="37" t="s">
        <v>75</v>
      </c>
      <c r="R2" s="38" t="s">
        <v>7</v>
      </c>
      <c r="S2" s="36" t="s">
        <v>76</v>
      </c>
      <c r="T2" s="32" t="s">
        <v>27</v>
      </c>
      <c r="U2" s="80" t="s">
        <v>77</v>
      </c>
      <c r="V2" s="32" t="s">
        <v>78</v>
      </c>
      <c r="W2" s="34" t="s">
        <v>79</v>
      </c>
      <c r="X2" s="35" t="s">
        <v>27</v>
      </c>
      <c r="Y2" s="32" t="s">
        <v>64</v>
      </c>
      <c r="Z2" s="31" t="s">
        <v>80</v>
      </c>
      <c r="AA2" s="39" t="s">
        <v>81</v>
      </c>
      <c r="AB2" s="40" t="s">
        <v>82</v>
      </c>
      <c r="AC2" s="41" t="s">
        <v>83</v>
      </c>
      <c r="AD2" s="33" t="s">
        <v>68</v>
      </c>
      <c r="AE2" s="32" t="s">
        <v>69</v>
      </c>
      <c r="AF2" s="33" t="s">
        <v>84</v>
      </c>
      <c r="AG2" s="31" t="s">
        <v>85</v>
      </c>
      <c r="AH2" s="31" t="s">
        <v>86</v>
      </c>
      <c r="AI2" s="42" t="s">
        <v>87</v>
      </c>
      <c r="AJ2" s="43" t="s">
        <v>67</v>
      </c>
      <c r="AK2" s="43" t="s">
        <v>70</v>
      </c>
      <c r="AL2" s="26" t="s">
        <v>88</v>
      </c>
      <c r="AM2" s="26" t="s">
        <v>65</v>
      </c>
      <c r="AN2" s="26" t="s">
        <v>89</v>
      </c>
      <c r="AO2" s="26" t="s">
        <v>66</v>
      </c>
      <c r="AP2" s="26" t="s">
        <v>90</v>
      </c>
      <c r="AQ2" s="26" t="s">
        <v>91</v>
      </c>
      <c r="AR2" s="26" t="s">
        <v>92</v>
      </c>
      <c r="AS2" s="26" t="s">
        <v>93</v>
      </c>
      <c r="AT2" s="26" t="s">
        <v>94</v>
      </c>
      <c r="AU2" s="26" t="s">
        <v>95</v>
      </c>
      <c r="AV2" s="26" t="s">
        <v>96</v>
      </c>
    </row>
    <row r="3" spans="1:48">
      <c r="A3" s="43" t="s">
        <v>97</v>
      </c>
      <c r="B3" s="44" t="s">
        <v>102</v>
      </c>
      <c r="C3" s="44" t="s">
        <v>106</v>
      </c>
      <c r="D3" s="44" t="s">
        <v>100</v>
      </c>
      <c r="E3" s="45" t="s">
        <v>107</v>
      </c>
      <c r="F3" s="45"/>
      <c r="G3" s="45" t="s">
        <v>108</v>
      </c>
      <c r="H3" s="45" t="s">
        <v>109</v>
      </c>
      <c r="I3" s="45" t="s">
        <v>110</v>
      </c>
      <c r="J3" s="46" t="s">
        <v>111</v>
      </c>
      <c r="K3" s="47" t="s">
        <v>108</v>
      </c>
      <c r="L3" s="47" t="s">
        <v>109</v>
      </c>
      <c r="M3" s="47" t="s">
        <v>110</v>
      </c>
      <c r="N3" s="31">
        <v>3</v>
      </c>
      <c r="O3" s="48"/>
      <c r="P3" s="48"/>
      <c r="Q3" s="49">
        <v>536640</v>
      </c>
      <c r="R3" s="50">
        <v>520000</v>
      </c>
      <c r="S3" s="51"/>
      <c r="T3" s="51"/>
      <c r="U3" s="52" t="s">
        <v>104</v>
      </c>
      <c r="V3" s="53">
        <v>45477</v>
      </c>
      <c r="W3" s="53">
        <v>45480</v>
      </c>
      <c r="X3" s="54">
        <v>45497</v>
      </c>
      <c r="Y3" s="50" t="s">
        <v>112</v>
      </c>
      <c r="Z3" s="55" t="s">
        <v>103</v>
      </c>
      <c r="AA3" s="56">
        <v>2137500</v>
      </c>
      <c r="AB3" s="56" t="s">
        <v>101</v>
      </c>
      <c r="AC3" s="56" t="e">
        <v>#N/A</v>
      </c>
      <c r="AD3" s="56" t="e">
        <v>#N/A</v>
      </c>
      <c r="AE3" s="57"/>
      <c r="AF3" s="55"/>
      <c r="AG3" s="58"/>
      <c r="AH3" s="58"/>
      <c r="AI3" s="58"/>
      <c r="AJ3" s="59"/>
      <c r="AK3" s="59"/>
    </row>
    <row r="4" spans="1:48" ht="11.25" customHeight="1">
      <c r="A4" s="43" t="s">
        <v>97</v>
      </c>
      <c r="B4" s="44" t="s">
        <v>102</v>
      </c>
      <c r="C4" s="44" t="s">
        <v>106</v>
      </c>
      <c r="D4" s="44" t="s">
        <v>100</v>
      </c>
      <c r="E4" s="45" t="s">
        <v>113</v>
      </c>
      <c r="F4" s="45"/>
      <c r="G4" s="45" t="s">
        <v>114</v>
      </c>
      <c r="H4" s="45" t="s">
        <v>109</v>
      </c>
      <c r="I4" s="45" t="s">
        <v>115</v>
      </c>
      <c r="J4" s="46" t="s">
        <v>116</v>
      </c>
      <c r="K4" s="47" t="s">
        <v>114</v>
      </c>
      <c r="L4" s="47" t="s">
        <v>109</v>
      </c>
      <c r="M4" s="47" t="s">
        <v>115</v>
      </c>
      <c r="N4" s="31">
        <v>3</v>
      </c>
      <c r="O4" s="48"/>
      <c r="P4" s="48"/>
      <c r="Q4" s="49">
        <v>2070192</v>
      </c>
      <c r="R4" s="50">
        <v>2006000</v>
      </c>
      <c r="S4" s="51"/>
      <c r="T4" s="51"/>
      <c r="U4" s="52" t="s">
        <v>104</v>
      </c>
      <c r="V4" s="53">
        <v>45477</v>
      </c>
      <c r="W4" s="53">
        <v>45480</v>
      </c>
      <c r="X4" s="54">
        <v>45497</v>
      </c>
      <c r="Y4" s="50" t="s">
        <v>101</v>
      </c>
      <c r="Z4" s="55" t="s">
        <v>105</v>
      </c>
      <c r="AA4" s="56" t="e">
        <v>#N/A</v>
      </c>
      <c r="AB4" s="56">
        <v>0</v>
      </c>
      <c r="AC4" s="56" t="e">
        <v>#N/A</v>
      </c>
      <c r="AD4" s="56" t="e">
        <v>#N/A</v>
      </c>
      <c r="AE4" s="57"/>
      <c r="AF4" s="55"/>
      <c r="AG4" s="58"/>
      <c r="AH4" s="58"/>
      <c r="AI4" s="58"/>
      <c r="AJ4" s="59"/>
      <c r="AK4" s="59"/>
    </row>
    <row r="5" spans="1:48" ht="11.25" customHeight="1">
      <c r="A5" s="43" t="s">
        <v>97</v>
      </c>
      <c r="B5" s="44" t="s">
        <v>102</v>
      </c>
      <c r="C5" s="44" t="s">
        <v>106</v>
      </c>
      <c r="D5" s="44" t="s">
        <v>100</v>
      </c>
      <c r="E5" s="45" t="s">
        <v>117</v>
      </c>
      <c r="F5" s="45"/>
      <c r="G5" s="45" t="s">
        <v>118</v>
      </c>
      <c r="H5" s="45" t="s">
        <v>119</v>
      </c>
      <c r="I5" s="45" t="s">
        <v>120</v>
      </c>
      <c r="J5" s="46" t="s">
        <v>121</v>
      </c>
      <c r="K5" s="47" t="s">
        <v>118</v>
      </c>
      <c r="L5" s="47" t="s">
        <v>119</v>
      </c>
      <c r="M5" s="47" t="s">
        <v>120</v>
      </c>
      <c r="N5" s="31">
        <v>4</v>
      </c>
      <c r="O5" s="48"/>
      <c r="P5" s="48"/>
      <c r="Q5" s="49">
        <v>113520</v>
      </c>
      <c r="R5" s="50">
        <v>110000</v>
      </c>
      <c r="S5" s="51"/>
      <c r="T5" s="51"/>
      <c r="U5" s="52" t="s">
        <v>104</v>
      </c>
      <c r="V5" s="53">
        <v>45471</v>
      </c>
      <c r="W5" s="53">
        <v>45474</v>
      </c>
      <c r="X5" s="54">
        <v>45497</v>
      </c>
      <c r="Y5" s="50" t="s">
        <v>98</v>
      </c>
      <c r="Z5" s="55" t="s">
        <v>122</v>
      </c>
      <c r="AA5" s="56">
        <v>120000</v>
      </c>
      <c r="AB5" s="56" t="s">
        <v>123</v>
      </c>
      <c r="AC5" s="56">
        <v>178600</v>
      </c>
      <c r="AD5" s="56" t="s">
        <v>99</v>
      </c>
      <c r="AE5" s="57"/>
      <c r="AF5" s="55"/>
      <c r="AG5" s="58"/>
      <c r="AH5" s="58"/>
      <c r="AI5" s="58"/>
      <c r="AJ5" s="59"/>
      <c r="AK5" s="59"/>
    </row>
    <row r="6" spans="1:48">
      <c r="A6" s="43"/>
      <c r="B6" s="44" t="s">
        <v>102</v>
      </c>
      <c r="C6" s="44" t="s">
        <v>106</v>
      </c>
      <c r="D6" s="48" t="s">
        <v>100</v>
      </c>
      <c r="E6" s="60" t="s">
        <v>124</v>
      </c>
      <c r="F6" s="60"/>
      <c r="G6" s="60" t="s">
        <v>125</v>
      </c>
      <c r="H6" s="61" t="s">
        <v>126</v>
      </c>
      <c r="I6" s="45" t="s">
        <v>127</v>
      </c>
      <c r="J6" s="46" t="s">
        <v>128</v>
      </c>
      <c r="K6" s="47" t="s">
        <v>125</v>
      </c>
      <c r="L6" s="47" t="s">
        <v>126</v>
      </c>
      <c r="M6" s="47" t="s">
        <v>127</v>
      </c>
      <c r="N6" s="62">
        <v>4</v>
      </c>
      <c r="O6" s="63"/>
      <c r="P6" s="63"/>
      <c r="Q6" s="64">
        <v>2947200</v>
      </c>
      <c r="R6" s="50">
        <v>2947200</v>
      </c>
      <c r="S6" s="51"/>
      <c r="T6" s="51"/>
      <c r="U6" s="52"/>
      <c r="V6" s="53"/>
      <c r="W6" s="53"/>
      <c r="X6" s="54">
        <v>45497</v>
      </c>
      <c r="Y6" s="50" t="s">
        <v>129</v>
      </c>
      <c r="Z6" s="55" t="s">
        <v>130</v>
      </c>
      <c r="AA6" s="56">
        <v>0</v>
      </c>
      <c r="AB6" s="56">
        <v>0</v>
      </c>
      <c r="AC6" s="56">
        <v>0</v>
      </c>
      <c r="AD6" s="56">
        <v>0</v>
      </c>
      <c r="AE6" s="57"/>
      <c r="AF6" s="63"/>
      <c r="AG6" s="63"/>
      <c r="AH6" s="58"/>
      <c r="AI6" s="58"/>
      <c r="AJ6" s="59"/>
      <c r="AK6" s="59"/>
    </row>
    <row r="7" spans="1:48">
      <c r="A7" s="31"/>
      <c r="B7" s="44"/>
      <c r="C7" s="63"/>
      <c r="D7" s="48"/>
      <c r="E7" s="48"/>
      <c r="F7" s="48"/>
      <c r="G7" s="48"/>
      <c r="H7" s="48"/>
      <c r="I7" s="48"/>
      <c r="J7" s="48"/>
      <c r="K7" s="47"/>
      <c r="L7" s="47"/>
      <c r="M7" s="47"/>
      <c r="N7" s="72"/>
      <c r="O7" s="68"/>
      <c r="P7" s="72"/>
      <c r="Q7" s="73"/>
      <c r="R7" s="50"/>
      <c r="S7" s="51"/>
      <c r="T7" s="51"/>
      <c r="U7" s="55"/>
      <c r="V7" s="66"/>
      <c r="W7" s="67"/>
      <c r="X7" s="66"/>
      <c r="Y7" s="50"/>
      <c r="Z7" s="55"/>
      <c r="AA7" s="74"/>
      <c r="AB7" s="74"/>
      <c r="AC7" s="74"/>
      <c r="AD7" s="74"/>
      <c r="AE7" s="43"/>
      <c r="AF7" s="72"/>
      <c r="AG7" s="43"/>
      <c r="AH7" s="58"/>
      <c r="AI7" s="58"/>
      <c r="AJ7" s="59"/>
      <c r="AK7" s="59"/>
    </row>
    <row r="8" spans="1:48">
      <c r="A8" s="31"/>
      <c r="B8" s="44"/>
      <c r="C8" s="63"/>
      <c r="D8" s="48"/>
      <c r="E8" s="48"/>
      <c r="F8" s="48"/>
      <c r="G8" s="48"/>
      <c r="H8" s="48"/>
      <c r="I8" s="48"/>
      <c r="J8" s="48"/>
      <c r="K8" s="47"/>
      <c r="L8" s="47"/>
      <c r="M8" s="47"/>
      <c r="N8" s="72"/>
      <c r="O8" s="68"/>
      <c r="P8" s="72"/>
      <c r="Q8" s="73"/>
      <c r="R8" s="50"/>
      <c r="S8" s="51"/>
      <c r="T8" s="51"/>
      <c r="U8" s="55"/>
      <c r="V8" s="66"/>
      <c r="W8" s="67"/>
      <c r="X8" s="66"/>
      <c r="Y8" s="50"/>
      <c r="Z8" s="55"/>
      <c r="AA8" s="74"/>
      <c r="AB8" s="74"/>
      <c r="AC8" s="74"/>
      <c r="AD8" s="74"/>
      <c r="AE8" s="43"/>
      <c r="AF8" s="72"/>
      <c r="AG8" s="43"/>
      <c r="AH8" s="58"/>
      <c r="AI8" s="58"/>
      <c r="AJ8" s="59"/>
      <c r="AK8" s="59"/>
    </row>
    <row r="9" spans="1:48">
      <c r="A9" s="31"/>
      <c r="B9" s="44"/>
      <c r="C9" s="63"/>
      <c r="D9" s="48"/>
      <c r="E9" s="48"/>
      <c r="F9" s="48"/>
      <c r="G9" s="48"/>
      <c r="H9" s="48"/>
      <c r="I9" s="48"/>
      <c r="J9" s="48"/>
      <c r="K9" s="47"/>
      <c r="L9" s="47"/>
      <c r="M9" s="47"/>
      <c r="N9" s="72"/>
      <c r="O9" s="68"/>
      <c r="P9" s="72"/>
      <c r="Q9" s="73"/>
      <c r="R9" s="50"/>
      <c r="S9" s="51"/>
      <c r="T9" s="51"/>
      <c r="U9" s="55"/>
      <c r="V9" s="66"/>
      <c r="W9" s="67"/>
      <c r="X9" s="66"/>
      <c r="Y9" s="50"/>
      <c r="Z9" s="55"/>
      <c r="AA9" s="74"/>
      <c r="AB9" s="74"/>
      <c r="AC9" s="74"/>
      <c r="AD9" s="74"/>
      <c r="AE9" s="43"/>
      <c r="AF9" s="72"/>
      <c r="AG9" s="43"/>
      <c r="AH9" s="58"/>
      <c r="AI9" s="58"/>
      <c r="AJ9" s="59"/>
      <c r="AK9" s="59"/>
    </row>
    <row r="10" spans="1:48">
      <c r="A10" s="31"/>
      <c r="B10" s="44"/>
      <c r="C10" s="63"/>
      <c r="D10" s="48"/>
      <c r="E10" s="48"/>
      <c r="F10" s="48"/>
      <c r="G10" s="48"/>
      <c r="H10" s="48"/>
      <c r="I10" s="48"/>
      <c r="J10" s="48"/>
      <c r="K10" s="47"/>
      <c r="L10" s="47"/>
      <c r="M10" s="47"/>
      <c r="N10" s="72"/>
      <c r="O10" s="68"/>
      <c r="P10" s="72"/>
      <c r="Q10" s="73"/>
      <c r="R10" s="50"/>
      <c r="S10" s="51"/>
      <c r="T10" s="51"/>
      <c r="U10" s="55"/>
      <c r="V10" s="66"/>
      <c r="W10" s="67"/>
      <c r="X10" s="66"/>
      <c r="Y10" s="50"/>
      <c r="Z10" s="55"/>
      <c r="AA10" s="74"/>
      <c r="AB10" s="74"/>
      <c r="AC10" s="74"/>
      <c r="AD10" s="74"/>
      <c r="AE10" s="43"/>
      <c r="AF10" s="72"/>
      <c r="AG10" s="43"/>
      <c r="AH10" s="58"/>
      <c r="AI10" s="58"/>
      <c r="AJ10" s="59"/>
      <c r="AK10" s="59"/>
    </row>
    <row r="11" spans="1:48">
      <c r="A11" s="31"/>
      <c r="B11" s="44"/>
      <c r="C11" s="63"/>
      <c r="D11" s="48"/>
      <c r="E11" s="48"/>
      <c r="F11" s="48"/>
      <c r="G11" s="48"/>
      <c r="H11" s="48"/>
      <c r="I11" s="48"/>
      <c r="J11" s="48"/>
      <c r="K11" s="47"/>
      <c r="L11" s="47"/>
      <c r="M11" s="47"/>
      <c r="N11" s="72"/>
      <c r="O11" s="68"/>
      <c r="P11" s="72"/>
      <c r="Q11" s="73"/>
      <c r="R11" s="50"/>
      <c r="S11" s="51"/>
      <c r="T11" s="51"/>
      <c r="U11" s="55"/>
      <c r="V11" s="66"/>
      <c r="W11" s="67"/>
      <c r="X11" s="66"/>
      <c r="Y11" s="50"/>
      <c r="Z11" s="55"/>
      <c r="AA11" s="74"/>
      <c r="AB11" s="74"/>
      <c r="AC11" s="74"/>
      <c r="AD11" s="74"/>
      <c r="AE11" s="43"/>
      <c r="AF11" s="72"/>
      <c r="AG11" s="43"/>
      <c r="AH11" s="58"/>
      <c r="AI11" s="58"/>
      <c r="AJ11" s="59"/>
      <c r="AK11" s="59"/>
    </row>
    <row r="12" spans="1:48">
      <c r="A12" s="31"/>
      <c r="B12" s="44"/>
      <c r="C12" s="63"/>
      <c r="D12" s="48"/>
      <c r="E12" s="48"/>
      <c r="F12" s="48"/>
      <c r="G12" s="48"/>
      <c r="H12" s="48"/>
      <c r="I12" s="48"/>
      <c r="J12" s="48"/>
      <c r="K12" s="47"/>
      <c r="L12" s="47"/>
      <c r="M12" s="47"/>
      <c r="N12" s="72"/>
      <c r="O12" s="68"/>
      <c r="P12" s="72"/>
      <c r="Q12" s="73"/>
      <c r="R12" s="50"/>
      <c r="S12" s="51"/>
      <c r="T12" s="51"/>
      <c r="U12" s="65"/>
      <c r="V12" s="66"/>
      <c r="W12" s="67"/>
      <c r="X12" s="66"/>
      <c r="Y12" s="50"/>
      <c r="Z12" s="55"/>
      <c r="AA12" s="74"/>
      <c r="AB12" s="74"/>
      <c r="AC12" s="74"/>
      <c r="AD12" s="74"/>
      <c r="AE12" s="43"/>
      <c r="AF12" s="72"/>
      <c r="AG12" s="43"/>
      <c r="AH12" s="58"/>
      <c r="AI12" s="58"/>
      <c r="AJ12" s="59"/>
      <c r="AK12" s="59"/>
    </row>
    <row r="13" spans="1:48">
      <c r="A13" s="31"/>
      <c r="B13" s="44"/>
      <c r="C13" s="63"/>
      <c r="D13" s="48"/>
      <c r="E13" s="48"/>
      <c r="F13" s="48"/>
      <c r="G13" s="48"/>
      <c r="H13" s="48"/>
      <c r="I13" s="48"/>
      <c r="J13" s="48"/>
      <c r="K13" s="47"/>
      <c r="L13" s="47"/>
      <c r="M13" s="47"/>
      <c r="N13" s="72"/>
      <c r="O13" s="68"/>
      <c r="P13" s="72"/>
      <c r="Q13" s="73"/>
      <c r="R13" s="50"/>
      <c r="S13" s="51"/>
      <c r="T13" s="51"/>
      <c r="U13" s="65"/>
      <c r="V13" s="66"/>
      <c r="W13" s="67"/>
      <c r="X13" s="66"/>
      <c r="Y13" s="50"/>
      <c r="Z13" s="55"/>
      <c r="AA13" s="74"/>
      <c r="AB13" s="74"/>
      <c r="AC13" s="74"/>
      <c r="AD13" s="74"/>
      <c r="AE13" s="43"/>
      <c r="AF13" s="72"/>
      <c r="AG13" s="43"/>
      <c r="AH13" s="58"/>
      <c r="AI13" s="58"/>
      <c r="AJ13" s="59"/>
      <c r="AK13" s="59"/>
    </row>
    <row r="14" spans="1:48">
      <c r="A14" s="31"/>
      <c r="B14" s="44"/>
      <c r="C14" s="63"/>
      <c r="D14" s="48"/>
      <c r="E14" s="48"/>
      <c r="F14" s="48"/>
      <c r="G14" s="48"/>
      <c r="H14" s="48"/>
      <c r="I14" s="48"/>
      <c r="J14" s="48"/>
      <c r="K14" s="47"/>
      <c r="L14" s="47"/>
      <c r="M14" s="47"/>
      <c r="N14" s="72"/>
      <c r="O14" s="68"/>
      <c r="P14" s="72"/>
      <c r="Q14" s="73"/>
      <c r="R14" s="50"/>
      <c r="S14" s="51"/>
      <c r="T14" s="51"/>
      <c r="U14" s="65"/>
      <c r="V14" s="66"/>
      <c r="W14" s="67"/>
      <c r="X14" s="66"/>
      <c r="Y14" s="50"/>
      <c r="Z14" s="55"/>
      <c r="AA14" s="74"/>
      <c r="AB14" s="74"/>
      <c r="AC14" s="74"/>
      <c r="AD14" s="74"/>
      <c r="AE14" s="43"/>
      <c r="AF14" s="72"/>
      <c r="AG14" s="43"/>
      <c r="AH14" s="58"/>
      <c r="AI14" s="58"/>
      <c r="AJ14" s="59"/>
      <c r="AK14" s="59"/>
    </row>
    <row r="15" spans="1:48">
      <c r="A15" s="31"/>
      <c r="B15" s="44"/>
      <c r="C15" s="63"/>
      <c r="D15" s="48"/>
      <c r="E15" s="48"/>
      <c r="F15" s="48"/>
      <c r="G15" s="48"/>
      <c r="H15" s="48"/>
      <c r="I15" s="48"/>
      <c r="J15" s="48"/>
      <c r="K15" s="47"/>
      <c r="L15" s="47"/>
      <c r="M15" s="47"/>
      <c r="N15" s="72"/>
      <c r="O15" s="68"/>
      <c r="P15" s="72"/>
      <c r="Q15" s="73"/>
      <c r="R15" s="50"/>
      <c r="S15" s="51"/>
      <c r="T15" s="51"/>
      <c r="U15" s="65"/>
      <c r="V15" s="66"/>
      <c r="W15" s="67"/>
      <c r="X15" s="66"/>
      <c r="Y15" s="50"/>
      <c r="Z15" s="55"/>
      <c r="AA15" s="74"/>
      <c r="AB15" s="74"/>
      <c r="AC15" s="74"/>
      <c r="AD15" s="74"/>
      <c r="AE15" s="43"/>
      <c r="AF15" s="72"/>
      <c r="AG15" s="43"/>
      <c r="AH15" s="58"/>
      <c r="AI15" s="58"/>
      <c r="AJ15" s="59"/>
      <c r="AK15" s="59"/>
    </row>
    <row r="16" spans="1:48">
      <c r="A16" s="31"/>
      <c r="B16" s="44"/>
      <c r="C16" s="63"/>
      <c r="D16" s="48"/>
      <c r="E16" s="48"/>
      <c r="F16" s="48"/>
      <c r="G16" s="48"/>
      <c r="H16" s="48"/>
      <c r="I16" s="48"/>
      <c r="J16" s="48"/>
      <c r="K16" s="47"/>
      <c r="L16" s="47"/>
      <c r="M16" s="47"/>
      <c r="N16" s="72"/>
      <c r="O16" s="68"/>
      <c r="P16" s="72"/>
      <c r="Q16" s="73"/>
      <c r="R16" s="50"/>
      <c r="S16" s="51"/>
      <c r="T16" s="51"/>
      <c r="U16" s="65"/>
      <c r="V16" s="66"/>
      <c r="W16" s="67"/>
      <c r="X16" s="66"/>
      <c r="Y16" s="50"/>
      <c r="Z16" s="55"/>
      <c r="AA16" s="74"/>
      <c r="AB16" s="74"/>
      <c r="AC16" s="74"/>
      <c r="AD16" s="74"/>
      <c r="AE16" s="43"/>
      <c r="AF16" s="72"/>
      <c r="AG16" s="43"/>
      <c r="AH16" s="58"/>
      <c r="AI16" s="58"/>
      <c r="AJ16" s="59"/>
      <c r="AK16" s="59"/>
    </row>
    <row r="17" spans="1:37">
      <c r="A17" s="31"/>
      <c r="B17" s="44"/>
      <c r="C17" s="63"/>
      <c r="D17" s="48"/>
      <c r="E17" s="48"/>
      <c r="F17" s="48"/>
      <c r="G17" s="48"/>
      <c r="H17" s="48"/>
      <c r="I17" s="48"/>
      <c r="J17" s="48"/>
      <c r="K17" s="47"/>
      <c r="L17" s="47"/>
      <c r="M17" s="47"/>
      <c r="N17" s="72"/>
      <c r="O17" s="68"/>
      <c r="P17" s="72"/>
      <c r="Q17" s="73"/>
      <c r="R17" s="50"/>
      <c r="S17" s="51"/>
      <c r="T17" s="51"/>
      <c r="U17" s="65"/>
      <c r="V17" s="66"/>
      <c r="W17" s="67"/>
      <c r="X17" s="66"/>
      <c r="Y17" s="50"/>
      <c r="Z17" s="55"/>
      <c r="AA17" s="74"/>
      <c r="AB17" s="74"/>
      <c r="AC17" s="74"/>
      <c r="AD17" s="74"/>
      <c r="AE17" s="43"/>
      <c r="AF17" s="72"/>
      <c r="AG17" s="43"/>
      <c r="AH17" s="58"/>
      <c r="AI17" s="58"/>
      <c r="AJ17" s="59"/>
      <c r="AK17" s="59"/>
    </row>
    <row r="18" spans="1:37">
      <c r="A18" s="31"/>
      <c r="B18" s="44"/>
      <c r="C18" s="63"/>
      <c r="D18" s="48"/>
      <c r="E18" s="48"/>
      <c r="F18" s="48"/>
      <c r="G18" s="48"/>
      <c r="H18" s="48"/>
      <c r="I18" s="48"/>
      <c r="J18" s="48"/>
      <c r="K18" s="47"/>
      <c r="L18" s="47"/>
      <c r="M18" s="47"/>
      <c r="N18" s="72"/>
      <c r="O18" s="68"/>
      <c r="P18" s="72"/>
      <c r="Q18" s="73"/>
      <c r="R18" s="50"/>
      <c r="S18" s="51"/>
      <c r="T18" s="51"/>
      <c r="U18" s="65"/>
      <c r="V18" s="66"/>
      <c r="W18" s="67"/>
      <c r="X18" s="66"/>
      <c r="Y18" s="50"/>
      <c r="Z18" s="55"/>
      <c r="AA18" s="74"/>
      <c r="AB18" s="74"/>
      <c r="AC18" s="74"/>
      <c r="AD18" s="74"/>
      <c r="AE18" s="43"/>
      <c r="AF18" s="72"/>
      <c r="AG18" s="43"/>
      <c r="AH18" s="58"/>
      <c r="AI18" s="58"/>
      <c r="AJ18" s="59"/>
      <c r="AK18" s="59"/>
    </row>
    <row r="19" spans="1:37">
      <c r="A19" s="31"/>
      <c r="B19" s="44"/>
      <c r="C19" s="63"/>
      <c r="D19" s="48"/>
      <c r="E19" s="48"/>
      <c r="F19" s="48"/>
      <c r="G19" s="48"/>
      <c r="H19" s="48"/>
      <c r="I19" s="48"/>
      <c r="J19" s="48"/>
      <c r="K19" s="47"/>
      <c r="L19" s="47"/>
      <c r="M19" s="47"/>
      <c r="N19" s="72"/>
      <c r="O19" s="68"/>
      <c r="P19" s="72"/>
      <c r="Q19" s="73"/>
      <c r="R19" s="50"/>
      <c r="S19" s="51"/>
      <c r="T19" s="51"/>
      <c r="U19" s="65"/>
      <c r="V19" s="66"/>
      <c r="W19" s="67"/>
      <c r="X19" s="66"/>
      <c r="Y19" s="50"/>
      <c r="Z19" s="55"/>
      <c r="AA19" s="74"/>
      <c r="AB19" s="74"/>
      <c r="AC19" s="74"/>
      <c r="AD19" s="74"/>
      <c r="AE19" s="43"/>
      <c r="AF19" s="72"/>
      <c r="AG19" s="43"/>
      <c r="AH19" s="58"/>
      <c r="AI19" s="58"/>
      <c r="AJ19" s="59"/>
      <c r="AK19" s="59"/>
    </row>
    <row r="20" spans="1:37">
      <c r="A20" s="31"/>
      <c r="B20" s="44"/>
      <c r="C20" s="63"/>
      <c r="D20" s="48"/>
      <c r="E20" s="48"/>
      <c r="F20" s="48"/>
      <c r="G20" s="48"/>
      <c r="H20" s="48"/>
      <c r="I20" s="48"/>
      <c r="J20" s="48"/>
      <c r="K20" s="47"/>
      <c r="L20" s="47"/>
      <c r="M20" s="47"/>
      <c r="N20" s="72"/>
      <c r="O20" s="68"/>
      <c r="P20" s="72"/>
      <c r="Q20" s="73"/>
      <c r="R20" s="50"/>
      <c r="S20" s="51"/>
      <c r="T20" s="51"/>
      <c r="U20" s="65"/>
      <c r="V20" s="66"/>
      <c r="W20" s="67"/>
      <c r="X20" s="66"/>
      <c r="Y20" s="50"/>
      <c r="Z20" s="55"/>
      <c r="AA20" s="74"/>
      <c r="AB20" s="74"/>
      <c r="AC20" s="74"/>
      <c r="AD20" s="74"/>
      <c r="AE20" s="43"/>
      <c r="AF20" s="72"/>
      <c r="AG20" s="43"/>
      <c r="AH20" s="58"/>
      <c r="AI20" s="58"/>
      <c r="AJ20" s="59"/>
      <c r="AK20" s="59"/>
    </row>
    <row r="21" spans="1:37">
      <c r="A21" s="31"/>
      <c r="B21" s="44"/>
      <c r="C21" s="63"/>
      <c r="D21" s="48"/>
      <c r="E21" s="48"/>
      <c r="F21" s="48"/>
      <c r="G21" s="48"/>
      <c r="H21" s="48"/>
      <c r="I21" s="48"/>
      <c r="J21" s="48"/>
      <c r="K21" s="47"/>
      <c r="L21" s="47"/>
      <c r="M21" s="47"/>
      <c r="N21" s="72"/>
      <c r="O21" s="68"/>
      <c r="P21" s="72"/>
      <c r="Q21" s="73"/>
      <c r="R21" s="50"/>
      <c r="S21" s="51"/>
      <c r="T21" s="51"/>
      <c r="U21" s="65"/>
      <c r="V21" s="66"/>
      <c r="W21" s="67"/>
      <c r="X21" s="66"/>
      <c r="Y21" s="50"/>
      <c r="Z21" s="55"/>
      <c r="AA21" s="74"/>
      <c r="AB21" s="74"/>
      <c r="AC21" s="74"/>
      <c r="AD21" s="74"/>
      <c r="AE21" s="43"/>
      <c r="AF21" s="72"/>
      <c r="AG21" s="43"/>
      <c r="AH21" s="58"/>
      <c r="AI21" s="58"/>
      <c r="AJ21" s="59"/>
      <c r="AK21" s="59"/>
    </row>
    <row r="22" spans="1:37">
      <c r="A22" s="31"/>
      <c r="B22" s="44"/>
      <c r="C22" s="63"/>
      <c r="D22" s="48"/>
      <c r="E22" s="48"/>
      <c r="F22" s="48"/>
      <c r="G22" s="48"/>
      <c r="H22" s="48"/>
      <c r="I22" s="48"/>
      <c r="J22" s="48"/>
      <c r="K22" s="47"/>
      <c r="L22" s="47"/>
      <c r="M22" s="47"/>
      <c r="N22" s="72"/>
      <c r="O22" s="68"/>
      <c r="P22" s="72"/>
      <c r="Q22" s="73"/>
      <c r="R22" s="50"/>
      <c r="S22" s="51"/>
      <c r="T22" s="51"/>
      <c r="U22" s="65"/>
      <c r="V22" s="66"/>
      <c r="W22" s="67"/>
      <c r="X22" s="66"/>
      <c r="Y22" s="50"/>
      <c r="Z22" s="55"/>
      <c r="AA22" s="74"/>
      <c r="AB22" s="74"/>
      <c r="AC22" s="74"/>
      <c r="AD22" s="74"/>
      <c r="AE22" s="43"/>
      <c r="AF22" s="72"/>
      <c r="AG22" s="43"/>
      <c r="AH22" s="58"/>
      <c r="AI22" s="58"/>
      <c r="AJ22" s="59"/>
      <c r="AK22" s="59"/>
    </row>
    <row r="23" spans="1:37">
      <c r="A23" s="31"/>
      <c r="B23" s="44"/>
      <c r="C23" s="63"/>
      <c r="D23" s="48"/>
      <c r="E23" s="48"/>
      <c r="F23" s="48"/>
      <c r="G23" s="48"/>
      <c r="H23" s="48"/>
      <c r="I23" s="48"/>
      <c r="J23" s="48"/>
      <c r="K23" s="47"/>
      <c r="L23" s="47"/>
      <c r="M23" s="47"/>
      <c r="N23" s="72"/>
      <c r="O23" s="68"/>
      <c r="P23" s="72"/>
      <c r="Q23" s="73"/>
      <c r="R23" s="50"/>
      <c r="S23" s="51"/>
      <c r="T23" s="51"/>
      <c r="U23" s="65"/>
      <c r="V23" s="66"/>
      <c r="W23" s="67"/>
      <c r="X23" s="66"/>
      <c r="Y23" s="50"/>
      <c r="Z23" s="55"/>
      <c r="AA23" s="74"/>
      <c r="AB23" s="74"/>
      <c r="AC23" s="74"/>
      <c r="AD23" s="74"/>
      <c r="AE23" s="43"/>
      <c r="AF23" s="72"/>
      <c r="AG23" s="43"/>
      <c r="AH23" s="58"/>
      <c r="AI23" s="58"/>
      <c r="AJ23" s="59"/>
      <c r="AK23" s="59"/>
    </row>
    <row r="24" spans="1:37">
      <c r="A24" s="31"/>
      <c r="B24" s="44"/>
      <c r="C24" s="63"/>
      <c r="D24" s="48"/>
      <c r="E24" s="48"/>
      <c r="F24" s="48"/>
      <c r="G24" s="48"/>
      <c r="H24" s="48"/>
      <c r="I24" s="48"/>
      <c r="J24" s="48"/>
      <c r="K24" s="47"/>
      <c r="L24" s="47"/>
      <c r="M24" s="47"/>
      <c r="N24" s="72"/>
      <c r="O24" s="68"/>
      <c r="P24" s="72"/>
      <c r="Q24" s="73"/>
      <c r="R24" s="50"/>
      <c r="S24" s="51"/>
      <c r="T24" s="51"/>
      <c r="U24" s="65"/>
      <c r="V24" s="66"/>
      <c r="W24" s="67"/>
      <c r="X24" s="66"/>
      <c r="Y24" s="50"/>
      <c r="Z24" s="55"/>
      <c r="AA24" s="74"/>
      <c r="AB24" s="74"/>
      <c r="AC24" s="74"/>
      <c r="AD24" s="74"/>
      <c r="AE24" s="43"/>
      <c r="AF24" s="72"/>
      <c r="AG24" s="43"/>
      <c r="AH24" s="58"/>
      <c r="AI24" s="58"/>
      <c r="AJ24" s="59"/>
      <c r="AK24" s="59"/>
    </row>
    <row r="25" spans="1:37">
      <c r="A25" s="31"/>
      <c r="B25" s="44"/>
      <c r="C25" s="63"/>
      <c r="D25" s="48"/>
      <c r="E25" s="48"/>
      <c r="F25" s="48"/>
      <c r="G25" s="48"/>
      <c r="H25" s="48"/>
      <c r="I25" s="48"/>
      <c r="J25" s="48"/>
      <c r="K25" s="47"/>
      <c r="L25" s="47"/>
      <c r="M25" s="47"/>
      <c r="N25" s="72"/>
      <c r="O25" s="68"/>
      <c r="P25" s="72"/>
      <c r="Q25" s="73"/>
      <c r="R25" s="50"/>
      <c r="S25" s="51"/>
      <c r="T25" s="51"/>
      <c r="U25" s="65"/>
      <c r="V25" s="66"/>
      <c r="W25" s="67"/>
      <c r="X25" s="66"/>
      <c r="Y25" s="50"/>
      <c r="Z25" s="55"/>
      <c r="AA25" s="74"/>
      <c r="AB25" s="74"/>
      <c r="AC25" s="74"/>
      <c r="AD25" s="74"/>
      <c r="AE25" s="43"/>
      <c r="AF25" s="72"/>
      <c r="AG25" s="43"/>
      <c r="AH25" s="58"/>
      <c r="AI25" s="58"/>
      <c r="AJ25" s="59"/>
      <c r="AK25" s="59"/>
    </row>
    <row r="26" spans="1:37">
      <c r="A26" s="31"/>
      <c r="B26" s="44"/>
      <c r="C26" s="63"/>
      <c r="D26" s="48"/>
      <c r="E26" s="48"/>
      <c r="F26" s="48"/>
      <c r="G26" s="48"/>
      <c r="H26" s="48"/>
      <c r="I26" s="48"/>
      <c r="J26" s="48"/>
      <c r="K26" s="47"/>
      <c r="L26" s="47"/>
      <c r="M26" s="47"/>
      <c r="N26" s="72"/>
      <c r="O26" s="68"/>
      <c r="P26" s="72"/>
      <c r="Q26" s="73"/>
      <c r="R26" s="50"/>
      <c r="S26" s="51"/>
      <c r="T26" s="51"/>
      <c r="U26" s="65"/>
      <c r="V26" s="66"/>
      <c r="W26" s="67"/>
      <c r="X26" s="66"/>
      <c r="Y26" s="50"/>
      <c r="Z26" s="55"/>
      <c r="AA26" s="74"/>
      <c r="AB26" s="74"/>
      <c r="AC26" s="74"/>
      <c r="AD26" s="74"/>
      <c r="AE26" s="43"/>
      <c r="AF26" s="72"/>
      <c r="AG26" s="43"/>
      <c r="AH26" s="58"/>
      <c r="AI26" s="58"/>
      <c r="AJ26" s="59"/>
      <c r="AK26" s="59"/>
    </row>
    <row r="27" spans="1:37">
      <c r="A27" s="31"/>
      <c r="B27" s="44"/>
      <c r="C27" s="63"/>
      <c r="D27" s="48"/>
      <c r="E27" s="48"/>
      <c r="F27" s="48"/>
      <c r="G27" s="48"/>
      <c r="H27" s="48"/>
      <c r="I27" s="48"/>
      <c r="J27" s="48"/>
      <c r="K27" s="47"/>
      <c r="L27" s="47"/>
      <c r="M27" s="47"/>
      <c r="N27" s="72"/>
      <c r="O27" s="68"/>
      <c r="P27" s="72"/>
      <c r="Q27" s="73"/>
      <c r="R27" s="50"/>
      <c r="S27" s="51"/>
      <c r="T27" s="51"/>
      <c r="U27" s="65"/>
      <c r="V27" s="66"/>
      <c r="W27" s="67"/>
      <c r="X27" s="66"/>
      <c r="Y27" s="50"/>
      <c r="Z27" s="55"/>
      <c r="AA27" s="74"/>
      <c r="AB27" s="74"/>
      <c r="AC27" s="74"/>
      <c r="AD27" s="74"/>
      <c r="AE27" s="43"/>
      <c r="AF27" s="72"/>
      <c r="AG27" s="43"/>
      <c r="AH27" s="58"/>
      <c r="AI27" s="58"/>
      <c r="AJ27" s="59"/>
      <c r="AK27" s="59"/>
    </row>
    <row r="28" spans="1:37">
      <c r="A28" s="31"/>
      <c r="B28" s="44"/>
      <c r="C28" s="63"/>
      <c r="D28" s="48"/>
      <c r="E28" s="48"/>
      <c r="F28" s="48"/>
      <c r="G28" s="48"/>
      <c r="H28" s="48"/>
      <c r="I28" s="48"/>
      <c r="J28" s="48"/>
      <c r="K28" s="47"/>
      <c r="L28" s="47"/>
      <c r="M28" s="47"/>
      <c r="N28" s="72"/>
      <c r="O28" s="68"/>
      <c r="P28" s="72"/>
      <c r="Q28" s="73"/>
      <c r="R28" s="50"/>
      <c r="S28" s="51"/>
      <c r="T28" s="51"/>
      <c r="U28" s="65"/>
      <c r="V28" s="66"/>
      <c r="W28" s="67"/>
      <c r="X28" s="66"/>
      <c r="Y28" s="50"/>
      <c r="Z28" s="55"/>
      <c r="AA28" s="74"/>
      <c r="AB28" s="74"/>
      <c r="AC28" s="74"/>
      <c r="AD28" s="74"/>
      <c r="AE28" s="43"/>
      <c r="AF28" s="72"/>
      <c r="AG28" s="43"/>
      <c r="AH28" s="58"/>
      <c r="AI28" s="58"/>
      <c r="AJ28" s="59"/>
      <c r="AK28" s="59"/>
    </row>
    <row r="29" spans="1:37">
      <c r="A29" s="31"/>
      <c r="B29" s="44"/>
      <c r="C29" s="63"/>
      <c r="D29" s="48"/>
      <c r="E29" s="48"/>
      <c r="F29" s="48"/>
      <c r="G29" s="48"/>
      <c r="H29" s="48"/>
      <c r="I29" s="48"/>
      <c r="J29" s="48"/>
      <c r="K29" s="47"/>
      <c r="L29" s="47"/>
      <c r="M29" s="47"/>
      <c r="N29" s="72"/>
      <c r="O29" s="68"/>
      <c r="P29" s="72"/>
      <c r="Q29" s="73"/>
      <c r="R29" s="50"/>
      <c r="S29" s="51"/>
      <c r="T29" s="51"/>
      <c r="U29" s="65"/>
      <c r="V29" s="66"/>
      <c r="W29" s="67"/>
      <c r="X29" s="66"/>
      <c r="Y29" s="50"/>
      <c r="Z29" s="55"/>
      <c r="AA29" s="74"/>
      <c r="AB29" s="74"/>
      <c r="AC29" s="74"/>
      <c r="AD29" s="74"/>
      <c r="AE29" s="43"/>
      <c r="AF29" s="72"/>
      <c r="AG29" s="43"/>
      <c r="AH29" s="58"/>
      <c r="AI29" s="58"/>
      <c r="AJ29" s="59"/>
      <c r="AK29" s="59"/>
    </row>
    <row r="30" spans="1:37">
      <c r="A30" s="31"/>
      <c r="B30" s="44"/>
      <c r="C30" s="63"/>
      <c r="D30" s="48"/>
      <c r="E30" s="48"/>
      <c r="F30" s="48"/>
      <c r="G30" s="48"/>
      <c r="H30" s="48"/>
      <c r="I30" s="48"/>
      <c r="J30" s="48"/>
      <c r="K30" s="47"/>
      <c r="L30" s="47"/>
      <c r="M30" s="47"/>
      <c r="N30" s="72"/>
      <c r="O30" s="68"/>
      <c r="P30" s="72"/>
      <c r="Q30" s="73"/>
      <c r="R30" s="50"/>
      <c r="S30" s="51"/>
      <c r="T30" s="51"/>
      <c r="U30" s="65"/>
      <c r="V30" s="66"/>
      <c r="W30" s="67"/>
      <c r="X30" s="66"/>
      <c r="Y30" s="50"/>
      <c r="Z30" s="55"/>
      <c r="AA30" s="74"/>
      <c r="AB30" s="74"/>
      <c r="AC30" s="74"/>
      <c r="AD30" s="74"/>
      <c r="AE30" s="43"/>
      <c r="AF30" s="72"/>
      <c r="AG30" s="43"/>
      <c r="AH30" s="58"/>
      <c r="AI30" s="58"/>
      <c r="AJ30" s="59"/>
      <c r="AK30" s="59"/>
    </row>
    <row r="31" spans="1:37">
      <c r="A31" s="31"/>
      <c r="B31" s="44"/>
      <c r="C31" s="63"/>
      <c r="D31" s="48"/>
      <c r="E31" s="48"/>
      <c r="F31" s="48"/>
      <c r="G31" s="48"/>
      <c r="H31" s="48"/>
      <c r="I31" s="48"/>
      <c r="J31" s="48"/>
      <c r="K31" s="47"/>
      <c r="L31" s="47"/>
      <c r="M31" s="47"/>
      <c r="N31" s="72"/>
      <c r="O31" s="68"/>
      <c r="P31" s="72"/>
      <c r="Q31" s="73"/>
      <c r="R31" s="50"/>
      <c r="S31" s="51"/>
      <c r="T31" s="51"/>
      <c r="U31" s="65"/>
      <c r="V31" s="66"/>
      <c r="W31" s="67"/>
      <c r="X31" s="66"/>
      <c r="Y31" s="50"/>
      <c r="Z31" s="55"/>
      <c r="AA31" s="74"/>
      <c r="AB31" s="74"/>
      <c r="AC31" s="74"/>
      <c r="AD31" s="74"/>
      <c r="AE31" s="43"/>
      <c r="AF31" s="72"/>
      <c r="AG31" s="43"/>
      <c r="AH31" s="58"/>
      <c r="AI31" s="58"/>
      <c r="AJ31" s="59"/>
      <c r="AK31" s="59"/>
    </row>
    <row r="32" spans="1:37">
      <c r="A32" s="31"/>
      <c r="B32" s="44"/>
      <c r="C32" s="63"/>
      <c r="D32" s="48"/>
      <c r="E32" s="48"/>
      <c r="F32" s="48"/>
      <c r="G32" s="48"/>
      <c r="H32" s="48"/>
      <c r="I32" s="48"/>
      <c r="J32" s="48"/>
      <c r="K32" s="47"/>
      <c r="L32" s="47"/>
      <c r="M32" s="47"/>
      <c r="N32" s="72"/>
      <c r="O32" s="68"/>
      <c r="P32" s="72"/>
      <c r="Q32" s="73"/>
      <c r="R32" s="50"/>
      <c r="S32" s="51"/>
      <c r="T32" s="51"/>
      <c r="U32" s="65"/>
      <c r="V32" s="66"/>
      <c r="W32" s="67"/>
      <c r="X32" s="66"/>
      <c r="Y32" s="50"/>
      <c r="Z32" s="55"/>
      <c r="AA32" s="74"/>
      <c r="AB32" s="74"/>
      <c r="AC32" s="74"/>
      <c r="AD32" s="74"/>
      <c r="AE32" s="43"/>
      <c r="AF32" s="72"/>
      <c r="AG32" s="43"/>
      <c r="AH32" s="58"/>
      <c r="AI32" s="58"/>
      <c r="AJ32" s="59"/>
      <c r="AK32" s="59"/>
    </row>
    <row r="33" spans="1:37">
      <c r="A33" s="31"/>
      <c r="B33" s="44"/>
      <c r="C33" s="63"/>
      <c r="D33" s="48"/>
      <c r="E33" s="48"/>
      <c r="F33" s="48"/>
      <c r="G33" s="48"/>
      <c r="H33" s="48"/>
      <c r="I33" s="48"/>
      <c r="J33" s="48"/>
      <c r="K33" s="47"/>
      <c r="L33" s="47"/>
      <c r="M33" s="47"/>
      <c r="N33" s="72"/>
      <c r="O33" s="68"/>
      <c r="P33" s="72"/>
      <c r="Q33" s="73"/>
      <c r="R33" s="50"/>
      <c r="S33" s="51"/>
      <c r="T33" s="51"/>
      <c r="U33" s="65"/>
      <c r="V33" s="66"/>
      <c r="W33" s="67"/>
      <c r="X33" s="66"/>
      <c r="Y33" s="50"/>
      <c r="Z33" s="55"/>
      <c r="AA33" s="74"/>
      <c r="AB33" s="74"/>
      <c r="AC33" s="74"/>
      <c r="AD33" s="74"/>
      <c r="AE33" s="43"/>
      <c r="AF33" s="72"/>
      <c r="AG33" s="43"/>
      <c r="AH33" s="58"/>
      <c r="AI33" s="58"/>
      <c r="AJ33" s="59"/>
      <c r="AK33" s="59"/>
    </row>
    <row r="34" spans="1:37">
      <c r="A34" s="31"/>
      <c r="B34" s="44"/>
      <c r="C34" s="63"/>
      <c r="D34" s="48"/>
      <c r="E34" s="48"/>
      <c r="F34" s="48"/>
      <c r="G34" s="48"/>
      <c r="H34" s="48"/>
      <c r="I34" s="48"/>
      <c r="J34" s="48"/>
      <c r="K34" s="47"/>
      <c r="L34" s="47"/>
      <c r="M34" s="47"/>
      <c r="N34" s="72"/>
      <c r="O34" s="68"/>
      <c r="P34" s="72"/>
      <c r="Q34" s="73"/>
      <c r="R34" s="75"/>
      <c r="S34" s="51"/>
      <c r="T34" s="51"/>
      <c r="U34" s="65"/>
      <c r="V34" s="66"/>
      <c r="W34" s="67"/>
      <c r="X34" s="66"/>
      <c r="Y34" s="75"/>
      <c r="Z34" s="55"/>
      <c r="AA34" s="74"/>
      <c r="AB34" s="74"/>
      <c r="AC34" s="74"/>
      <c r="AD34" s="74"/>
      <c r="AE34" s="43"/>
      <c r="AF34" s="72"/>
      <c r="AG34" s="43"/>
      <c r="AH34" s="58"/>
      <c r="AI34" s="58"/>
      <c r="AJ34" s="59"/>
      <c r="AK34" s="59"/>
    </row>
    <row r="35" spans="1:37">
      <c r="A35" s="31"/>
      <c r="B35" s="44"/>
      <c r="C35" s="63"/>
      <c r="D35" s="48"/>
      <c r="E35" s="48"/>
      <c r="F35" s="48"/>
      <c r="G35" s="48"/>
      <c r="H35" s="48"/>
      <c r="I35" s="48"/>
      <c r="J35" s="48"/>
      <c r="K35" s="47"/>
      <c r="L35" s="47"/>
      <c r="M35" s="47"/>
      <c r="N35" s="72"/>
      <c r="O35" s="68"/>
      <c r="P35" s="72"/>
      <c r="Q35" s="73"/>
      <c r="R35" s="50"/>
      <c r="S35" s="51"/>
      <c r="T35" s="51"/>
      <c r="U35" s="65"/>
      <c r="V35" s="66"/>
      <c r="W35" s="67"/>
      <c r="X35" s="66"/>
      <c r="Y35" s="50"/>
      <c r="Z35" s="55"/>
      <c r="AA35" s="74"/>
      <c r="AB35" s="74"/>
      <c r="AC35" s="74"/>
      <c r="AD35" s="74"/>
      <c r="AE35" s="43"/>
      <c r="AF35" s="72"/>
      <c r="AG35" s="43"/>
      <c r="AH35" s="58"/>
      <c r="AI35" s="58"/>
      <c r="AJ35" s="59"/>
      <c r="AK35" s="59"/>
    </row>
    <row r="36" spans="1:37">
      <c r="A36" s="31"/>
      <c r="B36" s="44"/>
      <c r="C36" s="63"/>
      <c r="D36" s="48"/>
      <c r="E36" s="48"/>
      <c r="F36" s="48"/>
      <c r="G36" s="48"/>
      <c r="H36" s="48"/>
      <c r="I36" s="48"/>
      <c r="J36" s="48"/>
      <c r="K36" s="47"/>
      <c r="L36" s="47"/>
      <c r="M36" s="47"/>
      <c r="N36" s="72"/>
      <c r="O36" s="68"/>
      <c r="P36" s="72"/>
      <c r="Q36" s="73"/>
      <c r="R36" s="50"/>
      <c r="S36" s="51"/>
      <c r="T36" s="51"/>
      <c r="U36" s="65"/>
      <c r="V36" s="66"/>
      <c r="W36" s="67"/>
      <c r="X36" s="66"/>
      <c r="Y36" s="50"/>
      <c r="Z36" s="55"/>
      <c r="AA36" s="74"/>
      <c r="AB36" s="74"/>
      <c r="AC36" s="74"/>
      <c r="AD36" s="74"/>
      <c r="AE36" s="43"/>
      <c r="AF36" s="72"/>
      <c r="AG36" s="43"/>
      <c r="AH36" s="58"/>
      <c r="AI36" s="58"/>
      <c r="AJ36" s="59"/>
      <c r="AK36" s="59"/>
    </row>
    <row r="37" spans="1:37">
      <c r="A37" s="31"/>
      <c r="B37" s="44"/>
      <c r="C37" s="63"/>
      <c r="D37" s="48"/>
      <c r="E37" s="48"/>
      <c r="F37" s="48"/>
      <c r="G37" s="48"/>
      <c r="H37" s="48"/>
      <c r="I37" s="48"/>
      <c r="J37" s="48"/>
      <c r="K37" s="47"/>
      <c r="L37" s="47"/>
      <c r="M37" s="47"/>
      <c r="N37" s="72"/>
      <c r="O37" s="68"/>
      <c r="P37" s="72"/>
      <c r="Q37" s="73"/>
      <c r="R37" s="50"/>
      <c r="S37" s="51"/>
      <c r="T37" s="51"/>
      <c r="U37" s="65"/>
      <c r="V37" s="66"/>
      <c r="W37" s="67"/>
      <c r="X37" s="66"/>
      <c r="Y37" s="50"/>
      <c r="Z37" s="55"/>
      <c r="AA37" s="74"/>
      <c r="AB37" s="74"/>
      <c r="AC37" s="74"/>
      <c r="AD37" s="74"/>
      <c r="AE37" s="43"/>
      <c r="AF37" s="72"/>
      <c r="AG37" s="43"/>
      <c r="AH37" s="58"/>
      <c r="AI37" s="58"/>
      <c r="AJ37" s="59"/>
      <c r="AK37" s="59"/>
    </row>
    <row r="38" spans="1:37">
      <c r="A38" s="31"/>
      <c r="B38" s="44"/>
      <c r="C38" s="63"/>
      <c r="D38" s="48"/>
      <c r="E38" s="48"/>
      <c r="F38" s="48"/>
      <c r="G38" s="48"/>
      <c r="H38" s="48"/>
      <c r="I38" s="48"/>
      <c r="J38" s="48"/>
      <c r="K38" s="47"/>
      <c r="L38" s="47"/>
      <c r="M38" s="47"/>
      <c r="N38" s="72"/>
      <c r="O38" s="68"/>
      <c r="P38" s="72"/>
      <c r="Q38" s="73"/>
      <c r="R38" s="50"/>
      <c r="S38" s="51"/>
      <c r="T38" s="51"/>
      <c r="U38" s="65"/>
      <c r="V38" s="66"/>
      <c r="W38" s="67"/>
      <c r="X38" s="66"/>
      <c r="Y38" s="50"/>
      <c r="Z38" s="55"/>
      <c r="AA38" s="74"/>
      <c r="AB38" s="74"/>
      <c r="AC38" s="74"/>
      <c r="AD38" s="74"/>
      <c r="AE38" s="43"/>
      <c r="AF38" s="72"/>
      <c r="AG38" s="43"/>
      <c r="AH38" s="58"/>
      <c r="AI38" s="58"/>
      <c r="AJ38" s="59"/>
      <c r="AK38" s="59"/>
    </row>
    <row r="39" spans="1:37">
      <c r="A39" s="31"/>
      <c r="B39" s="44"/>
      <c r="C39" s="63"/>
      <c r="D39" s="48"/>
      <c r="E39" s="48"/>
      <c r="F39" s="48"/>
      <c r="G39" s="48"/>
      <c r="H39" s="48"/>
      <c r="I39" s="48"/>
      <c r="J39" s="48"/>
      <c r="K39" s="47"/>
      <c r="L39" s="47"/>
      <c r="M39" s="47"/>
      <c r="N39" s="72"/>
      <c r="O39" s="68"/>
      <c r="P39" s="72"/>
      <c r="Q39" s="73"/>
      <c r="R39" s="50"/>
      <c r="S39" s="51"/>
      <c r="T39" s="51"/>
      <c r="U39" s="65"/>
      <c r="V39" s="66"/>
      <c r="W39" s="67"/>
      <c r="X39" s="66"/>
      <c r="Y39" s="50"/>
      <c r="Z39" s="55"/>
      <c r="AA39" s="74"/>
      <c r="AB39" s="74"/>
      <c r="AC39" s="74"/>
      <c r="AD39" s="74"/>
      <c r="AE39" s="43"/>
      <c r="AF39" s="72"/>
      <c r="AG39" s="43"/>
      <c r="AH39" s="58"/>
      <c r="AI39" s="58"/>
      <c r="AJ39" s="59"/>
      <c r="AK39" s="59"/>
    </row>
    <row r="40" spans="1:37">
      <c r="A40" s="31"/>
      <c r="B40" s="44"/>
      <c r="C40" s="63"/>
      <c r="D40" s="48"/>
      <c r="E40" s="48"/>
      <c r="F40" s="48"/>
      <c r="G40" s="48"/>
      <c r="H40" s="48"/>
      <c r="I40" s="48"/>
      <c r="J40" s="48"/>
      <c r="K40" s="47"/>
      <c r="L40" s="47"/>
      <c r="M40" s="47"/>
      <c r="N40" s="72"/>
      <c r="O40" s="68"/>
      <c r="P40" s="72"/>
      <c r="Q40" s="73"/>
      <c r="R40" s="50"/>
      <c r="S40" s="51"/>
      <c r="T40" s="51"/>
      <c r="U40" s="65"/>
      <c r="V40" s="66"/>
      <c r="W40" s="67"/>
      <c r="X40" s="66"/>
      <c r="Y40" s="50"/>
      <c r="Z40" s="55"/>
      <c r="AA40" s="74"/>
      <c r="AB40" s="74"/>
      <c r="AC40" s="74"/>
      <c r="AD40" s="74"/>
      <c r="AE40" s="43"/>
      <c r="AF40" s="72"/>
      <c r="AG40" s="43"/>
      <c r="AH40" s="58"/>
      <c r="AI40" s="58"/>
      <c r="AJ40" s="59"/>
      <c r="AK40" s="59"/>
    </row>
    <row r="41" spans="1:37">
      <c r="A41" s="31"/>
      <c r="B41" s="44"/>
      <c r="C41" s="63"/>
      <c r="D41" s="48"/>
      <c r="E41" s="48"/>
      <c r="F41" s="48"/>
      <c r="G41" s="48"/>
      <c r="H41" s="48"/>
      <c r="I41" s="48"/>
      <c r="J41" s="48"/>
      <c r="K41" s="47"/>
      <c r="L41" s="47"/>
      <c r="M41" s="47"/>
      <c r="N41" s="72"/>
      <c r="O41" s="68"/>
      <c r="P41" s="72"/>
      <c r="Q41" s="73"/>
      <c r="R41" s="50"/>
      <c r="S41" s="51"/>
      <c r="T41" s="51"/>
      <c r="U41" s="65"/>
      <c r="V41" s="66"/>
      <c r="W41" s="67"/>
      <c r="X41" s="66"/>
      <c r="Y41" s="50"/>
      <c r="Z41" s="55"/>
      <c r="AA41" s="74"/>
      <c r="AB41" s="74"/>
      <c r="AC41" s="74"/>
      <c r="AD41" s="74"/>
      <c r="AE41" s="43"/>
      <c r="AF41" s="72"/>
      <c r="AG41" s="43"/>
      <c r="AH41" s="58"/>
      <c r="AI41" s="58"/>
      <c r="AJ41" s="59"/>
      <c r="AK41" s="59"/>
    </row>
    <row r="42" spans="1:37">
      <c r="A42" s="31"/>
      <c r="B42" s="44"/>
      <c r="C42" s="63"/>
      <c r="D42" s="48"/>
      <c r="E42" s="48"/>
      <c r="F42" s="48"/>
      <c r="G42" s="48"/>
      <c r="H42" s="48"/>
      <c r="I42" s="48"/>
      <c r="J42" s="48"/>
      <c r="K42" s="47"/>
      <c r="L42" s="47"/>
      <c r="M42" s="47"/>
      <c r="N42" s="72"/>
      <c r="O42" s="68"/>
      <c r="P42" s="72"/>
      <c r="Q42" s="73"/>
      <c r="R42" s="50"/>
      <c r="S42" s="51"/>
      <c r="T42" s="51"/>
      <c r="U42" s="65"/>
      <c r="V42" s="66"/>
      <c r="W42" s="67"/>
      <c r="X42" s="66"/>
      <c r="Y42" s="50"/>
      <c r="Z42" s="55"/>
      <c r="AA42" s="74"/>
      <c r="AB42" s="74"/>
      <c r="AC42" s="74"/>
      <c r="AD42" s="74"/>
      <c r="AE42" s="43"/>
      <c r="AF42" s="72"/>
      <c r="AG42" s="43"/>
      <c r="AH42" s="58"/>
      <c r="AI42" s="58"/>
      <c r="AJ42" s="59"/>
      <c r="AK42" s="59"/>
    </row>
    <row r="43" spans="1:37">
      <c r="A43" s="31"/>
      <c r="B43" s="44"/>
      <c r="C43" s="63"/>
      <c r="D43" s="48"/>
      <c r="E43" s="48"/>
      <c r="F43" s="48"/>
      <c r="G43" s="48"/>
      <c r="H43" s="48"/>
      <c r="I43" s="48"/>
      <c r="J43" s="48"/>
      <c r="K43" s="47"/>
      <c r="L43" s="47"/>
      <c r="M43" s="47"/>
      <c r="N43" s="72"/>
      <c r="O43" s="68"/>
      <c r="P43" s="72"/>
      <c r="Q43" s="73"/>
      <c r="R43" s="75"/>
      <c r="S43" s="51"/>
      <c r="T43" s="51"/>
      <c r="U43" s="65"/>
      <c r="V43" s="66"/>
      <c r="W43" s="67"/>
      <c r="X43" s="66"/>
      <c r="Y43" s="75"/>
      <c r="Z43" s="55"/>
      <c r="AA43" s="74"/>
      <c r="AB43" s="74"/>
      <c r="AC43" s="74"/>
      <c r="AD43" s="74"/>
      <c r="AE43" s="43"/>
      <c r="AF43" s="72"/>
      <c r="AG43" s="43"/>
      <c r="AH43" s="58"/>
      <c r="AI43" s="58"/>
      <c r="AJ43" s="59"/>
      <c r="AK43" s="59"/>
    </row>
    <row r="44" spans="1:37">
      <c r="A44" s="31"/>
      <c r="B44" s="44"/>
      <c r="C44" s="63"/>
      <c r="D44" s="48"/>
      <c r="E44" s="48"/>
      <c r="F44" s="48"/>
      <c r="G44" s="48"/>
      <c r="H44" s="48"/>
      <c r="I44" s="48"/>
      <c r="J44" s="48"/>
      <c r="K44" s="47"/>
      <c r="L44" s="47"/>
      <c r="M44" s="47"/>
      <c r="N44" s="72"/>
      <c r="O44" s="68"/>
      <c r="P44" s="72"/>
      <c r="Q44" s="73"/>
      <c r="R44" s="50"/>
      <c r="S44" s="51"/>
      <c r="T44" s="51"/>
      <c r="U44" s="65"/>
      <c r="V44" s="66"/>
      <c r="W44" s="67"/>
      <c r="X44" s="66"/>
      <c r="Y44" s="50"/>
      <c r="Z44" s="55"/>
      <c r="AA44" s="74"/>
      <c r="AB44" s="74"/>
      <c r="AC44" s="74"/>
      <c r="AD44" s="74"/>
      <c r="AE44" s="43"/>
      <c r="AF44" s="72"/>
      <c r="AG44" s="43"/>
      <c r="AH44" s="58"/>
      <c r="AI44" s="58"/>
      <c r="AJ44" s="59"/>
      <c r="AK44" s="59"/>
    </row>
    <row r="45" spans="1:37">
      <c r="A45" s="31"/>
      <c r="B45" s="44"/>
      <c r="C45" s="63"/>
      <c r="D45" s="48"/>
      <c r="E45" s="48"/>
      <c r="F45" s="48"/>
      <c r="G45" s="48"/>
      <c r="H45" s="48"/>
      <c r="I45" s="48"/>
      <c r="J45" s="48"/>
      <c r="K45" s="47"/>
      <c r="L45" s="47"/>
      <c r="M45" s="47"/>
      <c r="N45" s="72"/>
      <c r="O45" s="68"/>
      <c r="P45" s="72"/>
      <c r="Q45" s="73"/>
      <c r="R45" s="50"/>
      <c r="S45" s="51"/>
      <c r="T45" s="51"/>
      <c r="U45" s="65"/>
      <c r="V45" s="66"/>
      <c r="W45" s="67"/>
      <c r="X45" s="66"/>
      <c r="Y45" s="50"/>
      <c r="Z45" s="55"/>
      <c r="AA45" s="74"/>
      <c r="AB45" s="74"/>
      <c r="AC45" s="74"/>
      <c r="AD45" s="74"/>
      <c r="AE45" s="43"/>
      <c r="AF45" s="72"/>
      <c r="AG45" s="43"/>
      <c r="AH45" s="58"/>
      <c r="AI45" s="58"/>
      <c r="AJ45" s="59"/>
      <c r="AK45" s="59"/>
    </row>
    <row r="46" spans="1:37">
      <c r="A46" s="31"/>
      <c r="B46" s="44"/>
      <c r="C46" s="63"/>
      <c r="D46" s="48"/>
      <c r="E46" s="48"/>
      <c r="F46" s="48"/>
      <c r="G46" s="48"/>
      <c r="H46" s="48"/>
      <c r="I46" s="48"/>
      <c r="J46" s="48"/>
      <c r="K46" s="47"/>
      <c r="L46" s="47"/>
      <c r="M46" s="47"/>
      <c r="N46" s="72"/>
      <c r="O46" s="68"/>
      <c r="P46" s="72"/>
      <c r="Q46" s="73"/>
      <c r="R46" s="50"/>
      <c r="S46" s="51"/>
      <c r="T46" s="51"/>
      <c r="U46" s="65"/>
      <c r="V46" s="66"/>
      <c r="W46" s="67"/>
      <c r="X46" s="66"/>
      <c r="Y46" s="50"/>
      <c r="Z46" s="55"/>
      <c r="AA46" s="74"/>
      <c r="AB46" s="74"/>
      <c r="AC46" s="74"/>
      <c r="AD46" s="74"/>
      <c r="AE46" s="43"/>
      <c r="AF46" s="72"/>
      <c r="AG46" s="43"/>
      <c r="AH46" s="58"/>
      <c r="AI46" s="58"/>
      <c r="AJ46" s="59"/>
      <c r="AK46" s="59"/>
    </row>
    <row r="47" spans="1:37">
      <c r="A47" s="31"/>
      <c r="B47" s="44"/>
      <c r="C47" s="63"/>
      <c r="D47" s="48"/>
      <c r="E47" s="48"/>
      <c r="F47" s="48"/>
      <c r="G47" s="48"/>
      <c r="H47" s="48"/>
      <c r="I47" s="48"/>
      <c r="J47" s="48"/>
      <c r="K47" s="47"/>
      <c r="L47" s="47"/>
      <c r="M47" s="47"/>
      <c r="N47" s="72"/>
      <c r="O47" s="68"/>
      <c r="P47" s="72"/>
      <c r="Q47" s="73"/>
      <c r="R47" s="50"/>
      <c r="S47" s="51"/>
      <c r="T47" s="51"/>
      <c r="U47" s="65"/>
      <c r="V47" s="66"/>
      <c r="W47" s="67"/>
      <c r="X47" s="66"/>
      <c r="Y47" s="50"/>
      <c r="Z47" s="55"/>
      <c r="AA47" s="74"/>
      <c r="AB47" s="74"/>
      <c r="AC47" s="74"/>
      <c r="AD47" s="74"/>
      <c r="AE47" s="43"/>
      <c r="AF47" s="72"/>
      <c r="AG47" s="43"/>
      <c r="AH47" s="58"/>
      <c r="AI47" s="58"/>
      <c r="AJ47" s="59"/>
      <c r="AK47" s="59"/>
    </row>
    <row r="48" spans="1:37">
      <c r="A48" s="31"/>
      <c r="B48" s="44"/>
      <c r="C48" s="63"/>
      <c r="D48" s="48"/>
      <c r="E48" s="48"/>
      <c r="F48" s="48"/>
      <c r="G48" s="48"/>
      <c r="H48" s="48"/>
      <c r="I48" s="48"/>
      <c r="J48" s="48"/>
      <c r="K48" s="47"/>
      <c r="L48" s="47"/>
      <c r="M48" s="47"/>
      <c r="N48" s="72"/>
      <c r="O48" s="68"/>
      <c r="P48" s="72"/>
      <c r="Q48" s="73"/>
      <c r="R48" s="50"/>
      <c r="S48" s="51"/>
      <c r="T48" s="51"/>
      <c r="U48" s="65"/>
      <c r="V48" s="66"/>
      <c r="W48" s="67"/>
      <c r="X48" s="66"/>
      <c r="Y48" s="50"/>
      <c r="Z48" s="55"/>
      <c r="AA48" s="74"/>
      <c r="AB48" s="74"/>
      <c r="AC48" s="74"/>
      <c r="AD48" s="74"/>
      <c r="AE48" s="43"/>
      <c r="AF48" s="72"/>
      <c r="AG48" s="43"/>
      <c r="AH48" s="58"/>
      <c r="AI48" s="58"/>
      <c r="AJ48" s="59"/>
      <c r="AK48" s="59"/>
    </row>
    <row r="49" spans="1:37">
      <c r="A49" s="31"/>
      <c r="B49" s="44"/>
      <c r="C49" s="63"/>
      <c r="D49" s="48"/>
      <c r="E49" s="48"/>
      <c r="F49" s="48"/>
      <c r="G49" s="48"/>
      <c r="H49" s="48"/>
      <c r="I49" s="48"/>
      <c r="J49" s="48"/>
      <c r="K49" s="47"/>
      <c r="L49" s="47"/>
      <c r="M49" s="47"/>
      <c r="N49" s="72"/>
      <c r="O49" s="68"/>
      <c r="P49" s="72"/>
      <c r="Q49" s="73"/>
      <c r="R49" s="50"/>
      <c r="S49" s="51"/>
      <c r="T49" s="51"/>
      <c r="U49" s="65"/>
      <c r="V49" s="66"/>
      <c r="W49" s="67"/>
      <c r="X49" s="66"/>
      <c r="Y49" s="50"/>
      <c r="Z49" s="55"/>
      <c r="AA49" s="74"/>
      <c r="AB49" s="74"/>
      <c r="AC49" s="74"/>
      <c r="AD49" s="74"/>
      <c r="AE49" s="43"/>
      <c r="AF49" s="72"/>
      <c r="AG49" s="43"/>
      <c r="AH49" s="58"/>
      <c r="AI49" s="58"/>
      <c r="AJ49" s="59"/>
      <c r="AK49" s="59"/>
    </row>
    <row r="50" spans="1:37">
      <c r="A50" s="31"/>
      <c r="B50" s="44"/>
      <c r="C50" s="63"/>
      <c r="D50" s="48"/>
      <c r="E50" s="48"/>
      <c r="F50" s="48"/>
      <c r="G50" s="48"/>
      <c r="H50" s="48"/>
      <c r="I50" s="48"/>
      <c r="J50" s="48"/>
      <c r="K50" s="47"/>
      <c r="L50" s="47"/>
      <c r="M50" s="47"/>
      <c r="N50" s="72"/>
      <c r="O50" s="68"/>
      <c r="P50" s="72"/>
      <c r="Q50" s="73"/>
      <c r="R50" s="50"/>
      <c r="S50" s="51"/>
      <c r="T50" s="51"/>
      <c r="U50" s="65"/>
      <c r="V50" s="66"/>
      <c r="W50" s="67"/>
      <c r="X50" s="66"/>
      <c r="Y50" s="50"/>
      <c r="Z50" s="55"/>
      <c r="AA50" s="74"/>
      <c r="AB50" s="74"/>
      <c r="AC50" s="74"/>
      <c r="AD50" s="74"/>
      <c r="AE50" s="43"/>
      <c r="AF50" s="72"/>
      <c r="AG50" s="43"/>
      <c r="AH50" s="58"/>
      <c r="AI50" s="58"/>
      <c r="AJ50" s="59"/>
      <c r="AK50" s="59"/>
    </row>
    <row r="51" spans="1:37">
      <c r="A51" s="31"/>
      <c r="B51" s="44"/>
      <c r="C51" s="63"/>
      <c r="D51" s="48"/>
      <c r="E51" s="48"/>
      <c r="F51" s="48"/>
      <c r="G51" s="48"/>
      <c r="H51" s="48"/>
      <c r="I51" s="48"/>
      <c r="J51" s="48"/>
      <c r="K51" s="47"/>
      <c r="L51" s="47"/>
      <c r="M51" s="47"/>
      <c r="N51" s="72"/>
      <c r="O51" s="68"/>
      <c r="P51" s="72"/>
      <c r="Q51" s="73"/>
      <c r="R51" s="50"/>
      <c r="S51" s="51"/>
      <c r="T51" s="51"/>
      <c r="U51" s="65"/>
      <c r="V51" s="66"/>
      <c r="W51" s="67"/>
      <c r="X51" s="66"/>
      <c r="Y51" s="50"/>
      <c r="Z51" s="55"/>
      <c r="AA51" s="74"/>
      <c r="AB51" s="74"/>
      <c r="AC51" s="74"/>
      <c r="AD51" s="74"/>
      <c r="AE51" s="43"/>
      <c r="AF51" s="72"/>
      <c r="AG51" s="43"/>
      <c r="AH51" s="58"/>
      <c r="AI51" s="58"/>
      <c r="AJ51" s="59"/>
      <c r="AK51" s="59"/>
    </row>
    <row r="52" spans="1:37" ht="9.75" customHeight="1">
      <c r="A52" s="31"/>
      <c r="B52" s="44"/>
      <c r="C52" s="63"/>
      <c r="D52" s="48"/>
      <c r="E52" s="48"/>
      <c r="F52" s="48"/>
      <c r="G52" s="48"/>
      <c r="H52" s="48"/>
      <c r="I52" s="48"/>
      <c r="J52" s="48"/>
      <c r="K52" s="47"/>
      <c r="L52" s="47"/>
      <c r="M52" s="47"/>
      <c r="N52" s="72"/>
      <c r="O52" s="68"/>
      <c r="P52" s="72"/>
      <c r="Q52" s="73"/>
      <c r="R52" s="50"/>
      <c r="S52" s="51"/>
      <c r="T52" s="51"/>
      <c r="U52" s="65"/>
      <c r="V52" s="66"/>
      <c r="W52" s="67"/>
      <c r="X52" s="66"/>
      <c r="Y52" s="50"/>
      <c r="Z52" s="55"/>
      <c r="AA52" s="74"/>
      <c r="AB52" s="74"/>
      <c r="AC52" s="74"/>
      <c r="AD52" s="74"/>
      <c r="AE52" s="43"/>
      <c r="AF52" s="72"/>
      <c r="AG52" s="43"/>
      <c r="AH52" s="58"/>
      <c r="AI52" s="58"/>
      <c r="AJ52" s="59"/>
      <c r="AK52" s="59"/>
    </row>
    <row r="53" spans="1:37">
      <c r="A53" s="31"/>
      <c r="B53" s="44"/>
      <c r="C53" s="63"/>
      <c r="D53" s="48"/>
      <c r="E53" s="48"/>
      <c r="F53" s="48"/>
      <c r="G53" s="48"/>
      <c r="H53" s="48"/>
      <c r="I53" s="48"/>
      <c r="J53" s="48"/>
      <c r="K53" s="47"/>
      <c r="L53" s="47"/>
      <c r="M53" s="47"/>
      <c r="N53" s="72"/>
      <c r="O53" s="68"/>
      <c r="P53" s="72"/>
      <c r="Q53" s="73"/>
      <c r="R53" s="50"/>
      <c r="S53" s="51"/>
      <c r="T53" s="51"/>
      <c r="U53" s="65"/>
      <c r="V53" s="66"/>
      <c r="W53" s="67"/>
      <c r="X53" s="66"/>
      <c r="Y53" s="50"/>
      <c r="Z53" s="55"/>
      <c r="AA53" s="74"/>
      <c r="AB53" s="74"/>
      <c r="AC53" s="74"/>
      <c r="AD53" s="74"/>
      <c r="AE53" s="43"/>
      <c r="AF53" s="72"/>
      <c r="AG53" s="43"/>
      <c r="AH53" s="58"/>
      <c r="AI53" s="58"/>
      <c r="AJ53" s="59"/>
      <c r="AK53" s="59"/>
    </row>
    <row r="54" spans="1:37">
      <c r="A54" s="31"/>
      <c r="B54" s="44"/>
      <c r="C54" s="63"/>
      <c r="D54" s="48"/>
      <c r="E54" s="48"/>
      <c r="F54" s="48"/>
      <c r="G54" s="48"/>
      <c r="H54" s="48"/>
      <c r="I54" s="48"/>
      <c r="J54" s="48"/>
      <c r="K54" s="47"/>
      <c r="L54" s="47"/>
      <c r="M54" s="47"/>
      <c r="N54" s="72"/>
      <c r="O54" s="68"/>
      <c r="P54" s="72"/>
      <c r="Q54" s="73"/>
      <c r="R54" s="50"/>
      <c r="S54" s="51"/>
      <c r="T54" s="51"/>
      <c r="U54" s="65"/>
      <c r="V54" s="66"/>
      <c r="W54" s="67"/>
      <c r="X54" s="66"/>
      <c r="Y54" s="50"/>
      <c r="Z54" s="55"/>
      <c r="AA54" s="74"/>
      <c r="AB54" s="74"/>
      <c r="AC54" s="74"/>
      <c r="AD54" s="74"/>
      <c r="AE54" s="43"/>
      <c r="AF54" s="72"/>
      <c r="AG54" s="43"/>
      <c r="AH54" s="58"/>
      <c r="AI54" s="58"/>
      <c r="AJ54" s="59"/>
      <c r="AK54" s="59"/>
    </row>
    <row r="55" spans="1:37">
      <c r="A55" s="31"/>
      <c r="B55" s="44"/>
      <c r="C55" s="63"/>
      <c r="D55" s="48"/>
      <c r="E55" s="48"/>
      <c r="F55" s="48"/>
      <c r="G55" s="48"/>
      <c r="H55" s="48"/>
      <c r="I55" s="48"/>
      <c r="J55" s="48"/>
      <c r="K55" s="47"/>
      <c r="L55" s="47"/>
      <c r="M55" s="47"/>
      <c r="N55" s="72"/>
      <c r="O55" s="68"/>
      <c r="P55" s="72"/>
      <c r="Q55" s="73"/>
      <c r="R55" s="50"/>
      <c r="S55" s="51"/>
      <c r="T55" s="51"/>
      <c r="U55" s="65"/>
      <c r="V55" s="66"/>
      <c r="W55" s="67"/>
      <c r="X55" s="66"/>
      <c r="Y55" s="50"/>
      <c r="Z55" s="55"/>
      <c r="AA55" s="74"/>
      <c r="AB55" s="74"/>
      <c r="AC55" s="74"/>
      <c r="AD55" s="74"/>
      <c r="AE55" s="43"/>
      <c r="AF55" s="72"/>
      <c r="AG55" s="43"/>
      <c r="AH55" s="58"/>
      <c r="AI55" s="58"/>
      <c r="AJ55" s="59"/>
      <c r="AK55" s="59"/>
    </row>
    <row r="56" spans="1:37">
      <c r="A56" s="31"/>
      <c r="B56" s="44"/>
      <c r="C56" s="63"/>
      <c r="D56" s="48"/>
      <c r="E56" s="48"/>
      <c r="F56" s="48"/>
      <c r="G56" s="48"/>
      <c r="H56" s="48"/>
      <c r="I56" s="48"/>
      <c r="J56" s="48"/>
      <c r="K56" s="47"/>
      <c r="L56" s="47"/>
      <c r="M56" s="47"/>
      <c r="N56" s="72"/>
      <c r="O56" s="68"/>
      <c r="P56" s="72"/>
      <c r="Q56" s="73"/>
      <c r="R56" s="50"/>
      <c r="S56" s="51"/>
      <c r="T56" s="51"/>
      <c r="U56" s="65"/>
      <c r="V56" s="66"/>
      <c r="W56" s="67"/>
      <c r="X56" s="66"/>
      <c r="Y56" s="50"/>
      <c r="Z56" s="55"/>
      <c r="AA56" s="74"/>
      <c r="AB56" s="74"/>
      <c r="AC56" s="74"/>
      <c r="AD56" s="74"/>
      <c r="AE56" s="43"/>
      <c r="AF56" s="72"/>
      <c r="AG56" s="43"/>
      <c r="AH56" s="58"/>
      <c r="AI56" s="58"/>
      <c r="AJ56" s="59"/>
      <c r="AK56" s="59"/>
    </row>
    <row r="57" spans="1:37">
      <c r="A57" s="31"/>
      <c r="B57" s="44"/>
      <c r="C57" s="63"/>
      <c r="D57" s="48"/>
      <c r="E57" s="48"/>
      <c r="F57" s="48"/>
      <c r="G57" s="48"/>
      <c r="H57" s="48"/>
      <c r="I57" s="48"/>
      <c r="J57" s="48"/>
      <c r="K57" s="47"/>
      <c r="L57" s="47"/>
      <c r="M57" s="47"/>
      <c r="N57" s="72"/>
      <c r="O57" s="68"/>
      <c r="P57" s="72"/>
      <c r="Q57" s="73"/>
      <c r="R57" s="50"/>
      <c r="S57" s="51"/>
      <c r="T57" s="51"/>
      <c r="U57" s="65"/>
      <c r="V57" s="66"/>
      <c r="W57" s="67"/>
      <c r="X57" s="66"/>
      <c r="Y57" s="50"/>
      <c r="Z57" s="65"/>
      <c r="AA57" s="74"/>
      <c r="AB57" s="74"/>
      <c r="AC57" s="74"/>
      <c r="AD57" s="74"/>
      <c r="AE57" s="43"/>
      <c r="AF57" s="72"/>
      <c r="AG57" s="43"/>
      <c r="AH57" s="58"/>
      <c r="AI57" s="58"/>
      <c r="AJ57" s="59"/>
      <c r="AK57" s="59"/>
    </row>
    <row r="58" spans="1:37">
      <c r="A58" s="31"/>
      <c r="B58" s="44"/>
      <c r="C58" s="63"/>
      <c r="D58" s="48"/>
      <c r="E58" s="48"/>
      <c r="F58" s="48"/>
      <c r="G58" s="48"/>
      <c r="H58" s="48"/>
      <c r="I58" s="48"/>
      <c r="J58" s="48"/>
      <c r="K58" s="47"/>
      <c r="L58" s="47"/>
      <c r="M58" s="47"/>
      <c r="N58" s="72"/>
      <c r="O58" s="68"/>
      <c r="P58" s="72"/>
      <c r="Q58" s="73"/>
      <c r="R58" s="50"/>
      <c r="S58" s="51"/>
      <c r="T58" s="51"/>
      <c r="U58" s="65"/>
      <c r="V58" s="66"/>
      <c r="W58" s="67"/>
      <c r="X58" s="66"/>
      <c r="Y58" s="50"/>
      <c r="Z58" s="55"/>
      <c r="AA58" s="74"/>
      <c r="AB58" s="74"/>
      <c r="AC58" s="74"/>
      <c r="AD58" s="74"/>
      <c r="AE58" s="43"/>
      <c r="AF58" s="72"/>
      <c r="AG58" s="43"/>
      <c r="AH58" s="58"/>
      <c r="AI58" s="58"/>
      <c r="AJ58" s="59"/>
      <c r="AK58" s="59"/>
    </row>
    <row r="59" spans="1:37">
      <c r="A59" s="31"/>
      <c r="B59" s="44"/>
      <c r="C59" s="63"/>
      <c r="D59" s="48"/>
      <c r="E59" s="48"/>
      <c r="F59" s="48"/>
      <c r="G59" s="48"/>
      <c r="H59" s="48"/>
      <c r="I59" s="48"/>
      <c r="J59" s="48"/>
      <c r="K59" s="47"/>
      <c r="L59" s="47"/>
      <c r="M59" s="47"/>
      <c r="N59" s="72"/>
      <c r="O59" s="68"/>
      <c r="P59" s="72"/>
      <c r="Q59" s="73"/>
      <c r="R59" s="50"/>
      <c r="S59" s="51"/>
      <c r="T59" s="51"/>
      <c r="U59" s="65"/>
      <c r="V59" s="66"/>
      <c r="W59" s="67"/>
      <c r="X59" s="66"/>
      <c r="Y59" s="50"/>
      <c r="Z59" s="65"/>
      <c r="AA59" s="74"/>
      <c r="AB59" s="74"/>
      <c r="AC59" s="74"/>
      <c r="AD59" s="74"/>
      <c r="AE59" s="43"/>
      <c r="AF59" s="72"/>
      <c r="AG59" s="43"/>
      <c r="AH59" s="58"/>
      <c r="AI59" s="58"/>
      <c r="AJ59" s="59"/>
      <c r="AK59" s="59"/>
    </row>
    <row r="60" spans="1:37">
      <c r="A60" s="31"/>
      <c r="B60" s="44"/>
      <c r="C60" s="63"/>
      <c r="D60" s="48"/>
      <c r="E60" s="48"/>
      <c r="F60" s="48"/>
      <c r="G60" s="48"/>
      <c r="H60" s="48"/>
      <c r="I60" s="48"/>
      <c r="J60" s="48"/>
      <c r="K60" s="47"/>
      <c r="L60" s="47"/>
      <c r="M60" s="47"/>
      <c r="N60" s="72"/>
      <c r="O60" s="68"/>
      <c r="P60" s="72"/>
      <c r="Q60" s="73"/>
      <c r="R60" s="50"/>
      <c r="S60" s="51"/>
      <c r="T60" s="51"/>
      <c r="U60" s="65"/>
      <c r="V60" s="66"/>
      <c r="W60" s="67"/>
      <c r="X60" s="66"/>
      <c r="Y60" s="50"/>
      <c r="Z60" s="65"/>
      <c r="AA60" s="74"/>
      <c r="AB60" s="74"/>
      <c r="AC60" s="74"/>
      <c r="AD60" s="74"/>
      <c r="AE60" s="43"/>
      <c r="AF60" s="72"/>
      <c r="AG60" s="43"/>
      <c r="AH60" s="58"/>
      <c r="AI60" s="58"/>
      <c r="AJ60" s="59"/>
      <c r="AK60" s="59"/>
    </row>
    <row r="61" spans="1:37">
      <c r="A61" s="31"/>
      <c r="B61" s="44"/>
      <c r="C61" s="63"/>
      <c r="D61" s="48"/>
      <c r="E61" s="48"/>
      <c r="F61" s="48"/>
      <c r="G61" s="48"/>
      <c r="H61" s="48"/>
      <c r="I61" s="48"/>
      <c r="J61" s="48"/>
      <c r="K61" s="47"/>
      <c r="L61" s="47"/>
      <c r="M61" s="47"/>
      <c r="N61" s="72"/>
      <c r="O61" s="68"/>
      <c r="P61" s="72"/>
      <c r="Q61" s="73"/>
      <c r="R61" s="50"/>
      <c r="S61" s="51"/>
      <c r="T61" s="51"/>
      <c r="U61" s="65"/>
      <c r="V61" s="66"/>
      <c r="W61" s="67"/>
      <c r="X61" s="66"/>
      <c r="Y61" s="50"/>
      <c r="Z61" s="65"/>
      <c r="AA61" s="74"/>
      <c r="AB61" s="74"/>
      <c r="AC61" s="74"/>
      <c r="AD61" s="74"/>
      <c r="AE61" s="43"/>
      <c r="AF61" s="72"/>
      <c r="AG61" s="43"/>
      <c r="AH61" s="58"/>
      <c r="AI61" s="58"/>
      <c r="AJ61" s="59"/>
      <c r="AK61" s="59"/>
    </row>
    <row r="62" spans="1:37">
      <c r="A62" s="31"/>
      <c r="B62" s="44"/>
      <c r="C62" s="63"/>
      <c r="D62" s="48"/>
      <c r="E62" s="48"/>
      <c r="F62" s="48"/>
      <c r="G62" s="48"/>
      <c r="H62" s="48"/>
      <c r="I62" s="48"/>
      <c r="J62" s="48"/>
      <c r="K62" s="47"/>
      <c r="L62" s="47"/>
      <c r="M62" s="47"/>
      <c r="N62" s="72"/>
      <c r="O62" s="68"/>
      <c r="P62" s="72"/>
      <c r="Q62" s="73"/>
      <c r="R62" s="50"/>
      <c r="S62" s="51"/>
      <c r="T62" s="51"/>
      <c r="U62" s="65"/>
      <c r="V62" s="66"/>
      <c r="W62" s="67"/>
      <c r="X62" s="66"/>
      <c r="Y62" s="50"/>
      <c r="Z62" s="65"/>
      <c r="AA62" s="74"/>
      <c r="AB62" s="74"/>
      <c r="AC62" s="74"/>
      <c r="AD62" s="74"/>
      <c r="AE62" s="43"/>
      <c r="AF62" s="72"/>
      <c r="AG62" s="43"/>
      <c r="AH62" s="58"/>
      <c r="AI62" s="58"/>
      <c r="AJ62" s="59"/>
      <c r="AK62" s="59"/>
    </row>
    <row r="63" spans="1:37">
      <c r="A63" s="31"/>
      <c r="B63" s="44"/>
      <c r="C63" s="63"/>
      <c r="D63" s="48"/>
      <c r="E63" s="48"/>
      <c r="F63" s="48"/>
      <c r="G63" s="48"/>
      <c r="H63" s="48"/>
      <c r="I63" s="48"/>
      <c r="J63" s="48"/>
      <c r="K63" s="47"/>
      <c r="L63" s="47"/>
      <c r="M63" s="47"/>
      <c r="N63" s="72"/>
      <c r="O63" s="68"/>
      <c r="P63" s="72"/>
      <c r="Q63" s="73"/>
      <c r="R63" s="50"/>
      <c r="S63" s="51"/>
      <c r="T63" s="51"/>
      <c r="U63" s="65"/>
      <c r="V63" s="66"/>
      <c r="W63" s="67"/>
      <c r="X63" s="66"/>
      <c r="Y63" s="50"/>
      <c r="Z63" s="65"/>
      <c r="AA63" s="74"/>
      <c r="AB63" s="74"/>
      <c r="AC63" s="74"/>
      <c r="AD63" s="74"/>
      <c r="AE63" s="43"/>
      <c r="AF63" s="72"/>
      <c r="AG63" s="43"/>
      <c r="AH63" s="58"/>
      <c r="AI63" s="58"/>
      <c r="AJ63" s="59"/>
      <c r="AK63" s="59"/>
    </row>
    <row r="64" spans="1:37">
      <c r="A64" s="31"/>
      <c r="B64" s="44"/>
      <c r="C64" s="63"/>
      <c r="D64" s="48"/>
      <c r="E64" s="48"/>
      <c r="F64" s="48"/>
      <c r="G64" s="48"/>
      <c r="H64" s="48"/>
      <c r="I64" s="48"/>
      <c r="J64" s="48"/>
      <c r="K64" s="47"/>
      <c r="L64" s="47"/>
      <c r="M64" s="47"/>
      <c r="N64" s="72"/>
      <c r="O64" s="68"/>
      <c r="P64" s="72"/>
      <c r="Q64" s="73"/>
      <c r="R64" s="75"/>
      <c r="S64" s="51"/>
      <c r="T64" s="51"/>
      <c r="U64" s="65"/>
      <c r="V64" s="66"/>
      <c r="W64" s="67"/>
      <c r="X64" s="66"/>
      <c r="Y64" s="75"/>
      <c r="Z64" s="55"/>
      <c r="AA64" s="74"/>
      <c r="AB64" s="74"/>
      <c r="AC64" s="74"/>
      <c r="AD64" s="74"/>
      <c r="AE64" s="43"/>
      <c r="AF64" s="72"/>
      <c r="AG64" s="43"/>
      <c r="AH64" s="58"/>
      <c r="AI64" s="58"/>
      <c r="AJ64" s="59"/>
      <c r="AK64" s="59"/>
    </row>
    <row r="65" spans="1:37">
      <c r="A65" s="31"/>
      <c r="B65" s="44"/>
      <c r="C65" s="63"/>
      <c r="D65" s="48"/>
      <c r="E65" s="48"/>
      <c r="F65" s="48"/>
      <c r="G65" s="48"/>
      <c r="H65" s="48"/>
      <c r="I65" s="48"/>
      <c r="J65" s="48"/>
      <c r="K65" s="47"/>
      <c r="L65" s="47"/>
      <c r="M65" s="47"/>
      <c r="N65" s="72"/>
      <c r="O65" s="68"/>
      <c r="P65" s="72"/>
      <c r="Q65" s="73"/>
      <c r="R65" s="75"/>
      <c r="S65" s="51"/>
      <c r="T65" s="51"/>
      <c r="U65" s="65"/>
      <c r="V65" s="66"/>
      <c r="W65" s="67"/>
      <c r="X65" s="66"/>
      <c r="Y65" s="75"/>
      <c r="Z65" s="55"/>
      <c r="AA65" s="74"/>
      <c r="AB65" s="74"/>
      <c r="AC65" s="74"/>
      <c r="AD65" s="74"/>
      <c r="AE65" s="43"/>
      <c r="AF65" s="72"/>
      <c r="AG65" s="43"/>
      <c r="AH65" s="58"/>
      <c r="AI65" s="58"/>
      <c r="AJ65" s="59"/>
      <c r="AK65" s="59"/>
    </row>
    <row r="66" spans="1:37">
      <c r="A66" s="31"/>
      <c r="B66" s="44"/>
      <c r="C66" s="63"/>
      <c r="D66" s="48"/>
      <c r="E66" s="48"/>
      <c r="F66" s="48"/>
      <c r="G66" s="48"/>
      <c r="H66" s="48"/>
      <c r="I66" s="48"/>
      <c r="J66" s="48"/>
      <c r="K66" s="47"/>
      <c r="L66" s="47"/>
      <c r="M66" s="47"/>
      <c r="N66" s="72"/>
      <c r="O66" s="68"/>
      <c r="P66" s="72"/>
      <c r="Q66" s="73"/>
      <c r="R66" s="50"/>
      <c r="S66" s="51"/>
      <c r="T66" s="51"/>
      <c r="U66" s="65"/>
      <c r="V66" s="66"/>
      <c r="W66" s="67"/>
      <c r="X66" s="66"/>
      <c r="Y66" s="50"/>
      <c r="Z66" s="55"/>
      <c r="AA66" s="74"/>
      <c r="AB66" s="74"/>
      <c r="AC66" s="74"/>
      <c r="AD66" s="74"/>
      <c r="AE66" s="43"/>
      <c r="AF66" s="72"/>
      <c r="AG66" s="43"/>
      <c r="AH66" s="58"/>
      <c r="AI66" s="58"/>
      <c r="AJ66" s="59"/>
      <c r="AK66" s="59"/>
    </row>
    <row r="67" spans="1:37">
      <c r="A67" s="31"/>
      <c r="B67" s="44"/>
      <c r="C67" s="63"/>
      <c r="D67" s="48"/>
      <c r="E67" s="48"/>
      <c r="F67" s="48"/>
      <c r="G67" s="48"/>
      <c r="H67" s="48"/>
      <c r="I67" s="48"/>
      <c r="J67" s="48"/>
      <c r="K67" s="47"/>
      <c r="L67" s="47"/>
      <c r="M67" s="47"/>
      <c r="N67" s="72"/>
      <c r="O67" s="68"/>
      <c r="P67" s="72"/>
      <c r="Q67" s="73"/>
      <c r="R67" s="50"/>
      <c r="S67" s="51"/>
      <c r="T67" s="51"/>
      <c r="U67" s="65"/>
      <c r="V67" s="66"/>
      <c r="W67" s="67"/>
      <c r="X67" s="66"/>
      <c r="Y67" s="50"/>
      <c r="Z67" s="55"/>
      <c r="AA67" s="74"/>
      <c r="AB67" s="74"/>
      <c r="AC67" s="74"/>
      <c r="AD67" s="74"/>
      <c r="AE67" s="43"/>
      <c r="AF67" s="72"/>
      <c r="AG67" s="43"/>
      <c r="AH67" s="58"/>
      <c r="AI67" s="58"/>
      <c r="AJ67" s="59"/>
      <c r="AK67" s="59"/>
    </row>
    <row r="68" spans="1:37">
      <c r="A68" s="31"/>
      <c r="B68" s="44"/>
      <c r="C68" s="63"/>
      <c r="D68" s="48"/>
      <c r="E68" s="48"/>
      <c r="F68" s="48"/>
      <c r="G68" s="48"/>
      <c r="H68" s="48"/>
      <c r="I68" s="48"/>
      <c r="J68" s="48"/>
      <c r="K68" s="47"/>
      <c r="L68" s="47"/>
      <c r="M68" s="47"/>
      <c r="N68" s="72"/>
      <c r="O68" s="68"/>
      <c r="P68" s="72"/>
      <c r="Q68" s="73"/>
      <c r="R68" s="50"/>
      <c r="S68" s="51"/>
      <c r="T68" s="51"/>
      <c r="U68" s="65"/>
      <c r="V68" s="66"/>
      <c r="W68" s="67"/>
      <c r="X68" s="66"/>
      <c r="Y68" s="50"/>
      <c r="Z68" s="55"/>
      <c r="AA68" s="74"/>
      <c r="AB68" s="74"/>
      <c r="AC68" s="74"/>
      <c r="AD68" s="74"/>
      <c r="AE68" s="43"/>
      <c r="AF68" s="72"/>
      <c r="AG68" s="43"/>
      <c r="AH68" s="58"/>
      <c r="AI68" s="58"/>
      <c r="AJ68" s="59"/>
      <c r="AK68" s="59"/>
    </row>
    <row r="69" spans="1:37">
      <c r="A69" s="31"/>
      <c r="B69" s="44"/>
      <c r="C69" s="63"/>
      <c r="D69" s="48"/>
      <c r="E69" s="48"/>
      <c r="F69" s="48"/>
      <c r="G69" s="48"/>
      <c r="H69" s="48"/>
      <c r="I69" s="48"/>
      <c r="J69" s="48"/>
      <c r="K69" s="47"/>
      <c r="L69" s="47"/>
      <c r="M69" s="47"/>
      <c r="N69" s="72"/>
      <c r="O69" s="68"/>
      <c r="P69" s="72"/>
      <c r="Q69" s="73"/>
      <c r="R69" s="50"/>
      <c r="S69" s="51"/>
      <c r="T69" s="51"/>
      <c r="U69" s="65"/>
      <c r="V69" s="66"/>
      <c r="W69" s="67"/>
      <c r="X69" s="66"/>
      <c r="Y69" s="50"/>
      <c r="Z69" s="55"/>
      <c r="AA69" s="74"/>
      <c r="AB69" s="74"/>
      <c r="AC69" s="74"/>
      <c r="AD69" s="74"/>
      <c r="AE69" s="43"/>
      <c r="AF69" s="72"/>
      <c r="AG69" s="43"/>
      <c r="AH69" s="58"/>
      <c r="AI69" s="58"/>
      <c r="AJ69" s="59"/>
      <c r="AK69" s="59"/>
    </row>
    <row r="70" spans="1:37">
      <c r="A70" s="31"/>
      <c r="B70" s="44"/>
      <c r="C70" s="63"/>
      <c r="D70" s="48"/>
      <c r="E70" s="48"/>
      <c r="F70" s="48"/>
      <c r="G70" s="48"/>
      <c r="H70" s="48"/>
      <c r="I70" s="48"/>
      <c r="J70" s="48"/>
      <c r="K70" s="47"/>
      <c r="L70" s="47"/>
      <c r="M70" s="47"/>
      <c r="N70" s="72"/>
      <c r="O70" s="68"/>
      <c r="P70" s="72"/>
      <c r="Q70" s="73"/>
      <c r="R70" s="50"/>
      <c r="S70" s="51"/>
      <c r="T70" s="51"/>
      <c r="U70" s="65"/>
      <c r="V70" s="66"/>
      <c r="W70" s="67"/>
      <c r="X70" s="66"/>
      <c r="Y70" s="50"/>
      <c r="Z70" s="55"/>
      <c r="AA70" s="74"/>
      <c r="AB70" s="74"/>
      <c r="AC70" s="74"/>
      <c r="AD70" s="74"/>
      <c r="AE70" s="43"/>
      <c r="AF70" s="72"/>
      <c r="AG70" s="43"/>
      <c r="AH70" s="58"/>
      <c r="AI70" s="58"/>
      <c r="AJ70" s="59"/>
      <c r="AK70" s="59"/>
    </row>
    <row r="71" spans="1:37">
      <c r="A71" s="31"/>
      <c r="B71" s="44"/>
      <c r="C71" s="63"/>
      <c r="D71" s="48"/>
      <c r="E71" s="48"/>
      <c r="F71" s="48"/>
      <c r="G71" s="48"/>
      <c r="H71" s="48"/>
      <c r="I71" s="48"/>
      <c r="J71" s="48"/>
      <c r="K71" s="47"/>
      <c r="L71" s="47"/>
      <c r="M71" s="47"/>
      <c r="N71" s="72"/>
      <c r="O71" s="68"/>
      <c r="P71" s="72"/>
      <c r="Q71" s="73"/>
      <c r="R71" s="50"/>
      <c r="S71" s="51"/>
      <c r="T71" s="51"/>
      <c r="U71" s="65"/>
      <c r="V71" s="66"/>
      <c r="W71" s="67"/>
      <c r="X71" s="66"/>
      <c r="Y71" s="50"/>
      <c r="Z71" s="55"/>
      <c r="AA71" s="74"/>
      <c r="AB71" s="74"/>
      <c r="AC71" s="74"/>
      <c r="AD71" s="74"/>
      <c r="AE71" s="43"/>
      <c r="AF71" s="72"/>
      <c r="AG71" s="43"/>
      <c r="AH71" s="58"/>
      <c r="AI71" s="58"/>
      <c r="AJ71" s="59"/>
      <c r="AK71" s="59"/>
    </row>
    <row r="72" spans="1:37">
      <c r="A72" s="31"/>
      <c r="B72" s="44"/>
      <c r="C72" s="63"/>
      <c r="D72" s="48"/>
      <c r="E72" s="48"/>
      <c r="F72" s="48"/>
      <c r="G72" s="48"/>
      <c r="H72" s="48"/>
      <c r="I72" s="48"/>
      <c r="J72" s="48"/>
      <c r="K72" s="47"/>
      <c r="L72" s="47"/>
      <c r="M72" s="47"/>
      <c r="N72" s="72"/>
      <c r="O72" s="68"/>
      <c r="P72" s="72"/>
      <c r="Q72" s="73"/>
      <c r="R72" s="75"/>
      <c r="S72" s="51"/>
      <c r="T72" s="51"/>
      <c r="U72" s="65"/>
      <c r="V72" s="66"/>
      <c r="W72" s="67"/>
      <c r="X72" s="66"/>
      <c r="Y72" s="75"/>
      <c r="Z72" s="55"/>
      <c r="AA72" s="74"/>
      <c r="AB72" s="74"/>
      <c r="AC72" s="74"/>
      <c r="AD72" s="74"/>
      <c r="AE72" s="43"/>
      <c r="AF72" s="72"/>
      <c r="AG72" s="43"/>
      <c r="AH72" s="58"/>
      <c r="AI72" s="58"/>
      <c r="AJ72" s="59"/>
      <c r="AK72" s="59"/>
    </row>
    <row r="73" spans="1:37">
      <c r="A73" s="31"/>
      <c r="B73" s="44"/>
      <c r="C73" s="63"/>
      <c r="D73" s="48"/>
      <c r="E73" s="48"/>
      <c r="F73" s="48"/>
      <c r="G73" s="48"/>
      <c r="H73" s="48"/>
      <c r="I73" s="48"/>
      <c r="J73" s="48"/>
      <c r="K73" s="47"/>
      <c r="L73" s="47"/>
      <c r="M73" s="47"/>
      <c r="N73" s="72"/>
      <c r="O73" s="68"/>
      <c r="P73" s="72"/>
      <c r="Q73" s="73"/>
      <c r="R73" s="50"/>
      <c r="S73" s="51"/>
      <c r="T73" s="51"/>
      <c r="U73" s="65"/>
      <c r="V73" s="66"/>
      <c r="W73" s="67"/>
      <c r="X73" s="66"/>
      <c r="Y73" s="50"/>
      <c r="Z73" s="55"/>
      <c r="AA73" s="74"/>
      <c r="AB73" s="74"/>
      <c r="AC73" s="74"/>
      <c r="AD73" s="74"/>
      <c r="AE73" s="43"/>
      <c r="AF73" s="72"/>
      <c r="AG73" s="43"/>
      <c r="AH73" s="58"/>
      <c r="AI73" s="58"/>
      <c r="AJ73" s="59"/>
      <c r="AK73" s="59"/>
    </row>
    <row r="74" spans="1:37">
      <c r="A74" s="31"/>
      <c r="B74" s="44"/>
      <c r="C74" s="63"/>
      <c r="D74" s="48"/>
      <c r="E74" s="48"/>
      <c r="F74" s="48"/>
      <c r="G74" s="48"/>
      <c r="H74" s="48"/>
      <c r="I74" s="48"/>
      <c r="J74" s="48"/>
      <c r="K74" s="47"/>
      <c r="L74" s="47"/>
      <c r="M74" s="47"/>
      <c r="N74" s="72"/>
      <c r="O74" s="68"/>
      <c r="P74" s="72"/>
      <c r="Q74" s="73"/>
      <c r="R74" s="50"/>
      <c r="S74" s="51"/>
      <c r="T74" s="51"/>
      <c r="U74" s="65"/>
      <c r="V74" s="66"/>
      <c r="W74" s="67"/>
      <c r="X74" s="66"/>
      <c r="Y74" s="50"/>
      <c r="Z74" s="55"/>
      <c r="AA74" s="74"/>
      <c r="AB74" s="74"/>
      <c r="AC74" s="74"/>
      <c r="AD74" s="74"/>
      <c r="AE74" s="43"/>
      <c r="AF74" s="72"/>
      <c r="AG74" s="43"/>
      <c r="AH74" s="58"/>
      <c r="AI74" s="58"/>
      <c r="AJ74" s="59"/>
      <c r="AK74" s="59"/>
    </row>
    <row r="75" spans="1:37">
      <c r="A75" s="31"/>
      <c r="B75" s="44"/>
      <c r="C75" s="63"/>
      <c r="D75" s="48"/>
      <c r="E75" s="48"/>
      <c r="F75" s="48"/>
      <c r="G75" s="48"/>
      <c r="H75" s="48"/>
      <c r="I75" s="48"/>
      <c r="J75" s="48"/>
      <c r="K75" s="47"/>
      <c r="L75" s="47"/>
      <c r="M75" s="47"/>
      <c r="N75" s="72"/>
      <c r="O75" s="68"/>
      <c r="P75" s="72"/>
      <c r="Q75" s="73"/>
      <c r="R75" s="50"/>
      <c r="S75" s="51"/>
      <c r="T75" s="51"/>
      <c r="U75" s="65"/>
      <c r="V75" s="66"/>
      <c r="W75" s="67"/>
      <c r="X75" s="66"/>
      <c r="Y75" s="50"/>
      <c r="Z75" s="55"/>
      <c r="AA75" s="74"/>
      <c r="AB75" s="74"/>
      <c r="AC75" s="74"/>
      <c r="AD75" s="74"/>
      <c r="AE75" s="43"/>
      <c r="AF75" s="72"/>
      <c r="AG75" s="43"/>
      <c r="AH75" s="58"/>
      <c r="AI75" s="58"/>
      <c r="AJ75" s="59"/>
      <c r="AK75" s="59"/>
    </row>
    <row r="76" spans="1:37">
      <c r="A76" s="31"/>
      <c r="B76" s="44"/>
      <c r="C76" s="63"/>
      <c r="D76" s="48"/>
      <c r="E76" s="48"/>
      <c r="F76" s="48"/>
      <c r="G76" s="48"/>
      <c r="H76" s="48"/>
      <c r="I76" s="48"/>
      <c r="J76" s="48"/>
      <c r="K76" s="47"/>
      <c r="L76" s="47"/>
      <c r="M76" s="47"/>
      <c r="N76" s="72"/>
      <c r="O76" s="68"/>
      <c r="P76" s="72"/>
      <c r="Q76" s="73"/>
      <c r="R76" s="50"/>
      <c r="S76" s="51"/>
      <c r="T76" s="51"/>
      <c r="U76" s="65"/>
      <c r="V76" s="66"/>
      <c r="W76" s="67"/>
      <c r="X76" s="66"/>
      <c r="Y76" s="50"/>
      <c r="Z76" s="55"/>
      <c r="AA76" s="74"/>
      <c r="AB76" s="74"/>
      <c r="AC76" s="74"/>
      <c r="AD76" s="74"/>
      <c r="AE76" s="43"/>
      <c r="AF76" s="72"/>
      <c r="AG76" s="43"/>
      <c r="AH76" s="58"/>
      <c r="AI76" s="58"/>
      <c r="AJ76" s="59"/>
      <c r="AK76" s="59"/>
    </row>
    <row r="77" spans="1:37">
      <c r="A77" s="31"/>
      <c r="B77" s="44"/>
      <c r="C77" s="63"/>
      <c r="D77" s="48"/>
      <c r="E77" s="48"/>
      <c r="F77" s="48"/>
      <c r="G77" s="48"/>
      <c r="H77" s="48"/>
      <c r="I77" s="48"/>
      <c r="J77" s="48"/>
      <c r="K77" s="47"/>
      <c r="L77" s="47"/>
      <c r="M77" s="47"/>
      <c r="N77" s="72"/>
      <c r="O77" s="68"/>
      <c r="P77" s="72"/>
      <c r="Q77" s="73"/>
      <c r="R77" s="50"/>
      <c r="S77" s="51"/>
      <c r="T77" s="51"/>
      <c r="U77" s="65"/>
      <c r="V77" s="66"/>
      <c r="W77" s="67"/>
      <c r="X77" s="66"/>
      <c r="Y77" s="50"/>
      <c r="Z77" s="55"/>
      <c r="AA77" s="74"/>
      <c r="AB77" s="74"/>
      <c r="AC77" s="74"/>
      <c r="AD77" s="74"/>
      <c r="AE77" s="43"/>
      <c r="AF77" s="72"/>
      <c r="AG77" s="43"/>
      <c r="AH77" s="58"/>
      <c r="AI77" s="58"/>
      <c r="AJ77" s="59"/>
      <c r="AK77" s="59"/>
    </row>
    <row r="78" spans="1:37">
      <c r="A78" s="31"/>
      <c r="B78" s="44"/>
      <c r="C78" s="63"/>
      <c r="D78" s="48"/>
      <c r="E78" s="48"/>
      <c r="F78" s="48"/>
      <c r="G78" s="48"/>
      <c r="H78" s="48"/>
      <c r="I78" s="48"/>
      <c r="J78" s="48"/>
      <c r="K78" s="47"/>
      <c r="L78" s="47"/>
      <c r="M78" s="47"/>
      <c r="N78" s="72"/>
      <c r="O78" s="68"/>
      <c r="P78" s="72"/>
      <c r="Q78" s="73"/>
      <c r="R78" s="50"/>
      <c r="S78" s="51"/>
      <c r="T78" s="51"/>
      <c r="U78" s="65"/>
      <c r="V78" s="66"/>
      <c r="W78" s="67"/>
      <c r="X78" s="66"/>
      <c r="Y78" s="50"/>
      <c r="Z78" s="55"/>
      <c r="AA78" s="74"/>
      <c r="AB78" s="74"/>
      <c r="AC78" s="74"/>
      <c r="AD78" s="74"/>
      <c r="AE78" s="43"/>
      <c r="AF78" s="72"/>
      <c r="AG78" s="43"/>
      <c r="AH78" s="58"/>
      <c r="AI78" s="58"/>
      <c r="AJ78" s="59"/>
      <c r="AK78" s="59"/>
    </row>
    <row r="79" spans="1:37">
      <c r="A79" s="31"/>
      <c r="B79" s="44"/>
      <c r="C79" s="63"/>
      <c r="D79" s="48"/>
      <c r="E79" s="48"/>
      <c r="F79" s="48"/>
      <c r="G79" s="48"/>
      <c r="H79" s="48"/>
      <c r="I79" s="48"/>
      <c r="J79" s="48"/>
      <c r="K79" s="47"/>
      <c r="L79" s="47"/>
      <c r="M79" s="47"/>
      <c r="N79" s="72"/>
      <c r="O79" s="68"/>
      <c r="P79" s="72"/>
      <c r="Q79" s="73"/>
      <c r="R79" s="50"/>
      <c r="S79" s="51"/>
      <c r="T79" s="51"/>
      <c r="U79" s="65"/>
      <c r="V79" s="66"/>
      <c r="W79" s="67"/>
      <c r="X79" s="66"/>
      <c r="Y79" s="50"/>
      <c r="Z79" s="55"/>
      <c r="AA79" s="74"/>
      <c r="AB79" s="74"/>
      <c r="AC79" s="74"/>
      <c r="AD79" s="74"/>
      <c r="AE79" s="43"/>
      <c r="AF79" s="72"/>
      <c r="AG79" s="43"/>
      <c r="AH79" s="58"/>
      <c r="AI79" s="58"/>
      <c r="AJ79" s="59"/>
      <c r="AK79" s="59"/>
    </row>
    <row r="80" spans="1:37">
      <c r="A80" s="31"/>
      <c r="B80" s="44"/>
      <c r="C80" s="63"/>
      <c r="D80" s="48"/>
      <c r="E80" s="48"/>
      <c r="F80" s="48"/>
      <c r="G80" s="48"/>
      <c r="H80" s="48"/>
      <c r="I80" s="48"/>
      <c r="J80" s="48"/>
      <c r="K80" s="47"/>
      <c r="L80" s="47"/>
      <c r="M80" s="47"/>
      <c r="N80" s="72"/>
      <c r="O80" s="68"/>
      <c r="P80" s="72"/>
      <c r="Q80" s="73"/>
      <c r="R80" s="50"/>
      <c r="S80" s="51"/>
      <c r="T80" s="51"/>
      <c r="U80" s="65"/>
      <c r="V80" s="66"/>
      <c r="W80" s="67"/>
      <c r="X80" s="66"/>
      <c r="Y80" s="50"/>
      <c r="Z80" s="55"/>
      <c r="AA80" s="74"/>
      <c r="AB80" s="74"/>
      <c r="AC80" s="74"/>
      <c r="AD80" s="74"/>
      <c r="AE80" s="43"/>
      <c r="AF80" s="72"/>
      <c r="AG80" s="43"/>
      <c r="AH80" s="58"/>
      <c r="AI80" s="58"/>
      <c r="AJ80" s="59"/>
      <c r="AK80" s="59"/>
    </row>
    <row r="81" spans="1:37">
      <c r="A81" s="31"/>
      <c r="B81" s="44"/>
      <c r="C81" s="63"/>
      <c r="D81" s="48"/>
      <c r="E81" s="48"/>
      <c r="F81" s="48"/>
      <c r="G81" s="48"/>
      <c r="H81" s="48"/>
      <c r="I81" s="48"/>
      <c r="J81" s="48"/>
      <c r="K81" s="47"/>
      <c r="L81" s="47"/>
      <c r="M81" s="47"/>
      <c r="N81" s="72"/>
      <c r="O81" s="68"/>
      <c r="P81" s="72"/>
      <c r="Q81" s="73"/>
      <c r="R81" s="50"/>
      <c r="S81" s="51"/>
      <c r="T81" s="51"/>
      <c r="U81" s="65"/>
      <c r="V81" s="66"/>
      <c r="W81" s="67"/>
      <c r="X81" s="66"/>
      <c r="Y81" s="50"/>
      <c r="Z81" s="55"/>
      <c r="AA81" s="74"/>
      <c r="AB81" s="74"/>
      <c r="AC81" s="74"/>
      <c r="AD81" s="74"/>
      <c r="AE81" s="43"/>
      <c r="AF81" s="72"/>
      <c r="AG81" s="43"/>
      <c r="AH81" s="58"/>
      <c r="AI81" s="58"/>
      <c r="AJ81" s="59"/>
      <c r="AK81" s="59"/>
    </row>
    <row r="82" spans="1:37">
      <c r="A82" s="31"/>
      <c r="B82" s="44"/>
      <c r="C82" s="63"/>
      <c r="D82" s="48"/>
      <c r="E82" s="48"/>
      <c r="F82" s="48"/>
      <c r="G82" s="48"/>
      <c r="H82" s="48"/>
      <c r="I82" s="48"/>
      <c r="J82" s="48"/>
      <c r="K82" s="47"/>
      <c r="L82" s="47"/>
      <c r="M82" s="47"/>
      <c r="N82" s="72"/>
      <c r="O82" s="68"/>
      <c r="P82" s="72"/>
      <c r="Q82" s="73"/>
      <c r="R82" s="50"/>
      <c r="S82" s="51"/>
      <c r="T82" s="51"/>
      <c r="U82" s="65"/>
      <c r="V82" s="66"/>
      <c r="W82" s="67"/>
      <c r="X82" s="66"/>
      <c r="Y82" s="50"/>
      <c r="Z82" s="55"/>
      <c r="AA82" s="74"/>
      <c r="AB82" s="74"/>
      <c r="AC82" s="74"/>
      <c r="AD82" s="74"/>
      <c r="AE82" s="43"/>
      <c r="AF82" s="72"/>
      <c r="AG82" s="43"/>
      <c r="AH82" s="58"/>
      <c r="AI82" s="58"/>
      <c r="AJ82" s="59"/>
      <c r="AK82" s="59"/>
    </row>
    <row r="83" spans="1:37">
      <c r="A83" s="31"/>
      <c r="B83" s="44"/>
      <c r="C83" s="63"/>
      <c r="D83" s="48"/>
      <c r="E83" s="48"/>
      <c r="F83" s="48"/>
      <c r="G83" s="48"/>
      <c r="H83" s="48"/>
      <c r="I83" s="48"/>
      <c r="J83" s="48"/>
      <c r="K83" s="47"/>
      <c r="L83" s="47"/>
      <c r="M83" s="47"/>
      <c r="N83" s="72"/>
      <c r="O83" s="68"/>
      <c r="P83" s="72"/>
      <c r="Q83" s="73"/>
      <c r="R83" s="50"/>
      <c r="S83" s="51"/>
      <c r="T83" s="51"/>
      <c r="U83" s="65"/>
      <c r="V83" s="66"/>
      <c r="W83" s="67"/>
      <c r="X83" s="66"/>
      <c r="Y83" s="50"/>
      <c r="Z83" s="55"/>
      <c r="AA83" s="74"/>
      <c r="AB83" s="74"/>
      <c r="AC83" s="74"/>
      <c r="AD83" s="74"/>
      <c r="AE83" s="43"/>
      <c r="AF83" s="72"/>
      <c r="AG83" s="43"/>
      <c r="AH83" s="58"/>
      <c r="AI83" s="58"/>
      <c r="AJ83" s="59"/>
      <c r="AK83" s="59"/>
    </row>
    <row r="84" spans="1:37">
      <c r="A84" s="31"/>
      <c r="B84" s="44"/>
      <c r="C84" s="63"/>
      <c r="D84" s="48"/>
      <c r="E84" s="48"/>
      <c r="F84" s="48"/>
      <c r="G84" s="48"/>
      <c r="H84" s="48"/>
      <c r="I84" s="48"/>
      <c r="J84" s="48"/>
      <c r="K84" s="47"/>
      <c r="L84" s="47"/>
      <c r="M84" s="47"/>
      <c r="N84" s="72"/>
      <c r="O84" s="68"/>
      <c r="P84" s="72"/>
      <c r="Q84" s="73"/>
      <c r="R84" s="50"/>
      <c r="S84" s="51"/>
      <c r="T84" s="51"/>
      <c r="U84" s="65"/>
      <c r="V84" s="66"/>
      <c r="W84" s="67"/>
      <c r="X84" s="66"/>
      <c r="Y84" s="50"/>
      <c r="Z84" s="55"/>
      <c r="AA84" s="74"/>
      <c r="AB84" s="74"/>
      <c r="AC84" s="74"/>
      <c r="AD84" s="74"/>
      <c r="AE84" s="43"/>
      <c r="AF84" s="72"/>
      <c r="AG84" s="43"/>
      <c r="AH84" s="58"/>
      <c r="AI84" s="58"/>
      <c r="AJ84" s="59"/>
      <c r="AK84" s="59"/>
    </row>
    <row r="85" spans="1:37">
      <c r="A85" s="31"/>
      <c r="B85" s="44"/>
      <c r="C85" s="63"/>
      <c r="D85" s="48"/>
      <c r="E85" s="48"/>
      <c r="F85" s="48"/>
      <c r="G85" s="48"/>
      <c r="H85" s="48"/>
      <c r="I85" s="48"/>
      <c r="J85" s="48"/>
      <c r="K85" s="47"/>
      <c r="L85" s="47"/>
      <c r="M85" s="47"/>
      <c r="N85" s="72"/>
      <c r="O85" s="68"/>
      <c r="P85" s="72"/>
      <c r="Q85" s="73"/>
      <c r="R85" s="50"/>
      <c r="S85" s="51"/>
      <c r="T85" s="51"/>
      <c r="U85" s="65"/>
      <c r="V85" s="66"/>
      <c r="W85" s="67"/>
      <c r="X85" s="66"/>
      <c r="Y85" s="50"/>
      <c r="Z85" s="55"/>
      <c r="AA85" s="74"/>
      <c r="AB85" s="74"/>
      <c r="AC85" s="74"/>
      <c r="AD85" s="74"/>
      <c r="AE85" s="43"/>
      <c r="AF85" s="72"/>
      <c r="AG85" s="43"/>
      <c r="AH85" s="58"/>
      <c r="AI85" s="58"/>
      <c r="AJ85" s="59"/>
      <c r="AK85" s="59"/>
    </row>
    <row r="86" spans="1:37">
      <c r="A86" s="31"/>
      <c r="B86" s="44"/>
      <c r="C86" s="63"/>
      <c r="D86" s="48"/>
      <c r="E86" s="48"/>
      <c r="F86" s="48"/>
      <c r="G86" s="48"/>
      <c r="H86" s="48"/>
      <c r="I86" s="48"/>
      <c r="J86" s="48"/>
      <c r="K86" s="47"/>
      <c r="L86" s="47"/>
      <c r="M86" s="47"/>
      <c r="N86" s="72"/>
      <c r="O86" s="68"/>
      <c r="P86" s="72"/>
      <c r="Q86" s="73"/>
      <c r="R86" s="50"/>
      <c r="S86" s="51"/>
      <c r="T86" s="51"/>
      <c r="U86" s="65"/>
      <c r="V86" s="66"/>
      <c r="W86" s="67"/>
      <c r="X86" s="66"/>
      <c r="Y86" s="50"/>
      <c r="Z86" s="65"/>
      <c r="AA86" s="74"/>
      <c r="AB86" s="74"/>
      <c r="AC86" s="74"/>
      <c r="AD86" s="74"/>
      <c r="AE86" s="43"/>
      <c r="AF86" s="72"/>
      <c r="AG86" s="43"/>
      <c r="AH86" s="58"/>
      <c r="AI86" s="58"/>
      <c r="AJ86" s="59"/>
      <c r="AK86" s="59"/>
    </row>
    <row r="87" spans="1:37">
      <c r="A87" s="31"/>
      <c r="B87" s="44"/>
      <c r="C87" s="63"/>
      <c r="D87" s="48"/>
      <c r="E87" s="48"/>
      <c r="F87" s="48"/>
      <c r="G87" s="48"/>
      <c r="H87" s="48"/>
      <c r="I87" s="48"/>
      <c r="J87" s="48"/>
      <c r="K87" s="47"/>
      <c r="L87" s="47"/>
      <c r="M87" s="47"/>
      <c r="N87" s="72"/>
      <c r="O87" s="68"/>
      <c r="P87" s="72"/>
      <c r="Q87" s="73"/>
      <c r="R87" s="50"/>
      <c r="S87" s="51"/>
      <c r="T87" s="51"/>
      <c r="U87" s="65"/>
      <c r="V87" s="66"/>
      <c r="W87" s="67"/>
      <c r="X87" s="66"/>
      <c r="Y87" s="50"/>
      <c r="Z87" s="55"/>
      <c r="AA87" s="74"/>
      <c r="AB87" s="74"/>
      <c r="AC87" s="74"/>
      <c r="AD87" s="74"/>
      <c r="AE87" s="43"/>
      <c r="AF87" s="72"/>
      <c r="AG87" s="43"/>
      <c r="AH87" s="58"/>
      <c r="AI87" s="58"/>
      <c r="AJ87" s="59"/>
      <c r="AK87" s="59"/>
    </row>
    <row r="88" spans="1:37">
      <c r="A88" s="31"/>
      <c r="B88" s="44"/>
      <c r="C88" s="63"/>
      <c r="D88" s="48"/>
      <c r="E88" s="48"/>
      <c r="F88" s="48"/>
      <c r="G88" s="48"/>
      <c r="H88" s="48"/>
      <c r="I88" s="48"/>
      <c r="J88" s="48"/>
      <c r="K88" s="47"/>
      <c r="L88" s="47"/>
      <c r="M88" s="47"/>
      <c r="N88" s="72"/>
      <c r="O88" s="68"/>
      <c r="P88" s="72"/>
      <c r="Q88" s="73"/>
      <c r="R88" s="50"/>
      <c r="S88" s="51"/>
      <c r="T88" s="51"/>
      <c r="U88" s="65"/>
      <c r="V88" s="66"/>
      <c r="W88" s="67"/>
      <c r="X88" s="66"/>
      <c r="Y88" s="50"/>
      <c r="Z88" s="55"/>
      <c r="AA88" s="74"/>
      <c r="AB88" s="74"/>
      <c r="AC88" s="74"/>
      <c r="AD88" s="74"/>
      <c r="AE88" s="43"/>
      <c r="AF88" s="72"/>
      <c r="AG88" s="43"/>
      <c r="AH88" s="58"/>
      <c r="AI88" s="58"/>
      <c r="AJ88" s="59"/>
      <c r="AK88" s="59"/>
    </row>
    <row r="89" spans="1:37">
      <c r="A89" s="31"/>
      <c r="B89" s="44"/>
      <c r="C89" s="63"/>
      <c r="D89" s="48"/>
      <c r="E89" s="48"/>
      <c r="F89" s="48"/>
      <c r="G89" s="48"/>
      <c r="H89" s="48"/>
      <c r="I89" s="48"/>
      <c r="J89" s="48"/>
      <c r="K89" s="47"/>
      <c r="L89" s="47"/>
      <c r="M89" s="47"/>
      <c r="N89" s="72"/>
      <c r="O89" s="68"/>
      <c r="P89" s="72"/>
      <c r="Q89" s="73"/>
      <c r="R89" s="50"/>
      <c r="S89" s="51"/>
      <c r="T89" s="51"/>
      <c r="U89" s="65"/>
      <c r="V89" s="66"/>
      <c r="W89" s="67"/>
      <c r="X89" s="66"/>
      <c r="Y89" s="50"/>
      <c r="Z89" s="55"/>
      <c r="AA89" s="74"/>
      <c r="AB89" s="74"/>
      <c r="AC89" s="74"/>
      <c r="AD89" s="74"/>
      <c r="AE89" s="43"/>
      <c r="AF89" s="72"/>
      <c r="AG89" s="43"/>
      <c r="AH89" s="58"/>
      <c r="AI89" s="58"/>
      <c r="AJ89" s="59"/>
      <c r="AK89" s="59"/>
    </row>
    <row r="90" spans="1:37">
      <c r="A90" s="31"/>
      <c r="B90" s="44"/>
      <c r="C90" s="63"/>
      <c r="D90" s="48"/>
      <c r="E90" s="48"/>
      <c r="F90" s="48"/>
      <c r="G90" s="48"/>
      <c r="H90" s="48"/>
      <c r="I90" s="48"/>
      <c r="J90" s="48"/>
      <c r="K90" s="47"/>
      <c r="L90" s="47"/>
      <c r="M90" s="47"/>
      <c r="N90" s="72"/>
      <c r="O90" s="68"/>
      <c r="P90" s="72"/>
      <c r="Q90" s="73"/>
      <c r="R90" s="50"/>
      <c r="S90" s="51"/>
      <c r="T90" s="51"/>
      <c r="U90" s="65"/>
      <c r="V90" s="66"/>
      <c r="W90" s="67"/>
      <c r="X90" s="66"/>
      <c r="Y90" s="50"/>
      <c r="Z90" s="55"/>
      <c r="AA90" s="74"/>
      <c r="AB90" s="74"/>
      <c r="AC90" s="74"/>
      <c r="AD90" s="74"/>
      <c r="AE90" s="43"/>
      <c r="AF90" s="72"/>
      <c r="AG90" s="43"/>
      <c r="AH90" s="58"/>
      <c r="AI90" s="58"/>
      <c r="AJ90" s="59"/>
      <c r="AK90" s="59"/>
    </row>
    <row r="91" spans="1:37">
      <c r="A91" s="31"/>
      <c r="B91" s="44"/>
      <c r="C91" s="63"/>
      <c r="D91" s="48"/>
      <c r="E91" s="48"/>
      <c r="F91" s="48"/>
      <c r="G91" s="48"/>
      <c r="H91" s="48"/>
      <c r="I91" s="48"/>
      <c r="J91" s="48"/>
      <c r="K91" s="47"/>
      <c r="L91" s="47"/>
      <c r="M91" s="47"/>
      <c r="N91" s="72"/>
      <c r="O91" s="68"/>
      <c r="P91" s="72"/>
      <c r="Q91" s="73"/>
      <c r="R91" s="75"/>
      <c r="S91" s="51"/>
      <c r="T91" s="51"/>
      <c r="U91" s="65"/>
      <c r="V91" s="66"/>
      <c r="W91" s="67"/>
      <c r="X91" s="66"/>
      <c r="Y91" s="75"/>
      <c r="Z91" s="55"/>
      <c r="AA91" s="74"/>
      <c r="AB91" s="74"/>
      <c r="AC91" s="74"/>
      <c r="AD91" s="74"/>
      <c r="AE91" s="43"/>
      <c r="AF91" s="72"/>
      <c r="AG91" s="43"/>
      <c r="AH91" s="58"/>
      <c r="AI91" s="58"/>
      <c r="AJ91" s="59"/>
      <c r="AK91" s="59"/>
    </row>
    <row r="92" spans="1:37">
      <c r="A92" s="31"/>
      <c r="B92" s="44"/>
      <c r="C92" s="63"/>
      <c r="D92" s="48"/>
      <c r="E92" s="48"/>
      <c r="F92" s="48"/>
      <c r="G92" s="48"/>
      <c r="H92" s="48"/>
      <c r="I92" s="48"/>
      <c r="J92" s="48"/>
      <c r="K92" s="47"/>
      <c r="L92" s="47"/>
      <c r="M92" s="47"/>
      <c r="N92" s="72"/>
      <c r="O92" s="68"/>
      <c r="P92" s="72"/>
      <c r="Q92" s="73"/>
      <c r="R92" s="75"/>
      <c r="S92" s="51"/>
      <c r="T92" s="51"/>
      <c r="U92" s="65"/>
      <c r="V92" s="66"/>
      <c r="W92" s="67"/>
      <c r="X92" s="66"/>
      <c r="Y92" s="75"/>
      <c r="Z92" s="55"/>
      <c r="AA92" s="74"/>
      <c r="AB92" s="74"/>
      <c r="AC92" s="74"/>
      <c r="AD92" s="74"/>
      <c r="AE92" s="43"/>
      <c r="AF92" s="72"/>
      <c r="AG92" s="43"/>
      <c r="AH92" s="58"/>
      <c r="AI92" s="58"/>
      <c r="AJ92" s="59"/>
      <c r="AK92" s="59"/>
    </row>
    <row r="93" spans="1:37">
      <c r="A93" s="31"/>
      <c r="B93" s="44"/>
      <c r="C93" s="63"/>
      <c r="D93" s="48"/>
      <c r="E93" s="48"/>
      <c r="F93" s="48"/>
      <c r="G93" s="48"/>
      <c r="H93" s="48"/>
      <c r="I93" s="48"/>
      <c r="J93" s="48"/>
      <c r="K93" s="47"/>
      <c r="L93" s="47"/>
      <c r="M93" s="47"/>
      <c r="N93" s="72"/>
      <c r="O93" s="68"/>
      <c r="P93" s="72"/>
      <c r="Q93" s="73"/>
      <c r="R93" s="50"/>
      <c r="S93" s="51"/>
      <c r="T93" s="51"/>
      <c r="U93" s="65"/>
      <c r="V93" s="66"/>
      <c r="W93" s="67"/>
      <c r="X93" s="66"/>
      <c r="Y93" s="50"/>
      <c r="Z93" s="55"/>
      <c r="AA93" s="74"/>
      <c r="AB93" s="74"/>
      <c r="AC93" s="74"/>
      <c r="AD93" s="74"/>
      <c r="AE93" s="43"/>
      <c r="AF93" s="72"/>
      <c r="AG93" s="43"/>
      <c r="AH93" s="58"/>
      <c r="AI93" s="58"/>
      <c r="AJ93" s="59"/>
      <c r="AK93" s="59"/>
    </row>
    <row r="94" spans="1:37">
      <c r="A94" s="31"/>
      <c r="B94" s="44"/>
      <c r="C94" s="63"/>
      <c r="D94" s="48"/>
      <c r="E94" s="48"/>
      <c r="F94" s="48"/>
      <c r="G94" s="48"/>
      <c r="H94" s="48"/>
      <c r="I94" s="48"/>
      <c r="J94" s="48"/>
      <c r="K94" s="47"/>
      <c r="L94" s="47"/>
      <c r="M94" s="47"/>
      <c r="N94" s="72"/>
      <c r="O94" s="68"/>
      <c r="P94" s="72"/>
      <c r="Q94" s="73"/>
      <c r="R94" s="50"/>
      <c r="S94" s="51"/>
      <c r="T94" s="51"/>
      <c r="U94" s="65"/>
      <c r="V94" s="66"/>
      <c r="W94" s="67"/>
      <c r="X94" s="66"/>
      <c r="Y94" s="50"/>
      <c r="Z94" s="55"/>
      <c r="AA94" s="74"/>
      <c r="AB94" s="74"/>
      <c r="AC94" s="74"/>
      <c r="AD94" s="74"/>
      <c r="AE94" s="43"/>
      <c r="AF94" s="72"/>
      <c r="AG94" s="43"/>
      <c r="AH94" s="58"/>
      <c r="AI94" s="58"/>
      <c r="AJ94" s="59"/>
      <c r="AK94" s="59"/>
    </row>
    <row r="95" spans="1:37">
      <c r="A95" s="31"/>
      <c r="B95" s="44"/>
      <c r="C95" s="63"/>
      <c r="D95" s="48"/>
      <c r="E95" s="48"/>
      <c r="F95" s="48"/>
      <c r="G95" s="48"/>
      <c r="H95" s="48"/>
      <c r="I95" s="48"/>
      <c r="J95" s="48"/>
      <c r="K95" s="47"/>
      <c r="L95" s="47"/>
      <c r="M95" s="47"/>
      <c r="N95" s="72"/>
      <c r="O95" s="68"/>
      <c r="P95" s="72"/>
      <c r="Q95" s="73"/>
      <c r="R95" s="50"/>
      <c r="S95" s="51"/>
      <c r="T95" s="51"/>
      <c r="U95" s="65"/>
      <c r="V95" s="66"/>
      <c r="W95" s="67"/>
      <c r="X95" s="66"/>
      <c r="Y95" s="50"/>
      <c r="Z95" s="55"/>
      <c r="AA95" s="74"/>
      <c r="AB95" s="74"/>
      <c r="AC95" s="74"/>
      <c r="AD95" s="74"/>
      <c r="AE95" s="43"/>
      <c r="AF95" s="72"/>
      <c r="AG95" s="43"/>
      <c r="AH95" s="58"/>
      <c r="AI95" s="58"/>
      <c r="AJ95" s="59"/>
      <c r="AK95" s="59"/>
    </row>
    <row r="96" spans="1:37">
      <c r="A96" s="31"/>
      <c r="B96" s="44"/>
      <c r="C96" s="63"/>
      <c r="D96" s="48"/>
      <c r="E96" s="48"/>
      <c r="F96" s="48"/>
      <c r="G96" s="48"/>
      <c r="H96" s="48"/>
      <c r="I96" s="48"/>
      <c r="J96" s="48"/>
      <c r="K96" s="47"/>
      <c r="L96" s="47"/>
      <c r="M96" s="47"/>
      <c r="N96" s="72"/>
      <c r="O96" s="68"/>
      <c r="P96" s="72"/>
      <c r="Q96" s="73"/>
      <c r="R96" s="50"/>
      <c r="S96" s="51"/>
      <c r="T96" s="51"/>
      <c r="U96" s="65"/>
      <c r="V96" s="66"/>
      <c r="W96" s="67"/>
      <c r="X96" s="66"/>
      <c r="Y96" s="50"/>
      <c r="Z96" s="55"/>
      <c r="AA96" s="74"/>
      <c r="AB96" s="74"/>
      <c r="AC96" s="74"/>
      <c r="AD96" s="74"/>
      <c r="AE96" s="43"/>
      <c r="AF96" s="72"/>
      <c r="AG96" s="43"/>
      <c r="AH96" s="58"/>
      <c r="AI96" s="58"/>
      <c r="AJ96" s="59"/>
      <c r="AK96" s="59"/>
    </row>
    <row r="97" spans="1:37">
      <c r="A97" s="31"/>
      <c r="B97" s="44"/>
      <c r="C97" s="63"/>
      <c r="D97" s="48"/>
      <c r="E97" s="48"/>
      <c r="F97" s="48"/>
      <c r="G97" s="48"/>
      <c r="H97" s="48"/>
      <c r="I97" s="48"/>
      <c r="J97" s="48"/>
      <c r="K97" s="47"/>
      <c r="L97" s="47"/>
      <c r="M97" s="47"/>
      <c r="N97" s="72"/>
      <c r="O97" s="68"/>
      <c r="P97" s="72"/>
      <c r="Q97" s="73"/>
      <c r="R97" s="50"/>
      <c r="S97" s="51"/>
      <c r="T97" s="51"/>
      <c r="U97" s="65"/>
      <c r="V97" s="66"/>
      <c r="W97" s="67"/>
      <c r="X97" s="66"/>
      <c r="Y97" s="50"/>
      <c r="Z97" s="55"/>
      <c r="AA97" s="74"/>
      <c r="AB97" s="74"/>
      <c r="AC97" s="74"/>
      <c r="AD97" s="74"/>
      <c r="AE97" s="43"/>
      <c r="AF97" s="72"/>
      <c r="AG97" s="43"/>
      <c r="AH97" s="58"/>
      <c r="AI97" s="58"/>
      <c r="AJ97" s="59"/>
      <c r="AK97" s="59"/>
    </row>
    <row r="98" spans="1:37">
      <c r="A98" s="31"/>
      <c r="B98" s="44"/>
      <c r="C98" s="63"/>
      <c r="D98" s="48"/>
      <c r="E98" s="48"/>
      <c r="F98" s="48"/>
      <c r="G98" s="48"/>
      <c r="H98" s="48"/>
      <c r="I98" s="48"/>
      <c r="J98" s="48"/>
      <c r="K98" s="47"/>
      <c r="L98" s="47"/>
      <c r="M98" s="47"/>
      <c r="N98" s="72"/>
      <c r="O98" s="68"/>
      <c r="P98" s="72"/>
      <c r="Q98" s="73"/>
      <c r="R98" s="50"/>
      <c r="S98" s="51"/>
      <c r="T98" s="51"/>
      <c r="U98" s="65"/>
      <c r="V98" s="66"/>
      <c r="W98" s="67"/>
      <c r="X98" s="66"/>
      <c r="Y98" s="50"/>
      <c r="Z98" s="55"/>
      <c r="AA98" s="74"/>
      <c r="AB98" s="74"/>
      <c r="AC98" s="74"/>
      <c r="AD98" s="74"/>
      <c r="AE98" s="43"/>
      <c r="AF98" s="72"/>
      <c r="AG98" s="43"/>
      <c r="AH98" s="58"/>
      <c r="AI98" s="58"/>
      <c r="AJ98" s="59"/>
      <c r="AK98" s="59"/>
    </row>
    <row r="99" spans="1:37">
      <c r="A99" s="31"/>
      <c r="B99" s="44"/>
      <c r="C99" s="63"/>
      <c r="D99" s="48"/>
      <c r="E99" s="48"/>
      <c r="F99" s="48"/>
      <c r="G99" s="48"/>
      <c r="H99" s="48"/>
      <c r="I99" s="48"/>
      <c r="J99" s="48"/>
      <c r="K99" s="47"/>
      <c r="L99" s="47"/>
      <c r="M99" s="47"/>
      <c r="N99" s="72"/>
      <c r="O99" s="68"/>
      <c r="P99" s="72"/>
      <c r="Q99" s="73"/>
      <c r="R99" s="50"/>
      <c r="S99" s="51"/>
      <c r="T99" s="51"/>
      <c r="U99" s="65"/>
      <c r="V99" s="66"/>
      <c r="W99" s="67"/>
      <c r="X99" s="66"/>
      <c r="Y99" s="50"/>
      <c r="Z99" s="55"/>
      <c r="AA99" s="74"/>
      <c r="AB99" s="74"/>
      <c r="AC99" s="74"/>
      <c r="AD99" s="74"/>
      <c r="AE99" s="43"/>
      <c r="AF99" s="72"/>
      <c r="AG99" s="43"/>
      <c r="AH99" s="58"/>
      <c r="AI99" s="58"/>
      <c r="AJ99" s="59"/>
      <c r="AK99" s="59"/>
    </row>
    <row r="100" spans="1:37">
      <c r="A100" s="31"/>
      <c r="B100" s="44"/>
      <c r="C100" s="63"/>
      <c r="D100" s="48"/>
      <c r="E100" s="48"/>
      <c r="F100" s="48"/>
      <c r="G100" s="48"/>
      <c r="H100" s="48"/>
      <c r="I100" s="48"/>
      <c r="J100" s="48"/>
      <c r="K100" s="47"/>
      <c r="L100" s="47"/>
      <c r="M100" s="47"/>
      <c r="N100" s="72"/>
      <c r="O100" s="68"/>
      <c r="P100" s="72"/>
      <c r="Q100" s="73"/>
      <c r="R100" s="50"/>
      <c r="S100" s="51"/>
      <c r="T100" s="51"/>
      <c r="U100" s="65"/>
      <c r="V100" s="66"/>
      <c r="W100" s="67"/>
      <c r="X100" s="66"/>
      <c r="Y100" s="50"/>
      <c r="Z100" s="55"/>
      <c r="AA100" s="74"/>
      <c r="AB100" s="74"/>
      <c r="AC100" s="74"/>
      <c r="AD100" s="74"/>
      <c r="AE100" s="43"/>
      <c r="AF100" s="72"/>
      <c r="AG100" s="43"/>
      <c r="AH100" s="58"/>
      <c r="AI100" s="58"/>
      <c r="AJ100" s="59"/>
      <c r="AK100" s="59"/>
    </row>
    <row r="101" spans="1:37">
      <c r="A101" s="31"/>
      <c r="B101" s="44"/>
      <c r="C101" s="63"/>
      <c r="D101" s="48"/>
      <c r="E101" s="48"/>
      <c r="F101" s="48"/>
      <c r="G101" s="48"/>
      <c r="H101" s="48"/>
      <c r="I101" s="48"/>
      <c r="J101" s="48"/>
      <c r="K101" s="47"/>
      <c r="L101" s="47"/>
      <c r="M101" s="47"/>
      <c r="N101" s="72"/>
      <c r="O101" s="68"/>
      <c r="P101" s="72"/>
      <c r="Q101" s="73"/>
      <c r="R101" s="50"/>
      <c r="S101" s="51"/>
      <c r="T101" s="51"/>
      <c r="U101" s="65"/>
      <c r="V101" s="66"/>
      <c r="W101" s="67"/>
      <c r="X101" s="66"/>
      <c r="Y101" s="50"/>
      <c r="Z101" s="55"/>
      <c r="AA101" s="74"/>
      <c r="AB101" s="74"/>
      <c r="AC101" s="74"/>
      <c r="AD101" s="74"/>
      <c r="AE101" s="43"/>
      <c r="AF101" s="72"/>
      <c r="AG101" s="43"/>
      <c r="AH101" s="58"/>
      <c r="AI101" s="58"/>
      <c r="AJ101" s="59"/>
      <c r="AK101" s="59"/>
    </row>
    <row r="102" spans="1:37">
      <c r="A102" s="31"/>
      <c r="B102" s="44"/>
      <c r="C102" s="63"/>
      <c r="D102" s="48"/>
      <c r="E102" s="48"/>
      <c r="F102" s="48"/>
      <c r="G102" s="48"/>
      <c r="H102" s="48"/>
      <c r="I102" s="48"/>
      <c r="J102" s="48"/>
      <c r="K102" s="47"/>
      <c r="L102" s="47"/>
      <c r="M102" s="47"/>
      <c r="N102" s="72"/>
      <c r="O102" s="68"/>
      <c r="P102" s="72"/>
      <c r="Q102" s="73"/>
      <c r="R102" s="50"/>
      <c r="S102" s="51"/>
      <c r="T102" s="51"/>
      <c r="U102" s="65"/>
      <c r="V102" s="66"/>
      <c r="W102" s="67"/>
      <c r="X102" s="66"/>
      <c r="Y102" s="50"/>
      <c r="Z102" s="55"/>
      <c r="AA102" s="74"/>
      <c r="AB102" s="74"/>
      <c r="AC102" s="74"/>
      <c r="AD102" s="74"/>
      <c r="AE102" s="43"/>
      <c r="AF102" s="72"/>
      <c r="AG102" s="43"/>
      <c r="AH102" s="58"/>
      <c r="AI102" s="58"/>
      <c r="AJ102" s="59"/>
      <c r="AK102" s="59"/>
    </row>
    <row r="103" spans="1:37">
      <c r="A103" s="31"/>
      <c r="B103" s="44"/>
      <c r="C103" s="63"/>
      <c r="D103" s="48"/>
      <c r="E103" s="48"/>
      <c r="F103" s="48"/>
      <c r="G103" s="48"/>
      <c r="H103" s="48"/>
      <c r="I103" s="48"/>
      <c r="J103" s="48"/>
      <c r="K103" s="47"/>
      <c r="L103" s="47"/>
      <c r="M103" s="47"/>
      <c r="N103" s="72"/>
      <c r="O103" s="68"/>
      <c r="P103" s="72"/>
      <c r="Q103" s="73"/>
      <c r="R103" s="50"/>
      <c r="S103" s="51"/>
      <c r="T103" s="51"/>
      <c r="U103" s="65"/>
      <c r="V103" s="66"/>
      <c r="W103" s="67"/>
      <c r="X103" s="66"/>
      <c r="Y103" s="50"/>
      <c r="Z103" s="55"/>
      <c r="AA103" s="74"/>
      <c r="AB103" s="74"/>
      <c r="AC103" s="74"/>
      <c r="AD103" s="74"/>
      <c r="AE103" s="43"/>
      <c r="AF103" s="72"/>
      <c r="AG103" s="43"/>
      <c r="AH103" s="58"/>
      <c r="AI103" s="58"/>
      <c r="AJ103" s="59"/>
      <c r="AK103" s="59"/>
    </row>
    <row r="104" spans="1:37">
      <c r="A104" s="31"/>
      <c r="B104" s="44"/>
      <c r="C104" s="63"/>
      <c r="D104" s="48"/>
      <c r="E104" s="48"/>
      <c r="F104" s="48"/>
      <c r="G104" s="48"/>
      <c r="H104" s="48"/>
      <c r="I104" s="48"/>
      <c r="J104" s="48"/>
      <c r="K104" s="47"/>
      <c r="L104" s="47"/>
      <c r="M104" s="47"/>
      <c r="N104" s="72"/>
      <c r="O104" s="68"/>
      <c r="P104" s="72"/>
      <c r="Q104" s="73"/>
      <c r="R104" s="50"/>
      <c r="S104" s="51"/>
      <c r="T104" s="51"/>
      <c r="U104" s="65"/>
      <c r="V104" s="66"/>
      <c r="W104" s="67"/>
      <c r="X104" s="66"/>
      <c r="Y104" s="50"/>
      <c r="Z104" s="55"/>
      <c r="AA104" s="74"/>
      <c r="AB104" s="74"/>
      <c r="AC104" s="74"/>
      <c r="AD104" s="74"/>
      <c r="AE104" s="43"/>
      <c r="AF104" s="72"/>
      <c r="AG104" s="43"/>
      <c r="AH104" s="58"/>
      <c r="AI104" s="58"/>
      <c r="AJ104" s="59"/>
      <c r="AK104" s="59"/>
    </row>
    <row r="105" spans="1:37">
      <c r="A105" s="31"/>
      <c r="B105" s="44"/>
      <c r="C105" s="63"/>
      <c r="D105" s="48"/>
      <c r="E105" s="48"/>
      <c r="F105" s="48"/>
      <c r="G105" s="48"/>
      <c r="H105" s="48"/>
      <c r="I105" s="48"/>
      <c r="J105" s="48"/>
      <c r="K105" s="47"/>
      <c r="L105" s="47"/>
      <c r="M105" s="47"/>
      <c r="N105" s="72"/>
      <c r="O105" s="68"/>
      <c r="P105" s="72"/>
      <c r="Q105" s="73"/>
      <c r="R105" s="50"/>
      <c r="S105" s="51"/>
      <c r="T105" s="51"/>
      <c r="U105" s="65"/>
      <c r="V105" s="66"/>
      <c r="W105" s="67"/>
      <c r="X105" s="66"/>
      <c r="Y105" s="50"/>
      <c r="Z105" s="55"/>
      <c r="AA105" s="74"/>
      <c r="AB105" s="74"/>
      <c r="AC105" s="74"/>
      <c r="AD105" s="74"/>
      <c r="AE105" s="43"/>
      <c r="AF105" s="72"/>
      <c r="AG105" s="43"/>
      <c r="AH105" s="58"/>
      <c r="AI105" s="58"/>
      <c r="AJ105" s="59"/>
      <c r="AK105" s="59"/>
    </row>
    <row r="106" spans="1:37">
      <c r="A106" s="31"/>
      <c r="B106" s="44"/>
      <c r="C106" s="63"/>
      <c r="D106" s="48"/>
      <c r="E106" s="48"/>
      <c r="F106" s="48"/>
      <c r="G106" s="48"/>
      <c r="H106" s="48"/>
      <c r="I106" s="48"/>
      <c r="J106" s="48"/>
      <c r="K106" s="47"/>
      <c r="L106" s="47"/>
      <c r="M106" s="47"/>
      <c r="N106" s="72"/>
      <c r="O106" s="68"/>
      <c r="P106" s="72"/>
      <c r="Q106" s="73"/>
      <c r="R106" s="50"/>
      <c r="S106" s="51"/>
      <c r="T106" s="51"/>
      <c r="U106" s="65"/>
      <c r="V106" s="66"/>
      <c r="W106" s="67"/>
      <c r="X106" s="66"/>
      <c r="Y106" s="50"/>
      <c r="Z106" s="55"/>
      <c r="AA106" s="74"/>
      <c r="AB106" s="74"/>
      <c r="AC106" s="74"/>
      <c r="AD106" s="74"/>
      <c r="AE106" s="43"/>
      <c r="AF106" s="72"/>
      <c r="AG106" s="43"/>
      <c r="AH106" s="58"/>
      <c r="AI106" s="58"/>
      <c r="AJ106" s="59"/>
      <c r="AK106" s="59"/>
    </row>
    <row r="107" spans="1:37">
      <c r="A107" s="31"/>
      <c r="B107" s="44"/>
      <c r="C107" s="63"/>
      <c r="D107" s="48"/>
      <c r="E107" s="48"/>
      <c r="F107" s="48"/>
      <c r="G107" s="48"/>
      <c r="H107" s="48"/>
      <c r="I107" s="48"/>
      <c r="J107" s="48"/>
      <c r="K107" s="47"/>
      <c r="L107" s="47"/>
      <c r="M107" s="47"/>
      <c r="N107" s="72"/>
      <c r="O107" s="68"/>
      <c r="P107" s="72"/>
      <c r="Q107" s="73"/>
      <c r="R107" s="50"/>
      <c r="S107" s="51"/>
      <c r="T107" s="51"/>
      <c r="U107" s="65"/>
      <c r="V107" s="66"/>
      <c r="W107" s="67"/>
      <c r="X107" s="66"/>
      <c r="Y107" s="50"/>
      <c r="Z107" s="55"/>
      <c r="AA107" s="74"/>
      <c r="AB107" s="74"/>
      <c r="AC107" s="74"/>
      <c r="AD107" s="74"/>
      <c r="AE107" s="43"/>
      <c r="AF107" s="72"/>
      <c r="AG107" s="43"/>
      <c r="AH107" s="58"/>
      <c r="AI107" s="58"/>
      <c r="AJ107" s="59"/>
      <c r="AK107" s="59"/>
    </row>
    <row r="108" spans="1:37">
      <c r="A108" s="31"/>
      <c r="B108" s="44"/>
      <c r="C108" s="63"/>
      <c r="D108" s="48"/>
      <c r="E108" s="48"/>
      <c r="F108" s="48"/>
      <c r="G108" s="48"/>
      <c r="H108" s="48"/>
      <c r="I108" s="48"/>
      <c r="J108" s="48"/>
      <c r="K108" s="47"/>
      <c r="L108" s="47"/>
      <c r="M108" s="47"/>
      <c r="N108" s="72"/>
      <c r="O108" s="68"/>
      <c r="P108" s="72"/>
      <c r="Q108" s="73"/>
      <c r="R108" s="50"/>
      <c r="S108" s="51"/>
      <c r="T108" s="51"/>
      <c r="U108" s="65"/>
      <c r="V108" s="66"/>
      <c r="W108" s="67"/>
      <c r="X108" s="66"/>
      <c r="Y108" s="50"/>
      <c r="Z108" s="55"/>
      <c r="AA108" s="74"/>
      <c r="AB108" s="74"/>
      <c r="AC108" s="74"/>
      <c r="AD108" s="74"/>
      <c r="AE108" s="43"/>
      <c r="AF108" s="72"/>
      <c r="AG108" s="43"/>
      <c r="AH108" s="58"/>
      <c r="AI108" s="58"/>
      <c r="AJ108" s="59"/>
      <c r="AK108" s="59"/>
    </row>
    <row r="109" spans="1:37">
      <c r="A109" s="31"/>
      <c r="B109" s="44"/>
      <c r="C109" s="63"/>
      <c r="D109" s="48"/>
      <c r="E109" s="48"/>
      <c r="F109" s="48"/>
      <c r="G109" s="48"/>
      <c r="H109" s="48"/>
      <c r="I109" s="48"/>
      <c r="J109" s="48"/>
      <c r="K109" s="47"/>
      <c r="L109" s="47"/>
      <c r="M109" s="47"/>
      <c r="N109" s="72"/>
      <c r="O109" s="68"/>
      <c r="P109" s="72"/>
      <c r="Q109" s="73"/>
      <c r="R109" s="50"/>
      <c r="S109" s="51"/>
      <c r="T109" s="51"/>
      <c r="U109" s="65"/>
      <c r="V109" s="66"/>
      <c r="W109" s="67"/>
      <c r="X109" s="66"/>
      <c r="Y109" s="50"/>
      <c r="Z109" s="55"/>
      <c r="AA109" s="74"/>
      <c r="AB109" s="74"/>
      <c r="AC109" s="74"/>
      <c r="AD109" s="74"/>
      <c r="AE109" s="43"/>
      <c r="AF109" s="72"/>
      <c r="AG109" s="43"/>
      <c r="AH109" s="58"/>
      <c r="AI109" s="58"/>
      <c r="AJ109" s="59"/>
      <c r="AK109" s="59"/>
    </row>
    <row r="110" spans="1:37">
      <c r="A110" s="31"/>
      <c r="B110" s="44"/>
      <c r="C110" s="63"/>
      <c r="D110" s="48"/>
      <c r="E110" s="48"/>
      <c r="F110" s="48"/>
      <c r="G110" s="48"/>
      <c r="H110" s="48"/>
      <c r="I110" s="48"/>
      <c r="J110" s="48"/>
      <c r="K110" s="47"/>
      <c r="L110" s="47"/>
      <c r="M110" s="47"/>
      <c r="N110" s="72"/>
      <c r="O110" s="68"/>
      <c r="P110" s="72"/>
      <c r="Q110" s="73"/>
      <c r="R110" s="50"/>
      <c r="S110" s="51"/>
      <c r="T110" s="51"/>
      <c r="U110" s="65"/>
      <c r="V110" s="66"/>
      <c r="W110" s="67"/>
      <c r="X110" s="66"/>
      <c r="Y110" s="50"/>
      <c r="Z110" s="55"/>
      <c r="AA110" s="74"/>
      <c r="AB110" s="74"/>
      <c r="AC110" s="74"/>
      <c r="AD110" s="74"/>
      <c r="AE110" s="43"/>
      <c r="AF110" s="72"/>
      <c r="AG110" s="43"/>
      <c r="AH110" s="58"/>
      <c r="AI110" s="58"/>
      <c r="AJ110" s="59"/>
      <c r="AK110" s="59"/>
    </row>
    <row r="111" spans="1:37">
      <c r="A111" s="31"/>
      <c r="B111" s="44"/>
      <c r="C111" s="63"/>
      <c r="D111" s="48"/>
      <c r="E111" s="48"/>
      <c r="F111" s="48"/>
      <c r="G111" s="48"/>
      <c r="H111" s="48"/>
      <c r="I111" s="48"/>
      <c r="J111" s="48"/>
      <c r="K111" s="47"/>
      <c r="L111" s="47"/>
      <c r="M111" s="47"/>
      <c r="N111" s="72"/>
      <c r="O111" s="68"/>
      <c r="P111" s="72"/>
      <c r="Q111" s="73"/>
      <c r="R111" s="50"/>
      <c r="S111" s="51"/>
      <c r="T111" s="51"/>
      <c r="U111" s="65"/>
      <c r="V111" s="66"/>
      <c r="W111" s="67"/>
      <c r="X111" s="66"/>
      <c r="Y111" s="50"/>
      <c r="Z111" s="55"/>
      <c r="AA111" s="74"/>
      <c r="AB111" s="74"/>
      <c r="AC111" s="74"/>
      <c r="AD111" s="74"/>
      <c r="AE111" s="43"/>
      <c r="AF111" s="72"/>
      <c r="AG111" s="43"/>
      <c r="AH111" s="58"/>
      <c r="AI111" s="58"/>
      <c r="AJ111" s="59"/>
      <c r="AK111" s="59"/>
    </row>
    <row r="112" spans="1:37">
      <c r="A112" s="31"/>
      <c r="B112" s="44"/>
      <c r="C112" s="63"/>
      <c r="D112" s="48"/>
      <c r="E112" s="48"/>
      <c r="F112" s="48"/>
      <c r="G112" s="48"/>
      <c r="H112" s="48"/>
      <c r="I112" s="48"/>
      <c r="J112" s="48"/>
      <c r="K112" s="47"/>
      <c r="L112" s="47"/>
      <c r="M112" s="47"/>
      <c r="N112" s="72"/>
      <c r="O112" s="68"/>
      <c r="P112" s="72"/>
      <c r="Q112" s="73"/>
      <c r="R112" s="50"/>
      <c r="S112" s="51"/>
      <c r="T112" s="51"/>
      <c r="U112" s="65"/>
      <c r="V112" s="66"/>
      <c r="W112" s="67"/>
      <c r="X112" s="66"/>
      <c r="Y112" s="50"/>
      <c r="Z112" s="65"/>
      <c r="AA112" s="74"/>
      <c r="AB112" s="74"/>
      <c r="AC112" s="74"/>
      <c r="AD112" s="74"/>
      <c r="AE112" s="43"/>
      <c r="AF112" s="72"/>
      <c r="AG112" s="43"/>
      <c r="AH112" s="58"/>
      <c r="AI112" s="58"/>
      <c r="AJ112" s="59"/>
      <c r="AK112" s="59"/>
    </row>
    <row r="113" spans="1:37">
      <c r="A113" s="31"/>
      <c r="B113" s="44"/>
      <c r="C113" s="63"/>
      <c r="D113" s="48"/>
      <c r="E113" s="48"/>
      <c r="F113" s="48"/>
      <c r="G113" s="48"/>
      <c r="H113" s="48"/>
      <c r="I113" s="48"/>
      <c r="J113" s="48"/>
      <c r="K113" s="47"/>
      <c r="L113" s="47"/>
      <c r="M113" s="47"/>
      <c r="N113" s="72"/>
      <c r="O113" s="68"/>
      <c r="P113" s="72"/>
      <c r="Q113" s="73"/>
      <c r="R113" s="50"/>
      <c r="S113" s="51"/>
      <c r="T113" s="51"/>
      <c r="U113" s="55"/>
      <c r="V113" s="66"/>
      <c r="W113" s="67"/>
      <c r="X113" s="66"/>
      <c r="Y113" s="50"/>
      <c r="Z113" s="55"/>
      <c r="AA113" s="74"/>
      <c r="AB113" s="74"/>
      <c r="AC113" s="74"/>
      <c r="AD113" s="74"/>
      <c r="AE113" s="43"/>
      <c r="AF113" s="72"/>
      <c r="AG113" s="43"/>
      <c r="AH113" s="58"/>
      <c r="AI113" s="58"/>
      <c r="AJ113" s="59"/>
      <c r="AK113" s="59"/>
    </row>
    <row r="114" spans="1:37">
      <c r="A114" s="31"/>
      <c r="B114" s="44"/>
      <c r="C114" s="63"/>
      <c r="D114" s="48"/>
      <c r="E114" s="48"/>
      <c r="F114" s="48"/>
      <c r="G114" s="48"/>
      <c r="H114" s="48"/>
      <c r="I114" s="48"/>
      <c r="J114" s="48"/>
      <c r="K114" s="47"/>
      <c r="L114" s="47"/>
      <c r="M114" s="47"/>
      <c r="N114" s="72"/>
      <c r="O114" s="68"/>
      <c r="P114" s="72"/>
      <c r="Q114" s="73"/>
      <c r="R114" s="75"/>
      <c r="S114" s="51"/>
      <c r="T114" s="51"/>
      <c r="U114" s="65"/>
      <c r="V114" s="66"/>
      <c r="W114" s="67"/>
      <c r="X114" s="66"/>
      <c r="Y114" s="75"/>
      <c r="Z114" s="55"/>
      <c r="AA114" s="74"/>
      <c r="AB114" s="74"/>
      <c r="AC114" s="74"/>
      <c r="AD114" s="74"/>
      <c r="AE114" s="43"/>
      <c r="AF114" s="72"/>
      <c r="AG114" s="43"/>
      <c r="AH114" s="58"/>
      <c r="AI114" s="58"/>
      <c r="AJ114" s="59"/>
      <c r="AK114" s="59"/>
    </row>
    <row r="115" spans="1:37">
      <c r="A115" s="31"/>
      <c r="B115" s="44"/>
      <c r="C115" s="63"/>
      <c r="D115" s="48"/>
      <c r="E115" s="48"/>
      <c r="F115" s="48"/>
      <c r="G115" s="48"/>
      <c r="H115" s="48"/>
      <c r="I115" s="48"/>
      <c r="J115" s="48"/>
      <c r="K115" s="47"/>
      <c r="L115" s="47"/>
      <c r="M115" s="47"/>
      <c r="N115" s="72"/>
      <c r="O115" s="68"/>
      <c r="P115" s="72"/>
      <c r="Q115" s="73"/>
      <c r="R115" s="75"/>
      <c r="S115" s="51"/>
      <c r="T115" s="51"/>
      <c r="U115" s="65"/>
      <c r="V115" s="66"/>
      <c r="W115" s="67"/>
      <c r="X115" s="66"/>
      <c r="Y115" s="75"/>
      <c r="Z115" s="55"/>
      <c r="AA115" s="74"/>
      <c r="AB115" s="74"/>
      <c r="AC115" s="74"/>
      <c r="AD115" s="74"/>
      <c r="AE115" s="43"/>
      <c r="AF115" s="72"/>
      <c r="AG115" s="43"/>
      <c r="AH115" s="58"/>
      <c r="AI115" s="58"/>
      <c r="AJ115" s="59"/>
      <c r="AK115" s="59"/>
    </row>
    <row r="116" spans="1:37">
      <c r="A116" s="31"/>
      <c r="B116" s="44"/>
      <c r="C116" s="63"/>
      <c r="D116" s="48"/>
      <c r="E116" s="48"/>
      <c r="F116" s="48"/>
      <c r="G116" s="48"/>
      <c r="H116" s="48"/>
      <c r="I116" s="48"/>
      <c r="J116" s="48"/>
      <c r="K116" s="47"/>
      <c r="L116" s="47"/>
      <c r="M116" s="47"/>
      <c r="N116" s="72"/>
      <c r="O116" s="68"/>
      <c r="P116" s="72"/>
      <c r="Q116" s="73"/>
      <c r="R116" s="50"/>
      <c r="S116" s="51"/>
      <c r="T116" s="51"/>
      <c r="U116" s="65"/>
      <c r="V116" s="66"/>
      <c r="W116" s="67"/>
      <c r="X116" s="66"/>
      <c r="Y116" s="50"/>
      <c r="Z116" s="55"/>
      <c r="AA116" s="74"/>
      <c r="AB116" s="74"/>
      <c r="AC116" s="74"/>
      <c r="AD116" s="74"/>
      <c r="AE116" s="43"/>
      <c r="AF116" s="72"/>
      <c r="AG116" s="43"/>
      <c r="AH116" s="58"/>
      <c r="AI116" s="58"/>
      <c r="AJ116" s="59"/>
      <c r="AK116" s="59"/>
    </row>
    <row r="117" spans="1:37">
      <c r="A117" s="31"/>
      <c r="B117" s="44"/>
      <c r="C117" s="63"/>
      <c r="D117" s="48"/>
      <c r="E117" s="48"/>
      <c r="F117" s="48"/>
      <c r="G117" s="48"/>
      <c r="H117" s="48"/>
      <c r="I117" s="48"/>
      <c r="J117" s="48"/>
      <c r="K117" s="47"/>
      <c r="L117" s="47"/>
      <c r="M117" s="47"/>
      <c r="N117" s="72"/>
      <c r="O117" s="68"/>
      <c r="P117" s="72"/>
      <c r="Q117" s="73"/>
      <c r="R117" s="50"/>
      <c r="S117" s="51"/>
      <c r="T117" s="51"/>
      <c r="U117" s="65"/>
      <c r="V117" s="66"/>
      <c r="W117" s="67"/>
      <c r="X117" s="66"/>
      <c r="Y117" s="50"/>
      <c r="Z117" s="55"/>
      <c r="AA117" s="74"/>
      <c r="AB117" s="74"/>
      <c r="AC117" s="74"/>
      <c r="AD117" s="74"/>
      <c r="AE117" s="43"/>
      <c r="AF117" s="72"/>
      <c r="AG117" s="43"/>
      <c r="AH117" s="58"/>
      <c r="AI117" s="58"/>
      <c r="AJ117" s="59"/>
      <c r="AK117" s="59"/>
    </row>
    <row r="118" spans="1:37">
      <c r="A118" s="31"/>
      <c r="B118" s="44"/>
      <c r="C118" s="63"/>
      <c r="D118" s="48"/>
      <c r="E118" s="48"/>
      <c r="F118" s="48"/>
      <c r="G118" s="48"/>
      <c r="H118" s="48"/>
      <c r="I118" s="48"/>
      <c r="J118" s="48"/>
      <c r="K118" s="47"/>
      <c r="L118" s="47"/>
      <c r="M118" s="47"/>
      <c r="N118" s="72"/>
      <c r="O118" s="68"/>
      <c r="P118" s="72"/>
      <c r="Q118" s="73"/>
      <c r="R118" s="50"/>
      <c r="S118" s="51"/>
      <c r="T118" s="51"/>
      <c r="U118" s="65"/>
      <c r="V118" s="66"/>
      <c r="W118" s="67"/>
      <c r="X118" s="66"/>
      <c r="Y118" s="50"/>
      <c r="Z118" s="55"/>
      <c r="AA118" s="74"/>
      <c r="AB118" s="74"/>
      <c r="AC118" s="74"/>
      <c r="AD118" s="74"/>
      <c r="AE118" s="43"/>
      <c r="AF118" s="72"/>
      <c r="AG118" s="43"/>
      <c r="AH118" s="58"/>
      <c r="AI118" s="58"/>
      <c r="AJ118" s="59"/>
      <c r="AK118" s="59"/>
    </row>
    <row r="119" spans="1:37">
      <c r="A119" s="31"/>
      <c r="B119" s="44"/>
      <c r="C119" s="63"/>
      <c r="D119" s="48"/>
      <c r="E119" s="48"/>
      <c r="F119" s="48"/>
      <c r="G119" s="48"/>
      <c r="H119" s="48"/>
      <c r="I119" s="48"/>
      <c r="J119" s="48"/>
      <c r="K119" s="47"/>
      <c r="L119" s="47"/>
      <c r="M119" s="47"/>
      <c r="N119" s="72"/>
      <c r="O119" s="68"/>
      <c r="P119" s="72"/>
      <c r="Q119" s="73"/>
      <c r="R119" s="50"/>
      <c r="S119" s="51"/>
      <c r="T119" s="51"/>
      <c r="U119" s="65"/>
      <c r="V119" s="66"/>
      <c r="W119" s="67"/>
      <c r="X119" s="66"/>
      <c r="Y119" s="50"/>
      <c r="Z119" s="55"/>
      <c r="AA119" s="74"/>
      <c r="AB119" s="74"/>
      <c r="AC119" s="74"/>
      <c r="AD119" s="74"/>
      <c r="AE119" s="43"/>
      <c r="AF119" s="72"/>
      <c r="AG119" s="43"/>
      <c r="AH119" s="58"/>
      <c r="AI119" s="58"/>
      <c r="AJ119" s="59"/>
      <c r="AK119" s="59"/>
    </row>
    <row r="120" spans="1:37">
      <c r="A120" s="31"/>
      <c r="B120" s="44"/>
      <c r="C120" s="63"/>
      <c r="D120" s="48"/>
      <c r="E120" s="48"/>
      <c r="F120" s="48"/>
      <c r="G120" s="48"/>
      <c r="H120" s="48"/>
      <c r="I120" s="48"/>
      <c r="J120" s="48"/>
      <c r="K120" s="47"/>
      <c r="L120" s="47"/>
      <c r="M120" s="47"/>
      <c r="N120" s="72"/>
      <c r="O120" s="68"/>
      <c r="P120" s="72"/>
      <c r="Q120" s="73"/>
      <c r="R120" s="50"/>
      <c r="S120" s="51"/>
      <c r="T120" s="51"/>
      <c r="U120" s="65"/>
      <c r="V120" s="66"/>
      <c r="W120" s="67"/>
      <c r="X120" s="66"/>
      <c r="Y120" s="50"/>
      <c r="Z120" s="55"/>
      <c r="AA120" s="74"/>
      <c r="AB120" s="74"/>
      <c r="AC120" s="74"/>
      <c r="AD120" s="74"/>
      <c r="AE120" s="43"/>
      <c r="AF120" s="72"/>
      <c r="AG120" s="43"/>
      <c r="AH120" s="58"/>
      <c r="AI120" s="58"/>
      <c r="AJ120" s="59"/>
      <c r="AK120" s="59"/>
    </row>
    <row r="121" spans="1:37">
      <c r="A121" s="31"/>
      <c r="B121" s="44"/>
      <c r="C121" s="63"/>
      <c r="D121" s="48"/>
      <c r="E121" s="48"/>
      <c r="F121" s="48"/>
      <c r="G121" s="48"/>
      <c r="H121" s="48"/>
      <c r="I121" s="48"/>
      <c r="J121" s="48"/>
      <c r="K121" s="47"/>
      <c r="L121" s="47"/>
      <c r="M121" s="47"/>
      <c r="N121" s="72"/>
      <c r="O121" s="68"/>
      <c r="P121" s="72"/>
      <c r="Q121" s="73"/>
      <c r="R121" s="50"/>
      <c r="S121" s="51"/>
      <c r="T121" s="51"/>
      <c r="U121" s="65"/>
      <c r="V121" s="66"/>
      <c r="W121" s="67"/>
      <c r="X121" s="66"/>
      <c r="Y121" s="50"/>
      <c r="Z121" s="55"/>
      <c r="AA121" s="74"/>
      <c r="AB121" s="74"/>
      <c r="AC121" s="74"/>
      <c r="AD121" s="74"/>
      <c r="AE121" s="43"/>
      <c r="AF121" s="72"/>
      <c r="AG121" s="43"/>
      <c r="AH121" s="58"/>
      <c r="AI121" s="58"/>
      <c r="AJ121" s="59"/>
      <c r="AK121" s="59"/>
    </row>
    <row r="122" spans="1:37">
      <c r="A122" s="31"/>
      <c r="B122" s="44"/>
      <c r="C122" s="63"/>
      <c r="D122" s="48"/>
      <c r="E122" s="48"/>
      <c r="F122" s="48"/>
      <c r="G122" s="48"/>
      <c r="H122" s="48"/>
      <c r="I122" s="48"/>
      <c r="J122" s="48"/>
      <c r="K122" s="47"/>
      <c r="L122" s="47"/>
      <c r="M122" s="47"/>
      <c r="N122" s="72"/>
      <c r="O122" s="68"/>
      <c r="P122" s="72"/>
      <c r="Q122" s="73"/>
      <c r="R122" s="50"/>
      <c r="S122" s="51"/>
      <c r="T122" s="51"/>
      <c r="U122" s="65"/>
      <c r="V122" s="66"/>
      <c r="W122" s="67"/>
      <c r="X122" s="66"/>
      <c r="Y122" s="50"/>
      <c r="Z122" s="55"/>
      <c r="AA122" s="74"/>
      <c r="AB122" s="74"/>
      <c r="AC122" s="74"/>
      <c r="AD122" s="74"/>
      <c r="AE122" s="43"/>
      <c r="AF122" s="72"/>
      <c r="AG122" s="43"/>
      <c r="AH122" s="58"/>
      <c r="AI122" s="58"/>
      <c r="AJ122" s="59"/>
      <c r="AK122" s="59"/>
    </row>
    <row r="123" spans="1:37">
      <c r="A123" s="31"/>
      <c r="B123" s="44"/>
      <c r="C123" s="63"/>
      <c r="D123" s="48"/>
      <c r="E123" s="48"/>
      <c r="F123" s="48"/>
      <c r="G123" s="48"/>
      <c r="H123" s="48"/>
      <c r="I123" s="48"/>
      <c r="J123" s="48"/>
      <c r="K123" s="47"/>
      <c r="L123" s="47"/>
      <c r="M123" s="47"/>
      <c r="N123" s="72"/>
      <c r="O123" s="68"/>
      <c r="P123" s="72"/>
      <c r="Q123" s="73"/>
      <c r="R123" s="50"/>
      <c r="S123" s="51"/>
      <c r="T123" s="51"/>
      <c r="U123" s="65"/>
      <c r="V123" s="66"/>
      <c r="W123" s="67"/>
      <c r="X123" s="66"/>
      <c r="Y123" s="50"/>
      <c r="Z123" s="55"/>
      <c r="AA123" s="74"/>
      <c r="AB123" s="74"/>
      <c r="AC123" s="74"/>
      <c r="AD123" s="74"/>
      <c r="AE123" s="43"/>
      <c r="AF123" s="72"/>
      <c r="AG123" s="43"/>
      <c r="AH123" s="58"/>
      <c r="AI123" s="58"/>
      <c r="AJ123" s="59"/>
      <c r="AK123" s="59"/>
    </row>
    <row r="124" spans="1:37">
      <c r="A124" s="31"/>
      <c r="B124" s="44"/>
      <c r="C124" s="63"/>
      <c r="D124" s="48"/>
      <c r="E124" s="48"/>
      <c r="F124" s="48"/>
      <c r="G124" s="48"/>
      <c r="H124" s="48"/>
      <c r="I124" s="48"/>
      <c r="J124" s="48"/>
      <c r="K124" s="47"/>
      <c r="L124" s="47"/>
      <c r="M124" s="47"/>
      <c r="N124" s="72"/>
      <c r="O124" s="68"/>
      <c r="P124" s="72"/>
      <c r="Q124" s="73"/>
      <c r="R124" s="50"/>
      <c r="S124" s="51"/>
      <c r="T124" s="51"/>
      <c r="U124" s="65"/>
      <c r="V124" s="66"/>
      <c r="W124" s="67"/>
      <c r="X124" s="66"/>
      <c r="Y124" s="50"/>
      <c r="Z124" s="55"/>
      <c r="AA124" s="74"/>
      <c r="AB124" s="74"/>
      <c r="AC124" s="74"/>
      <c r="AD124" s="74"/>
      <c r="AE124" s="43"/>
      <c r="AF124" s="72"/>
      <c r="AG124" s="43"/>
      <c r="AH124" s="58"/>
      <c r="AI124" s="58"/>
      <c r="AJ124" s="59"/>
      <c r="AK124" s="59"/>
    </row>
    <row r="125" spans="1:37">
      <c r="A125" s="31"/>
      <c r="B125" s="44"/>
      <c r="C125" s="63"/>
      <c r="D125" s="48"/>
      <c r="E125" s="48"/>
      <c r="F125" s="48"/>
      <c r="G125" s="48"/>
      <c r="H125" s="48"/>
      <c r="I125" s="48"/>
      <c r="J125" s="48"/>
      <c r="K125" s="47"/>
      <c r="L125" s="47"/>
      <c r="M125" s="47"/>
      <c r="N125" s="72"/>
      <c r="O125" s="68"/>
      <c r="P125" s="72"/>
      <c r="Q125" s="73"/>
      <c r="R125" s="50"/>
      <c r="S125" s="51"/>
      <c r="T125" s="51"/>
      <c r="U125" s="65"/>
      <c r="V125" s="66"/>
      <c r="W125" s="67"/>
      <c r="X125" s="66"/>
      <c r="Y125" s="50"/>
      <c r="Z125" s="55"/>
      <c r="AA125" s="74"/>
      <c r="AB125" s="74"/>
      <c r="AC125" s="74"/>
      <c r="AD125" s="74"/>
      <c r="AE125" s="43"/>
      <c r="AF125" s="72"/>
      <c r="AG125" s="43"/>
      <c r="AH125" s="58"/>
      <c r="AI125" s="58"/>
      <c r="AJ125" s="59"/>
      <c r="AK125" s="59"/>
    </row>
    <row r="126" spans="1:37">
      <c r="A126" s="31"/>
      <c r="B126" s="44"/>
      <c r="C126" s="63"/>
      <c r="D126" s="48"/>
      <c r="E126" s="48"/>
      <c r="F126" s="48"/>
      <c r="G126" s="48"/>
      <c r="H126" s="48"/>
      <c r="I126" s="48"/>
      <c r="J126" s="48"/>
      <c r="K126" s="47"/>
      <c r="L126" s="47"/>
      <c r="M126" s="47"/>
      <c r="N126" s="72"/>
      <c r="O126" s="68"/>
      <c r="P126" s="72"/>
      <c r="Q126" s="73"/>
      <c r="R126" s="50"/>
      <c r="S126" s="51"/>
      <c r="T126" s="51"/>
      <c r="U126" s="65"/>
      <c r="V126" s="66"/>
      <c r="W126" s="67"/>
      <c r="X126" s="66"/>
      <c r="Y126" s="50"/>
      <c r="Z126" s="55"/>
      <c r="AA126" s="74"/>
      <c r="AB126" s="74"/>
      <c r="AC126" s="74"/>
      <c r="AD126" s="74"/>
      <c r="AE126" s="43"/>
      <c r="AF126" s="72"/>
      <c r="AG126" s="43"/>
      <c r="AH126" s="58"/>
      <c r="AI126" s="58"/>
      <c r="AJ126" s="59"/>
      <c r="AK126" s="59"/>
    </row>
    <row r="127" spans="1:37">
      <c r="A127" s="31"/>
      <c r="B127" s="44"/>
      <c r="C127" s="63"/>
      <c r="D127" s="48"/>
      <c r="E127" s="48"/>
      <c r="F127" s="48"/>
      <c r="G127" s="48"/>
      <c r="H127" s="48"/>
      <c r="I127" s="48"/>
      <c r="J127" s="48"/>
      <c r="K127" s="47"/>
      <c r="L127" s="47"/>
      <c r="M127" s="47"/>
      <c r="N127" s="72"/>
      <c r="O127" s="68"/>
      <c r="P127" s="72"/>
      <c r="Q127" s="73"/>
      <c r="R127" s="50"/>
      <c r="S127" s="51"/>
      <c r="T127" s="51"/>
      <c r="U127" s="65"/>
      <c r="V127" s="66"/>
      <c r="W127" s="67"/>
      <c r="X127" s="66"/>
      <c r="Y127" s="50"/>
      <c r="Z127" s="55"/>
      <c r="AA127" s="74"/>
      <c r="AB127" s="74"/>
      <c r="AC127" s="74"/>
      <c r="AD127" s="74"/>
      <c r="AE127" s="43"/>
      <c r="AF127" s="72"/>
      <c r="AG127" s="43"/>
      <c r="AH127" s="58"/>
      <c r="AI127" s="58"/>
      <c r="AJ127" s="59"/>
      <c r="AK127" s="59"/>
    </row>
    <row r="128" spans="1:37">
      <c r="A128" s="31"/>
      <c r="B128" s="44"/>
      <c r="C128" s="63"/>
      <c r="D128" s="48"/>
      <c r="E128" s="48"/>
      <c r="F128" s="48"/>
      <c r="G128" s="48"/>
      <c r="H128" s="48"/>
      <c r="I128" s="48"/>
      <c r="J128" s="48"/>
      <c r="K128" s="47"/>
      <c r="L128" s="47"/>
      <c r="M128" s="47"/>
      <c r="N128" s="72"/>
      <c r="O128" s="68"/>
      <c r="P128" s="72"/>
      <c r="Q128" s="73"/>
      <c r="R128" s="50"/>
      <c r="S128" s="51"/>
      <c r="T128" s="51"/>
      <c r="U128" s="65"/>
      <c r="V128" s="66"/>
      <c r="W128" s="67"/>
      <c r="X128" s="66"/>
      <c r="Y128" s="50"/>
      <c r="Z128" s="55"/>
      <c r="AA128" s="74"/>
      <c r="AB128" s="74"/>
      <c r="AC128" s="74"/>
      <c r="AD128" s="74"/>
      <c r="AE128" s="43"/>
      <c r="AF128" s="72"/>
      <c r="AG128" s="43"/>
      <c r="AH128" s="58"/>
      <c r="AI128" s="58"/>
      <c r="AJ128" s="59"/>
      <c r="AK128" s="59"/>
    </row>
    <row r="129" spans="1:37">
      <c r="A129" s="31"/>
      <c r="B129" s="44"/>
      <c r="C129" s="63"/>
      <c r="D129" s="48"/>
      <c r="E129" s="48"/>
      <c r="F129" s="48"/>
      <c r="G129" s="48"/>
      <c r="H129" s="48"/>
      <c r="I129" s="48"/>
      <c r="J129" s="48"/>
      <c r="K129" s="47"/>
      <c r="L129" s="47"/>
      <c r="M129" s="47"/>
      <c r="N129" s="72"/>
      <c r="O129" s="68"/>
      <c r="P129" s="72"/>
      <c r="Q129" s="73"/>
      <c r="R129" s="50"/>
      <c r="S129" s="51"/>
      <c r="T129" s="51"/>
      <c r="U129" s="65"/>
      <c r="V129" s="66"/>
      <c r="W129" s="67"/>
      <c r="X129" s="66"/>
      <c r="Y129" s="50"/>
      <c r="Z129" s="55"/>
      <c r="AA129" s="74"/>
      <c r="AB129" s="74"/>
      <c r="AC129" s="74"/>
      <c r="AD129" s="74"/>
      <c r="AE129" s="43"/>
      <c r="AF129" s="72"/>
      <c r="AG129" s="43"/>
      <c r="AH129" s="58"/>
      <c r="AI129" s="58"/>
      <c r="AJ129" s="59"/>
      <c r="AK129" s="59"/>
    </row>
    <row r="130" spans="1:37">
      <c r="A130" s="31"/>
      <c r="B130" s="44"/>
      <c r="C130" s="63"/>
      <c r="D130" s="48"/>
      <c r="E130" s="48"/>
      <c r="F130" s="48"/>
      <c r="G130" s="48"/>
      <c r="H130" s="48"/>
      <c r="I130" s="48"/>
      <c r="J130" s="48"/>
      <c r="K130" s="47"/>
      <c r="L130" s="47"/>
      <c r="M130" s="47"/>
      <c r="N130" s="72"/>
      <c r="O130" s="68"/>
      <c r="P130" s="72"/>
      <c r="Q130" s="73"/>
      <c r="R130" s="50"/>
      <c r="S130" s="51"/>
      <c r="T130" s="51"/>
      <c r="U130" s="65"/>
      <c r="V130" s="66"/>
      <c r="W130" s="67"/>
      <c r="X130" s="66"/>
      <c r="Y130" s="50"/>
      <c r="Z130" s="55"/>
      <c r="AA130" s="74"/>
      <c r="AB130" s="74"/>
      <c r="AC130" s="74"/>
      <c r="AD130" s="74"/>
      <c r="AE130" s="43"/>
      <c r="AF130" s="72"/>
      <c r="AG130" s="43"/>
      <c r="AH130" s="58"/>
      <c r="AI130" s="58"/>
      <c r="AJ130" s="59"/>
      <c r="AK130" s="59"/>
    </row>
    <row r="131" spans="1:37">
      <c r="A131" s="31"/>
      <c r="B131" s="44"/>
      <c r="C131" s="63"/>
      <c r="D131" s="48"/>
      <c r="E131" s="48"/>
      <c r="F131" s="48"/>
      <c r="G131" s="48"/>
      <c r="H131" s="48"/>
      <c r="I131" s="48"/>
      <c r="J131" s="48"/>
      <c r="K131" s="47"/>
      <c r="L131" s="47"/>
      <c r="M131" s="47"/>
      <c r="N131" s="72"/>
      <c r="O131" s="68"/>
      <c r="P131" s="72"/>
      <c r="Q131" s="73"/>
      <c r="R131" s="50"/>
      <c r="S131" s="51"/>
      <c r="T131" s="51"/>
      <c r="U131" s="65"/>
      <c r="V131" s="66"/>
      <c r="W131" s="67"/>
      <c r="X131" s="66"/>
      <c r="Y131" s="50"/>
      <c r="Z131" s="55"/>
      <c r="AA131" s="74"/>
      <c r="AB131" s="74"/>
      <c r="AC131" s="74"/>
      <c r="AD131" s="74"/>
      <c r="AE131" s="43"/>
      <c r="AF131" s="72"/>
      <c r="AG131" s="43"/>
      <c r="AH131" s="58"/>
      <c r="AI131" s="58"/>
      <c r="AJ131" s="59"/>
      <c r="AK131" s="59"/>
    </row>
    <row r="132" spans="1:37">
      <c r="A132" s="31"/>
      <c r="B132" s="44"/>
      <c r="C132" s="63"/>
      <c r="D132" s="48"/>
      <c r="E132" s="48"/>
      <c r="F132" s="48"/>
      <c r="G132" s="48"/>
      <c r="H132" s="48"/>
      <c r="I132" s="48"/>
      <c r="J132" s="48"/>
      <c r="K132" s="47"/>
      <c r="L132" s="47"/>
      <c r="M132" s="47"/>
      <c r="N132" s="72"/>
      <c r="O132" s="68"/>
      <c r="P132" s="72"/>
      <c r="Q132" s="73"/>
      <c r="R132" s="50"/>
      <c r="S132" s="51"/>
      <c r="T132" s="51"/>
      <c r="U132" s="65"/>
      <c r="V132" s="66"/>
      <c r="W132" s="67"/>
      <c r="X132" s="66"/>
      <c r="Y132" s="50"/>
      <c r="Z132" s="55"/>
      <c r="AA132" s="74"/>
      <c r="AB132" s="74"/>
      <c r="AC132" s="74"/>
      <c r="AD132" s="74"/>
      <c r="AE132" s="43"/>
      <c r="AF132" s="72"/>
      <c r="AG132" s="43"/>
      <c r="AH132" s="58"/>
      <c r="AI132" s="58"/>
      <c r="AJ132" s="59"/>
      <c r="AK132" s="59"/>
    </row>
    <row r="133" spans="1:37">
      <c r="A133" s="31"/>
      <c r="B133" s="44"/>
      <c r="C133" s="63"/>
      <c r="D133" s="48"/>
      <c r="E133" s="48"/>
      <c r="F133" s="48"/>
      <c r="G133" s="48"/>
      <c r="H133" s="48"/>
      <c r="I133" s="48"/>
      <c r="J133" s="48"/>
      <c r="K133" s="47"/>
      <c r="L133" s="47"/>
      <c r="M133" s="47"/>
      <c r="N133" s="72"/>
      <c r="O133" s="68"/>
      <c r="P133" s="72"/>
      <c r="Q133" s="73"/>
      <c r="R133" s="50"/>
      <c r="S133" s="51"/>
      <c r="T133" s="51"/>
      <c r="U133" s="65"/>
      <c r="V133" s="66"/>
      <c r="W133" s="67"/>
      <c r="X133" s="66"/>
      <c r="Y133" s="50"/>
      <c r="Z133" s="55"/>
      <c r="AA133" s="74"/>
      <c r="AB133" s="74"/>
      <c r="AC133" s="74"/>
      <c r="AD133" s="74"/>
      <c r="AE133" s="43"/>
      <c r="AF133" s="72"/>
      <c r="AG133" s="43"/>
      <c r="AH133" s="58"/>
      <c r="AI133" s="58"/>
      <c r="AJ133" s="59"/>
      <c r="AK133" s="59"/>
    </row>
    <row r="134" spans="1:37">
      <c r="A134" s="31"/>
      <c r="B134" s="44"/>
      <c r="C134" s="63"/>
      <c r="D134" s="48"/>
      <c r="E134" s="48"/>
      <c r="F134" s="48"/>
      <c r="G134" s="48"/>
      <c r="H134" s="48"/>
      <c r="I134" s="48"/>
      <c r="J134" s="48"/>
      <c r="K134" s="47"/>
      <c r="L134" s="47"/>
      <c r="M134" s="47"/>
      <c r="N134" s="72"/>
      <c r="O134" s="68"/>
      <c r="P134" s="72"/>
      <c r="Q134" s="73"/>
      <c r="R134" s="50"/>
      <c r="S134" s="51"/>
      <c r="T134" s="51"/>
      <c r="U134" s="65"/>
      <c r="V134" s="66"/>
      <c r="W134" s="67"/>
      <c r="X134" s="66"/>
      <c r="Y134" s="50"/>
      <c r="Z134" s="55"/>
      <c r="AA134" s="74"/>
      <c r="AB134" s="74"/>
      <c r="AC134" s="74"/>
      <c r="AD134" s="74"/>
      <c r="AE134" s="43"/>
      <c r="AF134" s="72"/>
      <c r="AG134" s="43"/>
      <c r="AH134" s="58"/>
      <c r="AI134" s="58"/>
      <c r="AJ134" s="59"/>
      <c r="AK134" s="59"/>
    </row>
    <row r="135" spans="1:37">
      <c r="A135" s="31"/>
      <c r="B135" s="44"/>
      <c r="C135" s="63"/>
      <c r="D135" s="48"/>
      <c r="E135" s="48"/>
      <c r="F135" s="48"/>
      <c r="G135" s="48"/>
      <c r="H135" s="48"/>
      <c r="I135" s="48"/>
      <c r="J135" s="48"/>
      <c r="K135" s="47"/>
      <c r="L135" s="47"/>
      <c r="M135" s="47"/>
      <c r="N135" s="72"/>
      <c r="O135" s="68"/>
      <c r="P135" s="72"/>
      <c r="Q135" s="73"/>
      <c r="R135" s="50"/>
      <c r="S135" s="51"/>
      <c r="T135" s="51"/>
      <c r="U135" s="65"/>
      <c r="V135" s="66"/>
      <c r="W135" s="67"/>
      <c r="X135" s="66"/>
      <c r="Y135" s="50"/>
      <c r="Z135" s="55"/>
      <c r="AA135" s="74"/>
      <c r="AB135" s="74"/>
      <c r="AC135" s="74"/>
      <c r="AD135" s="74"/>
      <c r="AE135" s="43"/>
      <c r="AF135" s="72"/>
      <c r="AG135" s="43"/>
      <c r="AH135" s="58"/>
      <c r="AI135" s="58"/>
      <c r="AJ135" s="59"/>
      <c r="AK135" s="59"/>
    </row>
    <row r="136" spans="1:37">
      <c r="A136" s="31"/>
      <c r="B136" s="44"/>
      <c r="C136" s="63"/>
      <c r="D136" s="48"/>
      <c r="E136" s="48"/>
      <c r="F136" s="48"/>
      <c r="G136" s="48"/>
      <c r="H136" s="48"/>
      <c r="I136" s="48"/>
      <c r="J136" s="48"/>
      <c r="K136" s="47"/>
      <c r="L136" s="47"/>
      <c r="M136" s="47"/>
      <c r="N136" s="72"/>
      <c r="O136" s="68"/>
      <c r="P136" s="72"/>
      <c r="Q136" s="73"/>
      <c r="R136" s="50"/>
      <c r="S136" s="51"/>
      <c r="T136" s="51"/>
      <c r="U136" s="65"/>
      <c r="V136" s="66"/>
      <c r="W136" s="67"/>
      <c r="X136" s="66"/>
      <c r="Y136" s="50"/>
      <c r="Z136" s="55"/>
      <c r="AA136" s="74"/>
      <c r="AB136" s="74"/>
      <c r="AC136" s="74"/>
      <c r="AD136" s="74"/>
      <c r="AE136" s="43"/>
      <c r="AF136" s="72"/>
      <c r="AG136" s="43"/>
      <c r="AH136" s="58"/>
      <c r="AI136" s="58"/>
      <c r="AJ136" s="59"/>
      <c r="AK136" s="59"/>
    </row>
    <row r="137" spans="1:37">
      <c r="A137" s="31"/>
      <c r="B137" s="44"/>
      <c r="C137" s="63"/>
      <c r="D137" s="48"/>
      <c r="E137" s="48"/>
      <c r="F137" s="48"/>
      <c r="G137" s="48"/>
      <c r="H137" s="48"/>
      <c r="I137" s="48"/>
      <c r="J137" s="48"/>
      <c r="K137" s="47"/>
      <c r="L137" s="47"/>
      <c r="M137" s="47"/>
      <c r="N137" s="72"/>
      <c r="O137" s="68"/>
      <c r="P137" s="72"/>
      <c r="Q137" s="73"/>
      <c r="R137" s="50"/>
      <c r="S137" s="51"/>
      <c r="T137" s="51"/>
      <c r="U137" s="65"/>
      <c r="V137" s="66"/>
      <c r="W137" s="67"/>
      <c r="X137" s="66"/>
      <c r="Y137" s="50"/>
      <c r="Z137" s="55"/>
      <c r="AA137" s="74"/>
      <c r="AB137" s="74"/>
      <c r="AC137" s="74"/>
      <c r="AD137" s="74"/>
      <c r="AE137" s="43"/>
      <c r="AF137" s="72"/>
      <c r="AG137" s="43"/>
      <c r="AH137" s="58"/>
      <c r="AI137" s="58"/>
      <c r="AJ137" s="59"/>
      <c r="AK137" s="59"/>
    </row>
    <row r="138" spans="1:37">
      <c r="A138" s="31"/>
      <c r="B138" s="44"/>
      <c r="C138" s="63"/>
      <c r="D138" s="48"/>
      <c r="E138" s="48"/>
      <c r="F138" s="48"/>
      <c r="G138" s="48"/>
      <c r="H138" s="48"/>
      <c r="I138" s="48"/>
      <c r="J138" s="48"/>
      <c r="K138" s="47"/>
      <c r="L138" s="47"/>
      <c r="M138" s="47"/>
      <c r="N138" s="72"/>
      <c r="O138" s="68"/>
      <c r="P138" s="72"/>
      <c r="Q138" s="73"/>
      <c r="R138" s="50"/>
      <c r="S138" s="51"/>
      <c r="T138" s="51"/>
      <c r="U138" s="65"/>
      <c r="V138" s="66"/>
      <c r="W138" s="67"/>
      <c r="X138" s="66"/>
      <c r="Y138" s="50"/>
      <c r="Z138" s="55"/>
      <c r="AA138" s="74"/>
      <c r="AB138" s="74"/>
      <c r="AC138" s="74"/>
      <c r="AD138" s="74"/>
      <c r="AE138" s="43"/>
      <c r="AF138" s="72"/>
      <c r="AG138" s="43"/>
      <c r="AH138" s="58"/>
      <c r="AI138" s="58"/>
      <c r="AJ138" s="59"/>
      <c r="AK138" s="59"/>
    </row>
    <row r="139" spans="1:37">
      <c r="A139" s="31"/>
      <c r="B139" s="44"/>
      <c r="C139" s="63"/>
      <c r="D139" s="48"/>
      <c r="E139" s="48"/>
      <c r="F139" s="48"/>
      <c r="G139" s="48"/>
      <c r="H139" s="48"/>
      <c r="I139" s="48"/>
      <c r="J139" s="48"/>
      <c r="K139" s="47"/>
      <c r="L139" s="47"/>
      <c r="M139" s="47"/>
      <c r="N139" s="72"/>
      <c r="O139" s="68"/>
      <c r="P139" s="72"/>
      <c r="Q139" s="73"/>
      <c r="R139" s="50"/>
      <c r="S139" s="51"/>
      <c r="T139" s="51"/>
      <c r="U139" s="65"/>
      <c r="V139" s="66"/>
      <c r="W139" s="67"/>
      <c r="X139" s="66"/>
      <c r="Y139" s="50"/>
      <c r="Z139" s="55"/>
      <c r="AA139" s="74"/>
      <c r="AB139" s="74"/>
      <c r="AC139" s="74"/>
      <c r="AD139" s="74"/>
      <c r="AE139" s="43"/>
      <c r="AF139" s="72"/>
      <c r="AG139" s="43"/>
      <c r="AH139" s="58"/>
      <c r="AI139" s="58"/>
      <c r="AJ139" s="59"/>
      <c r="AK139" s="59"/>
    </row>
    <row r="140" spans="1:37">
      <c r="A140" s="31"/>
      <c r="B140" s="44"/>
      <c r="C140" s="63"/>
      <c r="D140" s="48"/>
      <c r="E140" s="48"/>
      <c r="F140" s="48"/>
      <c r="G140" s="48"/>
      <c r="H140" s="48"/>
      <c r="I140" s="48"/>
      <c r="J140" s="48"/>
      <c r="K140" s="47"/>
      <c r="L140" s="47"/>
      <c r="M140" s="47"/>
      <c r="N140" s="72"/>
      <c r="O140" s="68"/>
      <c r="P140" s="72"/>
      <c r="Q140" s="73"/>
      <c r="R140" s="50"/>
      <c r="S140" s="51"/>
      <c r="T140" s="51"/>
      <c r="U140" s="65"/>
      <c r="V140" s="66"/>
      <c r="W140" s="67"/>
      <c r="X140" s="66"/>
      <c r="Y140" s="50"/>
      <c r="Z140" s="55"/>
      <c r="AA140" s="74"/>
      <c r="AB140" s="74"/>
      <c r="AC140" s="74"/>
      <c r="AD140" s="74"/>
      <c r="AE140" s="43"/>
      <c r="AF140" s="72"/>
      <c r="AG140" s="43"/>
      <c r="AH140" s="58"/>
      <c r="AI140" s="58"/>
      <c r="AJ140" s="59"/>
      <c r="AK140" s="59"/>
    </row>
    <row r="141" spans="1:37">
      <c r="A141" s="31"/>
      <c r="B141" s="44"/>
      <c r="C141" s="63"/>
      <c r="D141" s="48"/>
      <c r="E141" s="48"/>
      <c r="F141" s="48"/>
      <c r="G141" s="48"/>
      <c r="H141" s="48"/>
      <c r="I141" s="48"/>
      <c r="J141" s="48"/>
      <c r="K141" s="47"/>
      <c r="L141" s="47"/>
      <c r="M141" s="47"/>
      <c r="N141" s="72"/>
      <c r="O141" s="68"/>
      <c r="P141" s="72"/>
      <c r="Q141" s="73"/>
      <c r="R141" s="50"/>
      <c r="S141" s="51"/>
      <c r="T141" s="51"/>
      <c r="U141" s="65"/>
      <c r="V141" s="66"/>
      <c r="W141" s="67"/>
      <c r="X141" s="66"/>
      <c r="Y141" s="50"/>
      <c r="Z141" s="55"/>
      <c r="AA141" s="74"/>
      <c r="AB141" s="74"/>
      <c r="AC141" s="74"/>
      <c r="AD141" s="74"/>
      <c r="AE141" s="43"/>
      <c r="AF141" s="72"/>
      <c r="AG141" s="43"/>
      <c r="AH141" s="58"/>
      <c r="AI141" s="58"/>
      <c r="AJ141" s="59"/>
      <c r="AK141" s="59"/>
    </row>
    <row r="142" spans="1:37">
      <c r="A142" s="31"/>
      <c r="B142" s="44"/>
      <c r="C142" s="63"/>
      <c r="D142" s="48"/>
      <c r="E142" s="48"/>
      <c r="F142" s="48"/>
      <c r="G142" s="48"/>
      <c r="H142" s="48"/>
      <c r="I142" s="48"/>
      <c r="J142" s="48"/>
      <c r="K142" s="47"/>
      <c r="L142" s="47"/>
      <c r="M142" s="47"/>
      <c r="N142" s="72"/>
      <c r="O142" s="68"/>
      <c r="P142" s="72"/>
      <c r="Q142" s="73"/>
      <c r="R142" s="50"/>
      <c r="S142" s="51"/>
      <c r="T142" s="51"/>
      <c r="U142" s="65"/>
      <c r="V142" s="66"/>
      <c r="W142" s="67"/>
      <c r="X142" s="66"/>
      <c r="Y142" s="50"/>
      <c r="Z142" s="65"/>
      <c r="AA142" s="74"/>
      <c r="AB142" s="74"/>
      <c r="AC142" s="74"/>
      <c r="AD142" s="74"/>
      <c r="AE142" s="43"/>
      <c r="AF142" s="72"/>
      <c r="AG142" s="43"/>
      <c r="AH142" s="58"/>
      <c r="AI142" s="58"/>
      <c r="AJ142" s="59"/>
      <c r="AK142" s="59"/>
    </row>
    <row r="143" spans="1:37">
      <c r="A143" s="31"/>
      <c r="B143" s="44"/>
      <c r="C143" s="63"/>
      <c r="D143" s="48"/>
      <c r="E143" s="48"/>
      <c r="F143" s="48"/>
      <c r="G143" s="48"/>
      <c r="H143" s="48"/>
      <c r="I143" s="48"/>
      <c r="J143" s="48"/>
      <c r="K143" s="47"/>
      <c r="L143" s="47"/>
      <c r="M143" s="47"/>
      <c r="N143" s="72"/>
      <c r="O143" s="68"/>
      <c r="P143" s="72"/>
      <c r="Q143" s="73"/>
      <c r="R143" s="50"/>
      <c r="S143" s="51"/>
      <c r="T143" s="51"/>
      <c r="U143" s="65"/>
      <c r="V143" s="66"/>
      <c r="W143" s="67"/>
      <c r="X143" s="66"/>
      <c r="Y143" s="50"/>
      <c r="Z143" s="55"/>
      <c r="AA143" s="74"/>
      <c r="AB143" s="74"/>
      <c r="AC143" s="74"/>
      <c r="AD143" s="74"/>
      <c r="AE143" s="43"/>
      <c r="AF143" s="72"/>
      <c r="AG143" s="43"/>
      <c r="AH143" s="58"/>
      <c r="AI143" s="58"/>
      <c r="AJ143" s="59"/>
      <c r="AK143" s="59"/>
    </row>
    <row r="144" spans="1:37">
      <c r="A144" s="31"/>
      <c r="B144" s="44"/>
      <c r="C144" s="63"/>
      <c r="D144" s="48"/>
      <c r="E144" s="48"/>
      <c r="F144" s="48"/>
      <c r="G144" s="48"/>
      <c r="H144" s="48"/>
      <c r="I144" s="48"/>
      <c r="J144" s="48"/>
      <c r="K144" s="47"/>
      <c r="L144" s="47"/>
      <c r="M144" s="47"/>
      <c r="N144" s="72"/>
      <c r="O144" s="68"/>
      <c r="P144" s="72"/>
      <c r="Q144" s="73"/>
      <c r="R144" s="50"/>
      <c r="S144" s="51"/>
      <c r="T144" s="51"/>
      <c r="U144" s="65"/>
      <c r="V144" s="66"/>
      <c r="W144" s="67"/>
      <c r="X144" s="66"/>
      <c r="Y144" s="50"/>
      <c r="Z144" s="55"/>
      <c r="AA144" s="74"/>
      <c r="AB144" s="74"/>
      <c r="AC144" s="74"/>
      <c r="AD144" s="74"/>
      <c r="AE144" s="43"/>
      <c r="AF144" s="72"/>
      <c r="AG144" s="43"/>
      <c r="AH144" s="58"/>
      <c r="AI144" s="58"/>
      <c r="AJ144" s="59"/>
      <c r="AK144" s="59"/>
    </row>
    <row r="145" spans="1:37">
      <c r="A145" s="31"/>
      <c r="B145" s="44"/>
      <c r="C145" s="63"/>
      <c r="D145" s="48"/>
      <c r="E145" s="48"/>
      <c r="F145" s="48"/>
      <c r="G145" s="48"/>
      <c r="H145" s="48"/>
      <c r="I145" s="48"/>
      <c r="J145" s="48"/>
      <c r="K145" s="47"/>
      <c r="L145" s="47"/>
      <c r="M145" s="47"/>
      <c r="N145" s="72"/>
      <c r="O145" s="68"/>
      <c r="P145" s="72"/>
      <c r="Q145" s="73"/>
      <c r="R145" s="50"/>
      <c r="S145" s="51"/>
      <c r="T145" s="51"/>
      <c r="U145" s="55"/>
      <c r="V145" s="66"/>
      <c r="W145" s="67"/>
      <c r="X145" s="66"/>
      <c r="Y145" s="50"/>
      <c r="Z145" s="55"/>
      <c r="AA145" s="74"/>
      <c r="AB145" s="74"/>
      <c r="AC145" s="74"/>
      <c r="AD145" s="74"/>
      <c r="AE145" s="43"/>
      <c r="AF145" s="72"/>
      <c r="AG145" s="43"/>
      <c r="AH145" s="58"/>
      <c r="AI145" s="58"/>
      <c r="AJ145" s="59"/>
      <c r="AK145" s="59"/>
    </row>
    <row r="146" spans="1:37">
      <c r="A146" s="31"/>
      <c r="B146" s="44"/>
      <c r="C146" s="63"/>
      <c r="D146" s="48"/>
      <c r="E146" s="48"/>
      <c r="F146" s="48"/>
      <c r="G146" s="48"/>
      <c r="H146" s="48"/>
      <c r="I146" s="48"/>
      <c r="J146" s="48"/>
      <c r="K146" s="47"/>
      <c r="L146" s="47"/>
      <c r="M146" s="47"/>
      <c r="N146" s="72"/>
      <c r="O146" s="68"/>
      <c r="P146" s="72"/>
      <c r="Q146" s="73"/>
      <c r="R146" s="50"/>
      <c r="S146" s="51"/>
      <c r="T146" s="51"/>
      <c r="U146" s="55"/>
      <c r="V146" s="66"/>
      <c r="W146" s="67"/>
      <c r="X146" s="66"/>
      <c r="Y146" s="50"/>
      <c r="Z146" s="55"/>
      <c r="AA146" s="74"/>
      <c r="AB146" s="74"/>
      <c r="AC146" s="74"/>
      <c r="AD146" s="74"/>
      <c r="AE146" s="43"/>
      <c r="AF146" s="72"/>
      <c r="AG146" s="43"/>
      <c r="AH146" s="58"/>
      <c r="AI146" s="58"/>
      <c r="AJ146" s="59"/>
      <c r="AK146" s="59"/>
    </row>
    <row r="147" spans="1:37">
      <c r="A147" s="31"/>
      <c r="B147" s="44"/>
      <c r="C147" s="63"/>
      <c r="D147" s="48"/>
      <c r="E147" s="48"/>
      <c r="F147" s="48"/>
      <c r="G147" s="48"/>
      <c r="H147" s="48"/>
      <c r="I147" s="48"/>
      <c r="J147" s="48"/>
      <c r="K147" s="47"/>
      <c r="L147" s="47"/>
      <c r="M147" s="47"/>
      <c r="N147" s="72"/>
      <c r="O147" s="68"/>
      <c r="P147" s="72"/>
      <c r="Q147" s="73"/>
      <c r="R147" s="50"/>
      <c r="S147" s="51"/>
      <c r="T147" s="51"/>
      <c r="U147" s="65"/>
      <c r="V147" s="66"/>
      <c r="W147" s="67"/>
      <c r="X147" s="66"/>
      <c r="Y147" s="50"/>
      <c r="Z147" s="55"/>
      <c r="AA147" s="74"/>
      <c r="AB147" s="74"/>
      <c r="AC147" s="74"/>
      <c r="AD147" s="74"/>
      <c r="AE147" s="43"/>
      <c r="AF147" s="72"/>
      <c r="AG147" s="43"/>
      <c r="AH147" s="58"/>
      <c r="AI147" s="58"/>
      <c r="AJ147" s="59"/>
      <c r="AK147" s="59"/>
    </row>
    <row r="148" spans="1:37">
      <c r="A148" s="31"/>
      <c r="B148" s="44"/>
      <c r="C148" s="63"/>
      <c r="D148" s="48"/>
      <c r="E148" s="48"/>
      <c r="F148" s="48"/>
      <c r="G148" s="48"/>
      <c r="H148" s="48"/>
      <c r="I148" s="48"/>
      <c r="J148" s="48"/>
      <c r="K148" s="47"/>
      <c r="L148" s="47"/>
      <c r="M148" s="47"/>
      <c r="N148" s="72"/>
      <c r="O148" s="68"/>
      <c r="P148" s="72"/>
      <c r="Q148" s="73"/>
      <c r="R148" s="75"/>
      <c r="S148" s="51"/>
      <c r="T148" s="51"/>
      <c r="U148" s="65"/>
      <c r="V148" s="66"/>
      <c r="W148" s="67"/>
      <c r="X148" s="66"/>
      <c r="Y148" s="75"/>
      <c r="Z148" s="55"/>
      <c r="AA148" s="74"/>
      <c r="AB148" s="74"/>
      <c r="AC148" s="74"/>
      <c r="AD148" s="74"/>
      <c r="AE148" s="43"/>
      <c r="AF148" s="72"/>
      <c r="AG148" s="43"/>
      <c r="AH148" s="58"/>
      <c r="AI148" s="58"/>
      <c r="AJ148" s="59"/>
      <c r="AK148" s="59"/>
    </row>
    <row r="149" spans="1:37">
      <c r="A149" s="31"/>
      <c r="B149" s="44"/>
      <c r="C149" s="63"/>
      <c r="D149" s="48"/>
      <c r="E149" s="48"/>
      <c r="F149" s="48"/>
      <c r="G149" s="48"/>
      <c r="H149" s="48"/>
      <c r="I149" s="48"/>
      <c r="J149" s="48"/>
      <c r="K149" s="47"/>
      <c r="L149" s="47"/>
      <c r="M149" s="47"/>
      <c r="N149" s="72"/>
      <c r="O149" s="68"/>
      <c r="P149" s="72"/>
      <c r="Q149" s="73"/>
      <c r="R149" s="75"/>
      <c r="S149" s="51"/>
      <c r="T149" s="51"/>
      <c r="U149" s="65"/>
      <c r="V149" s="66"/>
      <c r="W149" s="67"/>
      <c r="X149" s="66"/>
      <c r="Y149" s="75"/>
      <c r="Z149" s="55"/>
      <c r="AA149" s="74"/>
      <c r="AB149" s="74"/>
      <c r="AC149" s="74"/>
      <c r="AD149" s="74"/>
      <c r="AE149" s="43"/>
      <c r="AF149" s="72"/>
      <c r="AG149" s="43"/>
      <c r="AH149" s="58"/>
      <c r="AI149" s="58"/>
      <c r="AJ149" s="59"/>
      <c r="AK149" s="59"/>
    </row>
    <row r="150" spans="1:37">
      <c r="A150" s="31"/>
      <c r="B150" s="44"/>
      <c r="C150" s="63"/>
      <c r="D150" s="48"/>
      <c r="E150" s="48"/>
      <c r="F150" s="48"/>
      <c r="G150" s="48"/>
      <c r="H150" s="48"/>
      <c r="I150" s="48"/>
      <c r="J150" s="48"/>
      <c r="K150" s="47"/>
      <c r="L150" s="47"/>
      <c r="M150" s="47"/>
      <c r="N150" s="72"/>
      <c r="O150" s="68"/>
      <c r="P150" s="72"/>
      <c r="Q150" s="73"/>
      <c r="R150" s="50"/>
      <c r="S150" s="51"/>
      <c r="T150" s="51"/>
      <c r="U150" s="65"/>
      <c r="V150" s="66"/>
      <c r="W150" s="67"/>
      <c r="X150" s="66"/>
      <c r="Y150" s="50"/>
      <c r="Z150" s="55"/>
      <c r="AA150" s="74"/>
      <c r="AB150" s="74"/>
      <c r="AC150" s="74"/>
      <c r="AD150" s="74"/>
      <c r="AE150" s="43"/>
      <c r="AF150" s="72"/>
      <c r="AG150" s="43"/>
      <c r="AH150" s="58"/>
      <c r="AI150" s="58"/>
      <c r="AJ150" s="59"/>
      <c r="AK150" s="59"/>
    </row>
    <row r="151" spans="1:37">
      <c r="A151" s="31"/>
      <c r="B151" s="44"/>
      <c r="C151" s="63"/>
      <c r="D151" s="48"/>
      <c r="E151" s="48"/>
      <c r="F151" s="48"/>
      <c r="G151" s="48"/>
      <c r="H151" s="48"/>
      <c r="I151" s="48"/>
      <c r="J151" s="48"/>
      <c r="K151" s="47"/>
      <c r="L151" s="47"/>
      <c r="M151" s="47"/>
      <c r="N151" s="72"/>
      <c r="O151" s="68"/>
      <c r="P151" s="72"/>
      <c r="Q151" s="73"/>
      <c r="R151" s="50"/>
      <c r="S151" s="51"/>
      <c r="T151" s="51"/>
      <c r="U151" s="65"/>
      <c r="V151" s="66"/>
      <c r="W151" s="67"/>
      <c r="X151" s="66"/>
      <c r="Y151" s="50"/>
      <c r="Z151" s="55"/>
      <c r="AA151" s="74"/>
      <c r="AB151" s="74"/>
      <c r="AC151" s="74"/>
      <c r="AD151" s="74"/>
      <c r="AE151" s="43"/>
      <c r="AF151" s="72"/>
      <c r="AG151" s="43"/>
      <c r="AH151" s="58"/>
      <c r="AI151" s="58"/>
      <c r="AJ151" s="59"/>
      <c r="AK151" s="59"/>
    </row>
    <row r="152" spans="1:37">
      <c r="A152" s="31"/>
      <c r="B152" s="44"/>
      <c r="C152" s="63"/>
      <c r="D152" s="48"/>
      <c r="E152" s="48"/>
      <c r="F152" s="48"/>
      <c r="G152" s="48"/>
      <c r="H152" s="48"/>
      <c r="I152" s="48"/>
      <c r="J152" s="48"/>
      <c r="K152" s="47"/>
      <c r="L152" s="47"/>
      <c r="M152" s="47"/>
      <c r="N152" s="72"/>
      <c r="O152" s="68"/>
      <c r="P152" s="72"/>
      <c r="Q152" s="73"/>
      <c r="R152" s="50"/>
      <c r="S152" s="51"/>
      <c r="T152" s="51"/>
      <c r="U152" s="65"/>
      <c r="V152" s="66"/>
      <c r="W152" s="67"/>
      <c r="X152" s="66"/>
      <c r="Y152" s="50"/>
      <c r="Z152" s="55"/>
      <c r="AA152" s="74"/>
      <c r="AB152" s="74"/>
      <c r="AC152" s="74"/>
      <c r="AD152" s="74"/>
      <c r="AE152" s="43"/>
      <c r="AF152" s="72"/>
      <c r="AG152" s="43"/>
      <c r="AH152" s="58"/>
      <c r="AI152" s="58"/>
      <c r="AJ152" s="59"/>
      <c r="AK152" s="59"/>
    </row>
    <row r="153" spans="1:37">
      <c r="A153" s="31"/>
      <c r="B153" s="44"/>
      <c r="C153" s="63"/>
      <c r="D153" s="48"/>
      <c r="E153" s="48"/>
      <c r="F153" s="48"/>
      <c r="G153" s="48"/>
      <c r="H153" s="48"/>
      <c r="I153" s="48"/>
      <c r="J153" s="48"/>
      <c r="K153" s="47"/>
      <c r="L153" s="47"/>
      <c r="M153" s="47"/>
      <c r="N153" s="72"/>
      <c r="O153" s="68"/>
      <c r="P153" s="72"/>
      <c r="Q153" s="73"/>
      <c r="R153" s="50"/>
      <c r="S153" s="51"/>
      <c r="T153" s="51"/>
      <c r="U153" s="65"/>
      <c r="V153" s="66"/>
      <c r="W153" s="67"/>
      <c r="X153" s="66"/>
      <c r="Y153" s="50"/>
      <c r="Z153" s="55"/>
      <c r="AA153" s="74"/>
      <c r="AB153" s="74"/>
      <c r="AC153" s="74"/>
      <c r="AD153" s="74"/>
      <c r="AE153" s="43"/>
      <c r="AF153" s="72"/>
      <c r="AG153" s="43"/>
      <c r="AH153" s="58"/>
      <c r="AI153" s="58"/>
      <c r="AJ153" s="59"/>
      <c r="AK153" s="59"/>
    </row>
    <row r="154" spans="1:37">
      <c r="A154" s="31"/>
      <c r="B154" s="44"/>
      <c r="C154" s="63"/>
      <c r="D154" s="48"/>
      <c r="E154" s="48"/>
      <c r="F154" s="48"/>
      <c r="G154" s="48"/>
      <c r="H154" s="48"/>
      <c r="I154" s="48"/>
      <c r="J154" s="48"/>
      <c r="K154" s="47"/>
      <c r="L154" s="47"/>
      <c r="M154" s="47"/>
      <c r="N154" s="72"/>
      <c r="O154" s="68"/>
      <c r="P154" s="72"/>
      <c r="Q154" s="73"/>
      <c r="R154" s="50"/>
      <c r="S154" s="51"/>
      <c r="T154" s="51"/>
      <c r="U154" s="65"/>
      <c r="V154" s="66"/>
      <c r="W154" s="67"/>
      <c r="X154" s="66"/>
      <c r="Y154" s="50"/>
      <c r="Z154" s="55"/>
      <c r="AA154" s="74"/>
      <c r="AB154" s="74"/>
      <c r="AC154" s="74"/>
      <c r="AD154" s="74"/>
      <c r="AE154" s="43"/>
      <c r="AF154" s="72"/>
      <c r="AG154" s="43"/>
      <c r="AH154" s="58"/>
      <c r="AI154" s="58"/>
      <c r="AJ154" s="59"/>
      <c r="AK154" s="59"/>
    </row>
    <row r="155" spans="1:37">
      <c r="A155" s="31"/>
      <c r="B155" s="44"/>
      <c r="C155" s="63"/>
      <c r="D155" s="48"/>
      <c r="E155" s="48"/>
      <c r="F155" s="48"/>
      <c r="G155" s="48"/>
      <c r="H155" s="48"/>
      <c r="I155" s="48"/>
      <c r="J155" s="48"/>
      <c r="K155" s="47"/>
      <c r="L155" s="47"/>
      <c r="M155" s="47"/>
      <c r="N155" s="72"/>
      <c r="O155" s="68"/>
      <c r="P155" s="72"/>
      <c r="Q155" s="73"/>
      <c r="R155" s="50"/>
      <c r="S155" s="51"/>
      <c r="T155" s="51"/>
      <c r="U155" s="65"/>
      <c r="V155" s="66"/>
      <c r="W155" s="67"/>
      <c r="X155" s="66"/>
      <c r="Y155" s="50"/>
      <c r="Z155" s="55"/>
      <c r="AA155" s="74"/>
      <c r="AB155" s="74"/>
      <c r="AC155" s="74"/>
      <c r="AD155" s="74"/>
      <c r="AE155" s="43"/>
      <c r="AF155" s="72"/>
      <c r="AG155" s="43"/>
      <c r="AH155" s="58"/>
      <c r="AI155" s="58"/>
      <c r="AJ155" s="59"/>
      <c r="AK155" s="59"/>
    </row>
    <row r="156" spans="1:37">
      <c r="A156" s="31"/>
      <c r="B156" s="44"/>
      <c r="C156" s="63"/>
      <c r="D156" s="48"/>
      <c r="E156" s="48"/>
      <c r="F156" s="48"/>
      <c r="G156" s="48"/>
      <c r="H156" s="48"/>
      <c r="I156" s="48"/>
      <c r="J156" s="48"/>
      <c r="K156" s="47"/>
      <c r="L156" s="47"/>
      <c r="M156" s="47"/>
      <c r="N156" s="72"/>
      <c r="O156" s="68"/>
      <c r="P156" s="72"/>
      <c r="Q156" s="73"/>
      <c r="R156" s="50"/>
      <c r="S156" s="51"/>
      <c r="T156" s="51"/>
      <c r="U156" s="65"/>
      <c r="V156" s="66"/>
      <c r="W156" s="67"/>
      <c r="X156" s="66"/>
      <c r="Y156" s="50"/>
      <c r="Z156" s="65"/>
      <c r="AA156" s="74"/>
      <c r="AB156" s="74"/>
      <c r="AC156" s="74"/>
      <c r="AD156" s="74"/>
      <c r="AE156" s="43"/>
      <c r="AF156" s="72"/>
      <c r="AG156" s="43"/>
      <c r="AH156" s="58"/>
      <c r="AI156" s="58"/>
      <c r="AJ156" s="59"/>
      <c r="AK156" s="59"/>
    </row>
    <row r="157" spans="1:37">
      <c r="A157" s="31"/>
      <c r="B157" s="44"/>
      <c r="C157" s="63"/>
      <c r="D157" s="48"/>
      <c r="E157" s="48"/>
      <c r="F157" s="48"/>
      <c r="G157" s="48"/>
      <c r="H157" s="48"/>
      <c r="I157" s="48"/>
      <c r="J157" s="48"/>
      <c r="K157" s="47"/>
      <c r="L157" s="47"/>
      <c r="M157" s="47"/>
      <c r="N157" s="72"/>
      <c r="O157" s="68"/>
      <c r="P157" s="72"/>
      <c r="Q157" s="73"/>
      <c r="R157" s="50"/>
      <c r="S157" s="51"/>
      <c r="T157" s="51"/>
      <c r="U157" s="65"/>
      <c r="V157" s="66"/>
      <c r="W157" s="67"/>
      <c r="X157" s="66"/>
      <c r="Y157" s="50"/>
      <c r="Z157" s="55"/>
      <c r="AA157" s="74"/>
      <c r="AB157" s="74"/>
      <c r="AC157" s="74"/>
      <c r="AD157" s="74"/>
      <c r="AE157" s="43"/>
      <c r="AF157" s="72"/>
      <c r="AG157" s="43"/>
      <c r="AH157" s="58"/>
      <c r="AI157" s="58"/>
      <c r="AJ157" s="59"/>
      <c r="AK157" s="59"/>
    </row>
    <row r="158" spans="1:37">
      <c r="A158" s="31"/>
      <c r="B158" s="44"/>
      <c r="C158" s="63"/>
      <c r="D158" s="48"/>
      <c r="E158" s="48"/>
      <c r="F158" s="48"/>
      <c r="G158" s="48"/>
      <c r="H158" s="48"/>
      <c r="I158" s="48"/>
      <c r="J158" s="48"/>
      <c r="K158" s="47"/>
      <c r="L158" s="47"/>
      <c r="M158" s="47"/>
      <c r="N158" s="72"/>
      <c r="O158" s="68"/>
      <c r="P158" s="72"/>
      <c r="Q158" s="73"/>
      <c r="R158" s="50"/>
      <c r="S158" s="51"/>
      <c r="T158" s="51"/>
      <c r="U158" s="65"/>
      <c r="V158" s="66"/>
      <c r="W158" s="67"/>
      <c r="X158" s="66"/>
      <c r="Y158" s="50"/>
      <c r="Z158" s="55"/>
      <c r="AA158" s="74"/>
      <c r="AB158" s="74"/>
      <c r="AC158" s="74"/>
      <c r="AD158" s="74"/>
      <c r="AE158" s="43"/>
      <c r="AF158" s="72"/>
      <c r="AG158" s="43"/>
      <c r="AH158" s="58"/>
      <c r="AI158" s="58"/>
      <c r="AJ158" s="59"/>
      <c r="AK158" s="59"/>
    </row>
    <row r="159" spans="1:37">
      <c r="A159" s="31"/>
      <c r="B159" s="44"/>
      <c r="C159" s="63"/>
      <c r="D159" s="48"/>
      <c r="E159" s="48"/>
      <c r="F159" s="48"/>
      <c r="G159" s="48"/>
      <c r="H159" s="48"/>
      <c r="I159" s="48"/>
      <c r="J159" s="48"/>
      <c r="K159" s="47"/>
      <c r="L159" s="47"/>
      <c r="M159" s="47"/>
      <c r="N159" s="72"/>
      <c r="O159" s="68"/>
      <c r="P159" s="72"/>
      <c r="Q159" s="73"/>
      <c r="R159" s="50"/>
      <c r="S159" s="51"/>
      <c r="T159" s="51"/>
      <c r="U159" s="65"/>
      <c r="V159" s="66"/>
      <c r="W159" s="67"/>
      <c r="X159" s="66"/>
      <c r="Y159" s="50"/>
      <c r="Z159" s="55"/>
      <c r="AA159" s="74"/>
      <c r="AB159" s="74"/>
      <c r="AC159" s="74"/>
      <c r="AD159" s="74"/>
      <c r="AE159" s="43"/>
      <c r="AF159" s="72"/>
      <c r="AG159" s="43"/>
      <c r="AH159" s="58"/>
      <c r="AI159" s="58"/>
      <c r="AJ159" s="59"/>
      <c r="AK159" s="59"/>
    </row>
    <row r="160" spans="1:37">
      <c r="A160" s="31"/>
      <c r="B160" s="44"/>
      <c r="C160" s="63"/>
      <c r="D160" s="48"/>
      <c r="E160" s="48"/>
      <c r="F160" s="48"/>
      <c r="G160" s="48"/>
      <c r="H160" s="48"/>
      <c r="I160" s="48"/>
      <c r="J160" s="48"/>
      <c r="K160" s="47"/>
      <c r="L160" s="47"/>
      <c r="M160" s="47"/>
      <c r="N160" s="72"/>
      <c r="O160" s="68"/>
      <c r="P160" s="72"/>
      <c r="Q160" s="73"/>
      <c r="R160" s="50"/>
      <c r="S160" s="51"/>
      <c r="T160" s="51"/>
      <c r="U160" s="65"/>
      <c r="V160" s="66"/>
      <c r="W160" s="67"/>
      <c r="X160" s="66"/>
      <c r="Y160" s="50"/>
      <c r="Z160" s="55"/>
      <c r="AA160" s="74"/>
      <c r="AB160" s="74"/>
      <c r="AC160" s="74"/>
      <c r="AD160" s="74"/>
      <c r="AE160" s="43"/>
      <c r="AF160" s="72"/>
      <c r="AG160" s="43"/>
      <c r="AH160" s="58"/>
      <c r="AI160" s="58"/>
      <c r="AJ160" s="59"/>
      <c r="AK160" s="59"/>
    </row>
    <row r="161" spans="1:37">
      <c r="A161" s="31"/>
      <c r="B161" s="44"/>
      <c r="C161" s="63"/>
      <c r="D161" s="48"/>
      <c r="E161" s="48"/>
      <c r="F161" s="48"/>
      <c r="G161" s="48"/>
      <c r="H161" s="48"/>
      <c r="I161" s="48"/>
      <c r="J161" s="48"/>
      <c r="K161" s="47"/>
      <c r="L161" s="47"/>
      <c r="M161" s="47"/>
      <c r="N161" s="72"/>
      <c r="O161" s="68"/>
      <c r="P161" s="72"/>
      <c r="Q161" s="73"/>
      <c r="R161" s="75"/>
      <c r="S161" s="51"/>
      <c r="T161" s="51"/>
      <c r="U161" s="65"/>
      <c r="V161" s="66"/>
      <c r="W161" s="67"/>
      <c r="X161" s="66"/>
      <c r="Y161" s="75"/>
      <c r="Z161" s="55"/>
      <c r="AA161" s="74"/>
      <c r="AB161" s="74"/>
      <c r="AC161" s="74"/>
      <c r="AD161" s="74"/>
      <c r="AE161" s="43"/>
      <c r="AF161" s="72"/>
      <c r="AG161" s="43"/>
      <c r="AH161" s="58"/>
      <c r="AI161" s="58"/>
      <c r="AJ161" s="59"/>
      <c r="AK161" s="59"/>
    </row>
    <row r="162" spans="1:37">
      <c r="A162" s="31"/>
      <c r="B162" s="44"/>
      <c r="C162" s="63"/>
      <c r="D162" s="48"/>
      <c r="E162" s="48"/>
      <c r="F162" s="48"/>
      <c r="G162" s="48"/>
      <c r="H162" s="48"/>
      <c r="I162" s="48"/>
      <c r="J162" s="48"/>
      <c r="K162" s="47"/>
      <c r="L162" s="47"/>
      <c r="M162" s="47"/>
      <c r="N162" s="72"/>
      <c r="O162" s="68"/>
      <c r="P162" s="72"/>
      <c r="Q162" s="73"/>
      <c r="R162" s="75"/>
      <c r="S162" s="51"/>
      <c r="T162" s="51"/>
      <c r="U162" s="65"/>
      <c r="V162" s="66"/>
      <c r="W162" s="67"/>
      <c r="X162" s="66"/>
      <c r="Y162" s="75"/>
      <c r="Z162" s="55"/>
      <c r="AA162" s="74"/>
      <c r="AB162" s="74"/>
      <c r="AC162" s="74"/>
      <c r="AD162" s="74"/>
      <c r="AE162" s="43"/>
      <c r="AF162" s="72"/>
      <c r="AG162" s="43"/>
      <c r="AH162" s="58"/>
      <c r="AI162" s="58"/>
      <c r="AJ162" s="59"/>
      <c r="AK162" s="59"/>
    </row>
    <row r="163" spans="1:37">
      <c r="A163" s="31"/>
      <c r="B163" s="44"/>
      <c r="C163" s="63"/>
      <c r="D163" s="48"/>
      <c r="E163" s="48"/>
      <c r="F163" s="48"/>
      <c r="G163" s="48"/>
      <c r="H163" s="48"/>
      <c r="I163" s="48"/>
      <c r="J163" s="48"/>
      <c r="K163" s="47"/>
      <c r="L163" s="47"/>
      <c r="M163" s="47"/>
      <c r="N163" s="72"/>
      <c r="O163" s="68"/>
      <c r="P163" s="72"/>
      <c r="Q163" s="73"/>
      <c r="R163" s="50"/>
      <c r="S163" s="51"/>
      <c r="T163" s="51"/>
      <c r="U163" s="65"/>
      <c r="V163" s="66"/>
      <c r="W163" s="67"/>
      <c r="X163" s="66"/>
      <c r="Y163" s="50"/>
      <c r="Z163" s="55"/>
      <c r="AA163" s="74"/>
      <c r="AB163" s="74"/>
      <c r="AC163" s="74"/>
      <c r="AD163" s="74"/>
      <c r="AE163" s="43"/>
      <c r="AF163" s="72"/>
      <c r="AG163" s="43"/>
      <c r="AH163" s="58"/>
      <c r="AI163" s="58"/>
      <c r="AJ163" s="59"/>
      <c r="AK163" s="59"/>
    </row>
    <row r="164" spans="1:37">
      <c r="A164" s="31"/>
      <c r="B164" s="44"/>
      <c r="C164" s="63"/>
      <c r="D164" s="48"/>
      <c r="E164" s="48"/>
      <c r="F164" s="48"/>
      <c r="G164" s="48"/>
      <c r="H164" s="48"/>
      <c r="I164" s="48"/>
      <c r="J164" s="48"/>
      <c r="K164" s="47"/>
      <c r="L164" s="47"/>
      <c r="M164" s="47"/>
      <c r="N164" s="72"/>
      <c r="O164" s="68"/>
      <c r="P164" s="72"/>
      <c r="Q164" s="73"/>
      <c r="R164" s="50"/>
      <c r="S164" s="51"/>
      <c r="T164" s="51"/>
      <c r="U164" s="65"/>
      <c r="V164" s="66"/>
      <c r="W164" s="67"/>
      <c r="X164" s="66"/>
      <c r="Y164" s="50"/>
      <c r="Z164" s="55"/>
      <c r="AA164" s="74"/>
      <c r="AB164" s="74"/>
      <c r="AC164" s="74"/>
      <c r="AD164" s="74"/>
      <c r="AE164" s="43"/>
      <c r="AF164" s="72"/>
      <c r="AG164" s="43"/>
      <c r="AH164" s="58"/>
      <c r="AI164" s="58"/>
      <c r="AJ164" s="59"/>
      <c r="AK164" s="59"/>
    </row>
    <row r="165" spans="1:37">
      <c r="A165" s="31"/>
      <c r="B165" s="44"/>
      <c r="C165" s="63"/>
      <c r="D165" s="48"/>
      <c r="E165" s="48"/>
      <c r="F165" s="48"/>
      <c r="G165" s="48"/>
      <c r="H165" s="48"/>
      <c r="I165" s="48"/>
      <c r="J165" s="48"/>
      <c r="K165" s="47"/>
      <c r="L165" s="47"/>
      <c r="M165" s="47"/>
      <c r="N165" s="72"/>
      <c r="O165" s="68"/>
      <c r="P165" s="72"/>
      <c r="Q165" s="73"/>
      <c r="R165" s="50"/>
      <c r="S165" s="51"/>
      <c r="T165" s="51"/>
      <c r="U165" s="65"/>
      <c r="V165" s="66"/>
      <c r="W165" s="67"/>
      <c r="X165" s="66"/>
      <c r="Y165" s="50"/>
      <c r="Z165" s="55"/>
      <c r="AA165" s="74"/>
      <c r="AB165" s="74"/>
      <c r="AC165" s="74"/>
      <c r="AD165" s="74"/>
      <c r="AE165" s="43"/>
      <c r="AF165" s="72"/>
      <c r="AG165" s="43"/>
      <c r="AH165" s="58"/>
      <c r="AI165" s="58"/>
      <c r="AJ165" s="59"/>
      <c r="AK165" s="59"/>
    </row>
    <row r="166" spans="1:37">
      <c r="A166" s="31"/>
      <c r="B166" s="44"/>
      <c r="C166" s="63"/>
      <c r="D166" s="48"/>
      <c r="E166" s="48"/>
      <c r="F166" s="48"/>
      <c r="G166" s="48"/>
      <c r="H166" s="48"/>
      <c r="I166" s="48"/>
      <c r="J166" s="48"/>
      <c r="K166" s="47"/>
      <c r="L166" s="47"/>
      <c r="M166" s="47"/>
      <c r="N166" s="72"/>
      <c r="O166" s="68"/>
      <c r="P166" s="72"/>
      <c r="Q166" s="73"/>
      <c r="R166" s="50"/>
      <c r="S166" s="51"/>
      <c r="T166" s="51"/>
      <c r="U166" s="65"/>
      <c r="V166" s="66"/>
      <c r="W166" s="67"/>
      <c r="X166" s="66"/>
      <c r="Y166" s="50"/>
      <c r="Z166" s="55"/>
      <c r="AA166" s="74"/>
      <c r="AB166" s="74"/>
      <c r="AC166" s="74"/>
      <c r="AD166" s="74"/>
      <c r="AE166" s="43"/>
      <c r="AF166" s="72"/>
      <c r="AG166" s="43"/>
      <c r="AH166" s="58"/>
      <c r="AI166" s="58"/>
      <c r="AJ166" s="59"/>
      <c r="AK166" s="59"/>
    </row>
    <row r="167" spans="1:37">
      <c r="A167" s="31"/>
      <c r="B167" s="44"/>
      <c r="C167" s="63"/>
      <c r="D167" s="48"/>
      <c r="E167" s="48"/>
      <c r="F167" s="48"/>
      <c r="G167" s="48"/>
      <c r="H167" s="48"/>
      <c r="I167" s="48"/>
      <c r="J167" s="48"/>
      <c r="K167" s="47"/>
      <c r="L167" s="47"/>
      <c r="M167" s="47"/>
      <c r="N167" s="72"/>
      <c r="O167" s="68"/>
      <c r="P167" s="72"/>
      <c r="Q167" s="73"/>
      <c r="R167" s="50"/>
      <c r="S167" s="51"/>
      <c r="T167" s="51"/>
      <c r="U167" s="65"/>
      <c r="V167" s="66"/>
      <c r="W167" s="67"/>
      <c r="X167" s="66"/>
      <c r="Y167" s="50"/>
      <c r="Z167" s="55"/>
      <c r="AA167" s="74"/>
      <c r="AB167" s="74"/>
      <c r="AC167" s="74"/>
      <c r="AD167" s="74"/>
      <c r="AE167" s="43"/>
      <c r="AF167" s="72"/>
      <c r="AG167" s="43"/>
      <c r="AH167" s="58"/>
      <c r="AI167" s="58"/>
      <c r="AJ167" s="59"/>
      <c r="AK167" s="59"/>
    </row>
    <row r="168" spans="1:37">
      <c r="A168" s="31"/>
      <c r="B168" s="44"/>
      <c r="C168" s="63"/>
      <c r="D168" s="48"/>
      <c r="E168" s="48"/>
      <c r="F168" s="48"/>
      <c r="G168" s="48"/>
      <c r="H168" s="48"/>
      <c r="I168" s="48"/>
      <c r="J168" s="48"/>
      <c r="K168" s="47"/>
      <c r="L168" s="47"/>
      <c r="M168" s="47"/>
      <c r="N168" s="72"/>
      <c r="O168" s="68"/>
      <c r="P168" s="72"/>
      <c r="Q168" s="73"/>
      <c r="R168" s="50"/>
      <c r="S168" s="51"/>
      <c r="T168" s="51"/>
      <c r="U168" s="65"/>
      <c r="V168" s="66"/>
      <c r="W168" s="67"/>
      <c r="X168" s="66"/>
      <c r="Y168" s="50"/>
      <c r="Z168" s="55"/>
      <c r="AA168" s="74"/>
      <c r="AB168" s="74"/>
      <c r="AC168" s="74"/>
      <c r="AD168" s="74"/>
      <c r="AE168" s="43"/>
      <c r="AF168" s="72"/>
      <c r="AG168" s="43"/>
      <c r="AH168" s="58"/>
      <c r="AI168" s="58"/>
      <c r="AJ168" s="59"/>
      <c r="AK168" s="59"/>
    </row>
    <row r="169" spans="1:37">
      <c r="A169" s="31"/>
      <c r="B169" s="44"/>
      <c r="C169" s="63"/>
      <c r="D169" s="48"/>
      <c r="E169" s="48"/>
      <c r="F169" s="48"/>
      <c r="G169" s="48"/>
      <c r="H169" s="48"/>
      <c r="I169" s="48"/>
      <c r="J169" s="48"/>
      <c r="K169" s="47"/>
      <c r="L169" s="47"/>
      <c r="M169" s="47"/>
      <c r="N169" s="72"/>
      <c r="O169" s="68"/>
      <c r="P169" s="72"/>
      <c r="Q169" s="73"/>
      <c r="R169" s="50"/>
      <c r="S169" s="51"/>
      <c r="T169" s="51"/>
      <c r="U169" s="65"/>
      <c r="V169" s="66"/>
      <c r="W169" s="67"/>
      <c r="X169" s="66"/>
      <c r="Y169" s="50"/>
      <c r="Z169" s="55"/>
      <c r="AA169" s="74"/>
      <c r="AB169" s="74"/>
      <c r="AC169" s="74"/>
      <c r="AD169" s="74"/>
      <c r="AE169" s="43"/>
      <c r="AF169" s="72"/>
      <c r="AG169" s="43"/>
      <c r="AH169" s="58"/>
      <c r="AI169" s="58"/>
      <c r="AJ169" s="59"/>
      <c r="AK169" s="59"/>
    </row>
    <row r="170" spans="1:37">
      <c r="A170" s="31"/>
      <c r="B170" s="44"/>
      <c r="C170" s="63"/>
      <c r="D170" s="48"/>
      <c r="E170" s="48"/>
      <c r="F170" s="48"/>
      <c r="G170" s="48"/>
      <c r="H170" s="48"/>
      <c r="I170" s="48"/>
      <c r="J170" s="48"/>
      <c r="K170" s="47"/>
      <c r="L170" s="47"/>
      <c r="M170" s="47"/>
      <c r="N170" s="72"/>
      <c r="O170" s="68"/>
      <c r="P170" s="72"/>
      <c r="Q170" s="73"/>
      <c r="R170" s="50"/>
      <c r="S170" s="51"/>
      <c r="T170" s="51"/>
      <c r="U170" s="65"/>
      <c r="V170" s="66"/>
      <c r="W170" s="67"/>
      <c r="X170" s="66"/>
      <c r="Y170" s="50"/>
      <c r="Z170" s="55"/>
      <c r="AA170" s="74"/>
      <c r="AB170" s="74"/>
      <c r="AC170" s="74"/>
      <c r="AD170" s="74"/>
      <c r="AE170" s="43"/>
      <c r="AF170" s="72"/>
      <c r="AG170" s="43"/>
      <c r="AH170" s="58"/>
      <c r="AI170" s="58"/>
      <c r="AJ170" s="59"/>
      <c r="AK170" s="59"/>
    </row>
    <row r="171" spans="1:37">
      <c r="A171" s="31"/>
      <c r="B171" s="44"/>
      <c r="C171" s="63"/>
      <c r="D171" s="48"/>
      <c r="E171" s="48"/>
      <c r="F171" s="48"/>
      <c r="G171" s="48"/>
      <c r="H171" s="48"/>
      <c r="I171" s="48"/>
      <c r="J171" s="48"/>
      <c r="K171" s="47"/>
      <c r="L171" s="47"/>
      <c r="M171" s="47"/>
      <c r="N171" s="72"/>
      <c r="O171" s="68"/>
      <c r="P171" s="72"/>
      <c r="Q171" s="73"/>
      <c r="R171" s="50"/>
      <c r="S171" s="51"/>
      <c r="T171" s="51"/>
      <c r="U171" s="65"/>
      <c r="V171" s="66"/>
      <c r="W171" s="67"/>
      <c r="X171" s="66"/>
      <c r="Y171" s="50"/>
      <c r="Z171" s="55"/>
      <c r="AA171" s="74"/>
      <c r="AB171" s="74"/>
      <c r="AC171" s="74"/>
      <c r="AD171" s="74"/>
      <c r="AE171" s="43"/>
      <c r="AF171" s="72"/>
      <c r="AG171" s="43"/>
      <c r="AH171" s="58"/>
      <c r="AI171" s="58"/>
      <c r="AJ171" s="59"/>
      <c r="AK171" s="59"/>
    </row>
    <row r="172" spans="1:37">
      <c r="A172" s="31"/>
      <c r="B172" s="44"/>
      <c r="C172" s="63"/>
      <c r="D172" s="48"/>
      <c r="E172" s="48"/>
      <c r="F172" s="48"/>
      <c r="G172" s="48"/>
      <c r="H172" s="48"/>
      <c r="I172" s="48"/>
      <c r="J172" s="48"/>
      <c r="K172" s="47"/>
      <c r="L172" s="47"/>
      <c r="M172" s="47"/>
      <c r="N172" s="72"/>
      <c r="O172" s="68"/>
      <c r="P172" s="72"/>
      <c r="Q172" s="73"/>
      <c r="R172" s="50"/>
      <c r="S172" s="51"/>
      <c r="T172" s="51"/>
      <c r="U172" s="65"/>
      <c r="V172" s="66"/>
      <c r="W172" s="67"/>
      <c r="X172" s="66"/>
      <c r="Y172" s="50"/>
      <c r="Z172" s="55"/>
      <c r="AA172" s="74"/>
      <c r="AB172" s="74"/>
      <c r="AC172" s="74"/>
      <c r="AD172" s="74"/>
      <c r="AE172" s="43"/>
      <c r="AF172" s="72"/>
      <c r="AG172" s="43"/>
      <c r="AH172" s="58"/>
      <c r="AI172" s="58"/>
      <c r="AJ172" s="59"/>
      <c r="AK172" s="59"/>
    </row>
    <row r="173" spans="1:37">
      <c r="A173" s="31"/>
      <c r="B173" s="44"/>
      <c r="C173" s="63"/>
      <c r="D173" s="48"/>
      <c r="E173" s="48"/>
      <c r="F173" s="48"/>
      <c r="G173" s="48"/>
      <c r="H173" s="48"/>
      <c r="I173" s="48"/>
      <c r="J173" s="48"/>
      <c r="K173" s="47"/>
      <c r="L173" s="47"/>
      <c r="M173" s="47"/>
      <c r="N173" s="72"/>
      <c r="O173" s="68"/>
      <c r="P173" s="72"/>
      <c r="Q173" s="73"/>
      <c r="R173" s="50"/>
      <c r="S173" s="51"/>
      <c r="T173" s="51"/>
      <c r="U173" s="65"/>
      <c r="V173" s="66"/>
      <c r="W173" s="67"/>
      <c r="X173" s="66"/>
      <c r="Y173" s="50"/>
      <c r="Z173" s="55"/>
      <c r="AA173" s="74"/>
      <c r="AB173" s="74"/>
      <c r="AC173" s="74"/>
      <c r="AD173" s="74"/>
      <c r="AE173" s="43"/>
      <c r="AF173" s="72"/>
      <c r="AG173" s="43"/>
      <c r="AH173" s="58"/>
      <c r="AI173" s="58"/>
      <c r="AJ173" s="59"/>
      <c r="AK173" s="59"/>
    </row>
    <row r="174" spans="1:37">
      <c r="A174" s="31"/>
      <c r="B174" s="44"/>
      <c r="C174" s="63"/>
      <c r="D174" s="48"/>
      <c r="E174" s="48"/>
      <c r="F174" s="48"/>
      <c r="G174" s="48"/>
      <c r="H174" s="48"/>
      <c r="I174" s="48"/>
      <c r="J174" s="48"/>
      <c r="K174" s="47"/>
      <c r="L174" s="47"/>
      <c r="M174" s="47"/>
      <c r="N174" s="72"/>
      <c r="O174" s="68"/>
      <c r="P174" s="72"/>
      <c r="Q174" s="73"/>
      <c r="R174" s="50"/>
      <c r="S174" s="51"/>
      <c r="T174" s="51"/>
      <c r="U174" s="65"/>
      <c r="V174" s="66"/>
      <c r="W174" s="67"/>
      <c r="X174" s="66"/>
      <c r="Y174" s="50"/>
      <c r="Z174" s="55"/>
      <c r="AA174" s="74"/>
      <c r="AB174" s="74"/>
      <c r="AC174" s="74"/>
      <c r="AD174" s="74"/>
      <c r="AE174" s="43"/>
      <c r="AF174" s="72"/>
      <c r="AG174" s="43"/>
      <c r="AH174" s="58"/>
      <c r="AI174" s="58"/>
      <c r="AJ174" s="59"/>
      <c r="AK174" s="59"/>
    </row>
    <row r="175" spans="1:37">
      <c r="A175" s="31"/>
      <c r="B175" s="44"/>
      <c r="C175" s="63"/>
      <c r="D175" s="48"/>
      <c r="E175" s="48"/>
      <c r="F175" s="48"/>
      <c r="G175" s="48"/>
      <c r="H175" s="48"/>
      <c r="I175" s="48"/>
      <c r="J175" s="48"/>
      <c r="K175" s="47"/>
      <c r="L175" s="47"/>
      <c r="M175" s="47"/>
      <c r="N175" s="72"/>
      <c r="O175" s="68"/>
      <c r="P175" s="72"/>
      <c r="Q175" s="73"/>
      <c r="R175" s="50"/>
      <c r="S175" s="51"/>
      <c r="T175" s="51"/>
      <c r="U175" s="65"/>
      <c r="V175" s="66"/>
      <c r="W175" s="67"/>
      <c r="X175" s="66"/>
      <c r="Y175" s="50"/>
      <c r="Z175" s="55"/>
      <c r="AA175" s="74"/>
      <c r="AB175" s="74"/>
      <c r="AC175" s="74"/>
      <c r="AD175" s="74"/>
      <c r="AE175" s="43"/>
      <c r="AF175" s="72"/>
      <c r="AG175" s="43"/>
      <c r="AH175" s="58"/>
      <c r="AI175" s="58"/>
      <c r="AJ175" s="59"/>
      <c r="AK175" s="59"/>
    </row>
    <row r="176" spans="1:37">
      <c r="A176" s="31"/>
      <c r="B176" s="44"/>
      <c r="C176" s="63"/>
      <c r="D176" s="48"/>
      <c r="E176" s="48"/>
      <c r="F176" s="48"/>
      <c r="G176" s="48"/>
      <c r="H176" s="48"/>
      <c r="I176" s="48"/>
      <c r="J176" s="48"/>
      <c r="K176" s="47"/>
      <c r="L176" s="47"/>
      <c r="M176" s="47"/>
      <c r="N176" s="72"/>
      <c r="O176" s="68"/>
      <c r="P176" s="72"/>
      <c r="Q176" s="73"/>
      <c r="R176" s="50"/>
      <c r="S176" s="51"/>
      <c r="T176" s="51"/>
      <c r="U176" s="65"/>
      <c r="V176" s="66"/>
      <c r="W176" s="67"/>
      <c r="X176" s="66"/>
      <c r="Y176" s="50"/>
      <c r="Z176" s="55"/>
      <c r="AA176" s="74"/>
      <c r="AB176" s="74"/>
      <c r="AC176" s="74"/>
      <c r="AD176" s="74"/>
      <c r="AE176" s="43"/>
      <c r="AF176" s="72"/>
      <c r="AG176" s="43"/>
      <c r="AH176" s="58"/>
      <c r="AI176" s="58"/>
      <c r="AJ176" s="59"/>
      <c r="AK176" s="59"/>
    </row>
    <row r="177" spans="1:37">
      <c r="A177" s="31"/>
      <c r="B177" s="44"/>
      <c r="C177" s="63"/>
      <c r="D177" s="48"/>
      <c r="E177" s="48"/>
      <c r="F177" s="48"/>
      <c r="G177" s="48"/>
      <c r="H177" s="48"/>
      <c r="I177" s="48"/>
      <c r="J177" s="48"/>
      <c r="K177" s="47"/>
      <c r="L177" s="47"/>
      <c r="M177" s="47"/>
      <c r="N177" s="72"/>
      <c r="O177" s="68"/>
      <c r="P177" s="72"/>
      <c r="Q177" s="73"/>
      <c r="R177" s="50"/>
      <c r="S177" s="51"/>
      <c r="T177" s="51"/>
      <c r="U177" s="65"/>
      <c r="V177" s="66"/>
      <c r="W177" s="67"/>
      <c r="X177" s="66"/>
      <c r="Y177" s="50"/>
      <c r="Z177" s="55"/>
      <c r="AA177" s="74"/>
      <c r="AB177" s="74"/>
      <c r="AC177" s="74"/>
      <c r="AD177" s="74"/>
      <c r="AE177" s="43"/>
      <c r="AF177" s="72"/>
      <c r="AG177" s="43"/>
      <c r="AH177" s="58"/>
      <c r="AI177" s="58"/>
      <c r="AJ177" s="59"/>
      <c r="AK177" s="59"/>
    </row>
    <row r="178" spans="1:37">
      <c r="A178" s="31"/>
      <c r="B178" s="44"/>
      <c r="C178" s="63"/>
      <c r="D178" s="48"/>
      <c r="E178" s="48"/>
      <c r="F178" s="48"/>
      <c r="G178" s="48"/>
      <c r="H178" s="48"/>
      <c r="I178" s="48"/>
      <c r="J178" s="48"/>
      <c r="K178" s="47"/>
      <c r="L178" s="47"/>
      <c r="M178" s="47"/>
      <c r="N178" s="72"/>
      <c r="O178" s="68"/>
      <c r="P178" s="72"/>
      <c r="Q178" s="73"/>
      <c r="R178" s="50"/>
      <c r="S178" s="51"/>
      <c r="T178" s="51"/>
      <c r="U178" s="65"/>
      <c r="V178" s="66"/>
      <c r="W178" s="67"/>
      <c r="X178" s="66"/>
      <c r="Y178" s="50"/>
      <c r="Z178" s="55"/>
      <c r="AA178" s="74"/>
      <c r="AB178" s="74"/>
      <c r="AC178" s="74"/>
      <c r="AD178" s="74"/>
      <c r="AE178" s="43"/>
      <c r="AF178" s="72"/>
      <c r="AG178" s="43"/>
      <c r="AH178" s="58"/>
      <c r="AI178" s="58"/>
      <c r="AJ178" s="59"/>
      <c r="AK178" s="59"/>
    </row>
    <row r="179" spans="1:37">
      <c r="A179" s="31"/>
      <c r="B179" s="44"/>
      <c r="C179" s="63"/>
      <c r="D179" s="48"/>
      <c r="E179" s="48"/>
      <c r="F179" s="48"/>
      <c r="G179" s="48"/>
      <c r="H179" s="48"/>
      <c r="I179" s="48"/>
      <c r="J179" s="48"/>
      <c r="K179" s="47"/>
      <c r="L179" s="47"/>
      <c r="M179" s="47"/>
      <c r="N179" s="72"/>
      <c r="O179" s="68"/>
      <c r="P179" s="72"/>
      <c r="Q179" s="73"/>
      <c r="R179" s="50"/>
      <c r="S179" s="51"/>
      <c r="T179" s="51"/>
      <c r="U179" s="65"/>
      <c r="V179" s="66"/>
      <c r="W179" s="67"/>
      <c r="X179" s="66"/>
      <c r="Y179" s="50"/>
      <c r="Z179" s="55"/>
      <c r="AA179" s="74"/>
      <c r="AB179" s="74"/>
      <c r="AC179" s="74"/>
      <c r="AD179" s="74"/>
      <c r="AE179" s="43"/>
      <c r="AF179" s="72"/>
      <c r="AG179" s="43"/>
      <c r="AH179" s="58"/>
      <c r="AI179" s="58"/>
      <c r="AJ179" s="59"/>
      <c r="AK179" s="59"/>
    </row>
    <row r="180" spans="1:37">
      <c r="A180" s="31"/>
      <c r="B180" s="44"/>
      <c r="C180" s="63"/>
      <c r="D180" s="48"/>
      <c r="E180" s="48"/>
      <c r="F180" s="48"/>
      <c r="G180" s="48"/>
      <c r="H180" s="48"/>
      <c r="I180" s="48"/>
      <c r="J180" s="48"/>
      <c r="K180" s="47"/>
      <c r="L180" s="47"/>
      <c r="M180" s="47"/>
      <c r="N180" s="72"/>
      <c r="O180" s="68"/>
      <c r="P180" s="72"/>
      <c r="Q180" s="73"/>
      <c r="R180" s="50"/>
      <c r="S180" s="51"/>
      <c r="T180" s="51"/>
      <c r="U180" s="65"/>
      <c r="V180" s="66"/>
      <c r="W180" s="67"/>
      <c r="X180" s="66"/>
      <c r="Y180" s="50"/>
      <c r="Z180" s="55"/>
      <c r="AA180" s="74"/>
      <c r="AB180" s="74"/>
      <c r="AC180" s="74"/>
      <c r="AD180" s="74"/>
      <c r="AE180" s="43"/>
      <c r="AF180" s="72"/>
      <c r="AG180" s="43"/>
      <c r="AH180" s="58"/>
      <c r="AI180" s="58"/>
      <c r="AJ180" s="59"/>
      <c r="AK180" s="59"/>
    </row>
    <row r="181" spans="1:37">
      <c r="A181" s="31"/>
      <c r="B181" s="44"/>
      <c r="C181" s="63"/>
      <c r="D181" s="48"/>
      <c r="E181" s="48"/>
      <c r="F181" s="48"/>
      <c r="G181" s="48"/>
      <c r="H181" s="48"/>
      <c r="I181" s="48"/>
      <c r="J181" s="48"/>
      <c r="K181" s="47"/>
      <c r="L181" s="47"/>
      <c r="M181" s="47"/>
      <c r="N181" s="72"/>
      <c r="O181" s="68"/>
      <c r="P181" s="72"/>
      <c r="Q181" s="73"/>
      <c r="R181" s="50"/>
      <c r="S181" s="51"/>
      <c r="T181" s="51"/>
      <c r="U181" s="65"/>
      <c r="V181" s="66"/>
      <c r="W181" s="67"/>
      <c r="X181" s="66"/>
      <c r="Y181" s="50"/>
      <c r="Z181" s="55"/>
      <c r="AA181" s="74"/>
      <c r="AB181" s="74"/>
      <c r="AC181" s="74"/>
      <c r="AD181" s="74"/>
      <c r="AE181" s="43"/>
      <c r="AF181" s="72"/>
      <c r="AG181" s="43"/>
      <c r="AH181" s="58"/>
      <c r="AI181" s="58"/>
      <c r="AJ181" s="59"/>
      <c r="AK181" s="59"/>
    </row>
    <row r="182" spans="1:37">
      <c r="A182" s="31"/>
      <c r="B182" s="44"/>
      <c r="C182" s="63"/>
      <c r="D182" s="48"/>
      <c r="E182" s="48"/>
      <c r="F182" s="48"/>
      <c r="G182" s="48"/>
      <c r="H182" s="48"/>
      <c r="I182" s="48"/>
      <c r="J182" s="48"/>
      <c r="K182" s="47"/>
      <c r="L182" s="47"/>
      <c r="M182" s="47"/>
      <c r="N182" s="72"/>
      <c r="O182" s="68"/>
      <c r="P182" s="72"/>
      <c r="Q182" s="73"/>
      <c r="R182" s="50"/>
      <c r="S182" s="51"/>
      <c r="T182" s="51"/>
      <c r="U182" s="65"/>
      <c r="V182" s="66"/>
      <c r="W182" s="67"/>
      <c r="X182" s="66"/>
      <c r="Y182" s="50"/>
      <c r="Z182" s="55"/>
      <c r="AA182" s="74"/>
      <c r="AB182" s="74"/>
      <c r="AC182" s="74"/>
      <c r="AD182" s="74"/>
      <c r="AE182" s="43"/>
      <c r="AF182" s="72"/>
      <c r="AG182" s="43"/>
      <c r="AH182" s="58"/>
      <c r="AI182" s="58"/>
      <c r="AJ182" s="59"/>
      <c r="AK182" s="59"/>
    </row>
    <row r="183" spans="1:37">
      <c r="A183" s="31"/>
      <c r="B183" s="44"/>
      <c r="C183" s="63"/>
      <c r="D183" s="48"/>
      <c r="E183" s="48"/>
      <c r="F183" s="48"/>
      <c r="G183" s="48"/>
      <c r="H183" s="48"/>
      <c r="I183" s="48"/>
      <c r="J183" s="48"/>
      <c r="K183" s="47"/>
      <c r="L183" s="47"/>
      <c r="M183" s="47"/>
      <c r="N183" s="72"/>
      <c r="O183" s="68"/>
      <c r="P183" s="72"/>
      <c r="Q183" s="73"/>
      <c r="R183" s="50"/>
      <c r="S183" s="51"/>
      <c r="T183" s="51"/>
      <c r="U183" s="65"/>
      <c r="V183" s="66"/>
      <c r="W183" s="67"/>
      <c r="X183" s="66"/>
      <c r="Y183" s="50"/>
      <c r="Z183" s="55"/>
      <c r="AA183" s="74"/>
      <c r="AB183" s="74"/>
      <c r="AC183" s="74"/>
      <c r="AD183" s="74"/>
      <c r="AE183" s="43"/>
      <c r="AF183" s="72"/>
      <c r="AG183" s="43"/>
      <c r="AH183" s="58"/>
      <c r="AI183" s="58"/>
      <c r="AJ183" s="59"/>
      <c r="AK183" s="59"/>
    </row>
    <row r="184" spans="1:37">
      <c r="A184" s="31"/>
      <c r="B184" s="44"/>
      <c r="C184" s="63"/>
      <c r="D184" s="48"/>
      <c r="E184" s="48"/>
      <c r="F184" s="48"/>
      <c r="G184" s="48"/>
      <c r="H184" s="48"/>
      <c r="I184" s="48"/>
      <c r="J184" s="48"/>
      <c r="K184" s="47"/>
      <c r="L184" s="47"/>
      <c r="M184" s="47"/>
      <c r="N184" s="72"/>
      <c r="O184" s="68"/>
      <c r="P184" s="72"/>
      <c r="Q184" s="73"/>
      <c r="R184" s="50"/>
      <c r="S184" s="51"/>
      <c r="T184" s="51"/>
      <c r="U184" s="65"/>
      <c r="V184" s="66"/>
      <c r="W184" s="67"/>
      <c r="X184" s="66"/>
      <c r="Y184" s="50"/>
      <c r="Z184" s="55"/>
      <c r="AA184" s="74"/>
      <c r="AB184" s="74"/>
      <c r="AC184" s="74"/>
      <c r="AD184" s="74"/>
      <c r="AE184" s="43"/>
      <c r="AF184" s="72"/>
      <c r="AG184" s="43"/>
      <c r="AH184" s="58"/>
      <c r="AI184" s="58"/>
      <c r="AJ184" s="59"/>
      <c r="AK184" s="59"/>
    </row>
    <row r="185" spans="1:37">
      <c r="A185" s="31"/>
      <c r="B185" s="44"/>
      <c r="C185" s="63"/>
      <c r="D185" s="48"/>
      <c r="E185" s="48"/>
      <c r="F185" s="48"/>
      <c r="G185" s="48"/>
      <c r="H185" s="48"/>
      <c r="I185" s="48"/>
      <c r="J185" s="48"/>
      <c r="K185" s="47"/>
      <c r="L185" s="47"/>
      <c r="M185" s="47"/>
      <c r="N185" s="72"/>
      <c r="O185" s="68"/>
      <c r="P185" s="72"/>
      <c r="Q185" s="73"/>
      <c r="R185" s="50"/>
      <c r="S185" s="51"/>
      <c r="T185" s="51"/>
      <c r="U185" s="65"/>
      <c r="V185" s="66"/>
      <c r="W185" s="67"/>
      <c r="X185" s="66"/>
      <c r="Y185" s="50"/>
      <c r="Z185" s="55"/>
      <c r="AA185" s="74"/>
      <c r="AB185" s="74"/>
      <c r="AC185" s="74"/>
      <c r="AD185" s="74"/>
      <c r="AE185" s="43"/>
      <c r="AF185" s="72"/>
      <c r="AG185" s="43"/>
      <c r="AH185" s="58"/>
      <c r="AI185" s="58"/>
      <c r="AJ185" s="59"/>
      <c r="AK185" s="59"/>
    </row>
    <row r="186" spans="1:37">
      <c r="A186" s="31"/>
      <c r="B186" s="44"/>
      <c r="C186" s="63"/>
      <c r="D186" s="48"/>
      <c r="E186" s="48"/>
      <c r="F186" s="48"/>
      <c r="G186" s="48"/>
      <c r="H186" s="48"/>
      <c r="I186" s="48"/>
      <c r="J186" s="48"/>
      <c r="K186" s="47"/>
      <c r="L186" s="47"/>
      <c r="M186" s="47"/>
      <c r="N186" s="72"/>
      <c r="O186" s="68"/>
      <c r="P186" s="72"/>
      <c r="Q186" s="73"/>
      <c r="R186" s="50"/>
      <c r="S186" s="51"/>
      <c r="T186" s="51"/>
      <c r="U186" s="65"/>
      <c r="V186" s="66"/>
      <c r="W186" s="67"/>
      <c r="X186" s="66"/>
      <c r="Y186" s="50"/>
      <c r="Z186" s="55"/>
      <c r="AA186" s="74"/>
      <c r="AB186" s="74"/>
      <c r="AC186" s="74"/>
      <c r="AD186" s="74"/>
      <c r="AE186" s="43"/>
      <c r="AF186" s="72"/>
      <c r="AG186" s="43"/>
      <c r="AH186" s="58"/>
      <c r="AI186" s="58"/>
      <c r="AJ186" s="59"/>
      <c r="AK186" s="59"/>
    </row>
    <row r="187" spans="1:37">
      <c r="A187" s="31"/>
      <c r="B187" s="44"/>
      <c r="C187" s="63"/>
      <c r="D187" s="48"/>
      <c r="E187" s="48"/>
      <c r="F187" s="48"/>
      <c r="G187" s="48"/>
      <c r="H187" s="48"/>
      <c r="I187" s="48"/>
      <c r="J187" s="48"/>
      <c r="K187" s="47"/>
      <c r="L187" s="47"/>
      <c r="M187" s="47"/>
      <c r="N187" s="72"/>
      <c r="O187" s="68"/>
      <c r="P187" s="72"/>
      <c r="Q187" s="73"/>
      <c r="R187" s="50"/>
      <c r="S187" s="51"/>
      <c r="T187" s="51"/>
      <c r="U187" s="65"/>
      <c r="V187" s="66"/>
      <c r="W187" s="67"/>
      <c r="X187" s="66"/>
      <c r="Y187" s="50"/>
      <c r="Z187" s="55"/>
      <c r="AA187" s="74"/>
      <c r="AB187" s="74"/>
      <c r="AC187" s="74"/>
      <c r="AD187" s="74"/>
      <c r="AE187" s="43"/>
      <c r="AF187" s="72"/>
      <c r="AG187" s="43"/>
      <c r="AH187" s="58"/>
      <c r="AI187" s="58"/>
      <c r="AJ187" s="59"/>
      <c r="AK187" s="59"/>
    </row>
    <row r="188" spans="1:37">
      <c r="A188" s="31"/>
      <c r="B188" s="44"/>
      <c r="C188" s="63"/>
      <c r="D188" s="48"/>
      <c r="E188" s="48"/>
      <c r="F188" s="48"/>
      <c r="G188" s="48"/>
      <c r="H188" s="48"/>
      <c r="I188" s="48"/>
      <c r="J188" s="48"/>
      <c r="K188" s="47"/>
      <c r="L188" s="47"/>
      <c r="M188" s="47"/>
      <c r="N188" s="72"/>
      <c r="O188" s="68"/>
      <c r="P188" s="72"/>
      <c r="Q188" s="73"/>
      <c r="R188" s="75"/>
      <c r="S188" s="51"/>
      <c r="T188" s="51"/>
      <c r="U188" s="65"/>
      <c r="V188" s="66"/>
      <c r="W188" s="67"/>
      <c r="X188" s="66"/>
      <c r="Y188" s="75"/>
      <c r="Z188" s="55"/>
      <c r="AA188" s="74"/>
      <c r="AB188" s="74"/>
      <c r="AC188" s="74"/>
      <c r="AD188" s="74"/>
      <c r="AE188" s="43"/>
      <c r="AF188" s="72"/>
      <c r="AG188" s="43"/>
      <c r="AH188" s="58"/>
      <c r="AI188" s="58"/>
      <c r="AJ188" s="59"/>
      <c r="AK188" s="59"/>
    </row>
    <row r="189" spans="1:37">
      <c r="A189" s="31"/>
      <c r="B189" s="44"/>
      <c r="C189" s="63"/>
      <c r="D189" s="48"/>
      <c r="E189" s="48"/>
      <c r="F189" s="48"/>
      <c r="G189" s="48"/>
      <c r="H189" s="48"/>
      <c r="I189" s="48"/>
      <c r="J189" s="48"/>
      <c r="K189" s="47"/>
      <c r="L189" s="47"/>
      <c r="M189" s="47"/>
      <c r="N189" s="72"/>
      <c r="O189" s="68"/>
      <c r="P189" s="72"/>
      <c r="Q189" s="73"/>
      <c r="R189" s="50"/>
      <c r="S189" s="51"/>
      <c r="T189" s="51"/>
      <c r="U189" s="65"/>
      <c r="V189" s="66"/>
      <c r="W189" s="67"/>
      <c r="X189" s="66"/>
      <c r="Y189" s="50"/>
      <c r="Z189" s="55"/>
      <c r="AA189" s="74"/>
      <c r="AB189" s="74"/>
      <c r="AC189" s="74"/>
      <c r="AD189" s="74"/>
      <c r="AE189" s="43"/>
      <c r="AF189" s="72"/>
      <c r="AG189" s="43"/>
      <c r="AH189" s="58"/>
      <c r="AI189" s="58"/>
      <c r="AJ189" s="59"/>
      <c r="AK189" s="59"/>
    </row>
    <row r="190" spans="1:37">
      <c r="A190" s="31"/>
      <c r="B190" s="44"/>
      <c r="C190" s="63"/>
      <c r="D190" s="48"/>
      <c r="E190" s="48"/>
      <c r="F190" s="48"/>
      <c r="G190" s="48"/>
      <c r="H190" s="48"/>
      <c r="I190" s="48"/>
      <c r="J190" s="48"/>
      <c r="K190" s="47"/>
      <c r="L190" s="47"/>
      <c r="M190" s="47"/>
      <c r="N190" s="72"/>
      <c r="O190" s="68"/>
      <c r="P190" s="72"/>
      <c r="Q190" s="73"/>
      <c r="R190" s="50"/>
      <c r="S190" s="51"/>
      <c r="T190" s="51"/>
      <c r="U190" s="65"/>
      <c r="V190" s="66"/>
      <c r="W190" s="67"/>
      <c r="X190" s="66"/>
      <c r="Y190" s="50"/>
      <c r="Z190" s="55"/>
      <c r="AA190" s="74"/>
      <c r="AB190" s="74"/>
      <c r="AC190" s="74"/>
      <c r="AD190" s="74"/>
      <c r="AE190" s="43"/>
      <c r="AF190" s="72"/>
      <c r="AG190" s="43"/>
      <c r="AH190" s="58"/>
      <c r="AI190" s="58"/>
      <c r="AJ190" s="59"/>
      <c r="AK190" s="59"/>
    </row>
    <row r="191" spans="1:37">
      <c r="A191" s="31"/>
      <c r="B191" s="44"/>
      <c r="C191" s="63"/>
      <c r="D191" s="48"/>
      <c r="E191" s="48"/>
      <c r="F191" s="48"/>
      <c r="G191" s="48"/>
      <c r="H191" s="48"/>
      <c r="I191" s="48"/>
      <c r="J191" s="48"/>
      <c r="K191" s="47"/>
      <c r="L191" s="47"/>
      <c r="M191" s="47"/>
      <c r="N191" s="72"/>
      <c r="O191" s="68"/>
      <c r="P191" s="72"/>
      <c r="Q191" s="73"/>
      <c r="R191" s="50"/>
      <c r="S191" s="51"/>
      <c r="T191" s="51"/>
      <c r="U191" s="65"/>
      <c r="V191" s="66"/>
      <c r="W191" s="67"/>
      <c r="X191" s="66"/>
      <c r="Y191" s="50"/>
      <c r="Z191" s="55"/>
      <c r="AA191" s="74"/>
      <c r="AB191" s="74"/>
      <c r="AC191" s="74"/>
      <c r="AD191" s="74"/>
      <c r="AE191" s="43"/>
      <c r="AF191" s="72"/>
      <c r="AG191" s="43"/>
      <c r="AH191" s="58"/>
      <c r="AI191" s="58"/>
      <c r="AJ191" s="59"/>
      <c r="AK191" s="59"/>
    </row>
    <row r="192" spans="1:37">
      <c r="A192" s="31"/>
      <c r="B192" s="44"/>
      <c r="C192" s="63"/>
      <c r="D192" s="48"/>
      <c r="E192" s="48"/>
      <c r="F192" s="48"/>
      <c r="G192" s="48"/>
      <c r="H192" s="48"/>
      <c r="I192" s="48"/>
      <c r="J192" s="48"/>
      <c r="K192" s="47"/>
      <c r="L192" s="47"/>
      <c r="M192" s="47"/>
      <c r="N192" s="72"/>
      <c r="O192" s="68"/>
      <c r="P192" s="72"/>
      <c r="Q192" s="73"/>
      <c r="R192" s="50"/>
      <c r="S192" s="51"/>
      <c r="T192" s="51"/>
      <c r="U192" s="65"/>
      <c r="V192" s="66"/>
      <c r="W192" s="67"/>
      <c r="X192" s="66"/>
      <c r="Y192" s="50"/>
      <c r="Z192" s="55"/>
      <c r="AA192" s="74"/>
      <c r="AB192" s="74"/>
      <c r="AC192" s="74"/>
      <c r="AD192" s="74"/>
      <c r="AE192" s="43"/>
      <c r="AF192" s="72"/>
      <c r="AG192" s="43"/>
      <c r="AH192" s="58"/>
      <c r="AI192" s="58"/>
      <c r="AJ192" s="59"/>
      <c r="AK192" s="59"/>
    </row>
    <row r="193" spans="1:37">
      <c r="A193" s="31"/>
      <c r="B193" s="44"/>
      <c r="C193" s="63"/>
      <c r="D193" s="48"/>
      <c r="E193" s="48"/>
      <c r="F193" s="48"/>
      <c r="G193" s="48"/>
      <c r="H193" s="48"/>
      <c r="I193" s="48"/>
      <c r="J193" s="48"/>
      <c r="K193" s="47"/>
      <c r="L193" s="47"/>
      <c r="M193" s="47"/>
      <c r="N193" s="72"/>
      <c r="O193" s="68"/>
      <c r="P193" s="72"/>
      <c r="Q193" s="73"/>
      <c r="R193" s="50"/>
      <c r="S193" s="51"/>
      <c r="T193" s="51"/>
      <c r="U193" s="65"/>
      <c r="V193" s="66"/>
      <c r="W193" s="67"/>
      <c r="X193" s="66"/>
      <c r="Y193" s="50"/>
      <c r="Z193" s="55"/>
      <c r="AA193" s="74"/>
      <c r="AB193" s="74"/>
      <c r="AC193" s="74"/>
      <c r="AD193" s="74"/>
      <c r="AE193" s="43"/>
      <c r="AF193" s="72"/>
      <c r="AG193" s="43"/>
      <c r="AH193" s="58"/>
      <c r="AI193" s="58"/>
      <c r="AJ193" s="59"/>
      <c r="AK193" s="59"/>
    </row>
    <row r="194" spans="1:37">
      <c r="A194" s="31"/>
      <c r="B194" s="44"/>
      <c r="C194" s="63"/>
      <c r="D194" s="48"/>
      <c r="E194" s="48"/>
      <c r="F194" s="48"/>
      <c r="G194" s="48"/>
      <c r="H194" s="48"/>
      <c r="I194" s="48"/>
      <c r="J194" s="48"/>
      <c r="K194" s="47"/>
      <c r="L194" s="47"/>
      <c r="M194" s="47"/>
      <c r="N194" s="72"/>
      <c r="O194" s="68"/>
      <c r="P194" s="72"/>
      <c r="Q194" s="73"/>
      <c r="R194" s="50"/>
      <c r="S194" s="51"/>
      <c r="T194" s="51"/>
      <c r="U194" s="65"/>
      <c r="V194" s="66"/>
      <c r="W194" s="67"/>
      <c r="X194" s="66"/>
      <c r="Y194" s="50"/>
      <c r="Z194" s="55"/>
      <c r="AA194" s="74"/>
      <c r="AB194" s="74"/>
      <c r="AC194" s="74"/>
      <c r="AD194" s="74"/>
      <c r="AE194" s="43"/>
      <c r="AF194" s="72"/>
      <c r="AG194" s="43"/>
      <c r="AH194" s="58"/>
      <c r="AI194" s="58"/>
      <c r="AJ194" s="59"/>
      <c r="AK194" s="59"/>
    </row>
    <row r="195" spans="1:37">
      <c r="A195" s="31"/>
      <c r="B195" s="44"/>
      <c r="C195" s="63"/>
      <c r="D195" s="48"/>
      <c r="E195" s="48"/>
      <c r="F195" s="48"/>
      <c r="G195" s="48"/>
      <c r="H195" s="48"/>
      <c r="I195" s="48"/>
      <c r="J195" s="48"/>
      <c r="K195" s="47"/>
      <c r="L195" s="47"/>
      <c r="M195" s="47"/>
      <c r="N195" s="72"/>
      <c r="O195" s="68"/>
      <c r="P195" s="72"/>
      <c r="Q195" s="73"/>
      <c r="R195" s="50"/>
      <c r="S195" s="51"/>
      <c r="T195" s="51"/>
      <c r="U195" s="65"/>
      <c r="V195" s="66"/>
      <c r="W195" s="67"/>
      <c r="X195" s="66"/>
      <c r="Y195" s="50"/>
      <c r="Z195" s="55"/>
      <c r="AA195" s="74"/>
      <c r="AB195" s="74"/>
      <c r="AC195" s="74"/>
      <c r="AD195" s="74"/>
      <c r="AE195" s="43"/>
      <c r="AF195" s="72"/>
      <c r="AG195" s="43"/>
      <c r="AH195" s="58"/>
      <c r="AI195" s="58"/>
      <c r="AJ195" s="59"/>
      <c r="AK195" s="59"/>
    </row>
    <row r="196" spans="1:37">
      <c r="A196" s="31"/>
      <c r="B196" s="44"/>
      <c r="C196" s="63"/>
      <c r="D196" s="48"/>
      <c r="E196" s="48"/>
      <c r="F196" s="48"/>
      <c r="G196" s="48"/>
      <c r="H196" s="48"/>
      <c r="I196" s="48"/>
      <c r="J196" s="48"/>
      <c r="K196" s="47"/>
      <c r="L196" s="47"/>
      <c r="M196" s="47"/>
      <c r="N196" s="72"/>
      <c r="O196" s="68"/>
      <c r="P196" s="72"/>
      <c r="Q196" s="73"/>
      <c r="R196" s="50"/>
      <c r="S196" s="51"/>
      <c r="T196" s="51"/>
      <c r="U196" s="65"/>
      <c r="V196" s="66"/>
      <c r="W196" s="67"/>
      <c r="X196" s="66"/>
      <c r="Y196" s="50"/>
      <c r="Z196" s="55"/>
      <c r="AA196" s="74"/>
      <c r="AB196" s="74"/>
      <c r="AC196" s="74"/>
      <c r="AD196" s="74"/>
      <c r="AE196" s="43"/>
      <c r="AF196" s="72"/>
      <c r="AG196" s="43"/>
      <c r="AH196" s="58"/>
      <c r="AI196" s="58"/>
      <c r="AJ196" s="59"/>
      <c r="AK196" s="59"/>
    </row>
    <row r="197" spans="1:37">
      <c r="A197" s="31"/>
      <c r="B197" s="44"/>
      <c r="C197" s="63"/>
      <c r="D197" s="48"/>
      <c r="E197" s="48"/>
      <c r="F197" s="48"/>
      <c r="G197" s="48"/>
      <c r="H197" s="48"/>
      <c r="I197" s="48"/>
      <c r="J197" s="48"/>
      <c r="K197" s="47"/>
      <c r="L197" s="47"/>
      <c r="M197" s="47"/>
      <c r="N197" s="72"/>
      <c r="O197" s="68"/>
      <c r="P197" s="72"/>
      <c r="Q197" s="73"/>
      <c r="R197" s="50"/>
      <c r="S197" s="51"/>
      <c r="T197" s="51"/>
      <c r="U197" s="65"/>
      <c r="V197" s="66"/>
      <c r="W197" s="67"/>
      <c r="X197" s="66"/>
      <c r="Y197" s="50"/>
      <c r="Z197" s="55"/>
      <c r="AA197" s="74"/>
      <c r="AB197" s="74"/>
      <c r="AC197" s="74"/>
      <c r="AD197" s="74"/>
      <c r="AE197" s="43"/>
      <c r="AF197" s="72"/>
      <c r="AG197" s="43"/>
      <c r="AH197" s="58"/>
      <c r="AI197" s="58"/>
      <c r="AJ197" s="59"/>
      <c r="AK197" s="59"/>
    </row>
    <row r="198" spans="1:37">
      <c r="A198" s="31"/>
      <c r="B198" s="44"/>
      <c r="C198" s="63"/>
      <c r="D198" s="48"/>
      <c r="E198" s="48"/>
      <c r="F198" s="48"/>
      <c r="G198" s="48"/>
      <c r="H198" s="48"/>
      <c r="I198" s="48"/>
      <c r="J198" s="48"/>
      <c r="K198" s="47"/>
      <c r="L198" s="47"/>
      <c r="M198" s="47"/>
      <c r="N198" s="72"/>
      <c r="O198" s="68"/>
      <c r="P198" s="72"/>
      <c r="Q198" s="73"/>
      <c r="R198" s="50"/>
      <c r="S198" s="51"/>
      <c r="T198" s="51"/>
      <c r="U198" s="65"/>
      <c r="V198" s="66"/>
      <c r="W198" s="67"/>
      <c r="X198" s="66"/>
      <c r="Y198" s="50"/>
      <c r="Z198" s="65"/>
      <c r="AA198" s="74"/>
      <c r="AB198" s="74"/>
      <c r="AC198" s="74"/>
      <c r="AD198" s="74"/>
      <c r="AE198" s="43"/>
      <c r="AF198" s="72"/>
      <c r="AG198" s="43"/>
      <c r="AH198" s="58"/>
      <c r="AI198" s="58"/>
      <c r="AJ198" s="59"/>
      <c r="AK198" s="59"/>
    </row>
    <row r="199" spans="1:37">
      <c r="A199" s="31"/>
      <c r="B199" s="44"/>
      <c r="C199" s="63"/>
      <c r="D199" s="48"/>
      <c r="E199" s="48"/>
      <c r="F199" s="48"/>
      <c r="G199" s="48"/>
      <c r="H199" s="48"/>
      <c r="I199" s="48"/>
      <c r="J199" s="48"/>
      <c r="K199" s="47"/>
      <c r="L199" s="47"/>
      <c r="M199" s="47"/>
      <c r="N199" s="72"/>
      <c r="O199" s="68"/>
      <c r="P199" s="72"/>
      <c r="Q199" s="73"/>
      <c r="R199" s="50"/>
      <c r="S199" s="51"/>
      <c r="T199" s="51"/>
      <c r="U199" s="65"/>
      <c r="V199" s="66"/>
      <c r="W199" s="67"/>
      <c r="X199" s="66"/>
      <c r="Y199" s="50"/>
      <c r="Z199" s="55"/>
      <c r="AA199" s="74"/>
      <c r="AB199" s="74"/>
      <c r="AC199" s="74"/>
      <c r="AD199" s="74"/>
      <c r="AE199" s="43"/>
      <c r="AF199" s="72"/>
      <c r="AG199" s="43"/>
      <c r="AH199" s="58"/>
      <c r="AI199" s="58"/>
      <c r="AJ199" s="59"/>
      <c r="AK199" s="59"/>
    </row>
    <row r="200" spans="1:37">
      <c r="A200" s="31"/>
      <c r="B200" s="44"/>
      <c r="C200" s="63"/>
      <c r="D200" s="48"/>
      <c r="E200" s="48"/>
      <c r="F200" s="48"/>
      <c r="G200" s="48"/>
      <c r="H200" s="48"/>
      <c r="I200" s="48"/>
      <c r="J200" s="48"/>
      <c r="K200" s="47"/>
      <c r="L200" s="47"/>
      <c r="M200" s="47"/>
      <c r="N200" s="72"/>
      <c r="O200" s="68"/>
      <c r="P200" s="72"/>
      <c r="Q200" s="73"/>
      <c r="R200" s="50"/>
      <c r="S200" s="51"/>
      <c r="T200" s="51"/>
      <c r="U200" s="65"/>
      <c r="V200" s="66"/>
      <c r="W200" s="67"/>
      <c r="X200" s="66"/>
      <c r="Y200" s="50"/>
      <c r="Z200" s="55"/>
      <c r="AA200" s="74"/>
      <c r="AB200" s="74"/>
      <c r="AC200" s="74"/>
      <c r="AD200" s="74"/>
      <c r="AE200" s="43"/>
      <c r="AF200" s="72"/>
      <c r="AG200" s="43"/>
      <c r="AH200" s="58"/>
      <c r="AI200" s="58"/>
      <c r="AJ200" s="59"/>
      <c r="AK200" s="59"/>
    </row>
    <row r="201" spans="1:37">
      <c r="A201" s="31"/>
      <c r="B201" s="44"/>
      <c r="C201" s="63"/>
      <c r="D201" s="48"/>
      <c r="E201" s="48"/>
      <c r="F201" s="48"/>
      <c r="G201" s="48"/>
      <c r="H201" s="48"/>
      <c r="I201" s="48"/>
      <c r="J201" s="48"/>
      <c r="K201" s="47"/>
      <c r="L201" s="47"/>
      <c r="M201" s="47"/>
      <c r="N201" s="72"/>
      <c r="O201" s="68"/>
      <c r="P201" s="72"/>
      <c r="Q201" s="73"/>
      <c r="R201" s="50"/>
      <c r="S201" s="51"/>
      <c r="T201" s="51"/>
      <c r="U201" s="65"/>
      <c r="V201" s="66"/>
      <c r="W201" s="67"/>
      <c r="X201" s="66"/>
      <c r="Y201" s="50"/>
      <c r="Z201" s="55"/>
      <c r="AA201" s="74"/>
      <c r="AB201" s="74"/>
      <c r="AC201" s="74"/>
      <c r="AD201" s="74"/>
      <c r="AE201" s="43"/>
      <c r="AF201" s="72"/>
      <c r="AG201" s="43"/>
      <c r="AH201" s="58"/>
      <c r="AI201" s="58"/>
      <c r="AJ201" s="59"/>
      <c r="AK201" s="59"/>
    </row>
    <row r="202" spans="1:37">
      <c r="A202" s="31"/>
      <c r="B202" s="44"/>
      <c r="C202" s="63"/>
      <c r="D202" s="48"/>
      <c r="E202" s="48"/>
      <c r="F202" s="48"/>
      <c r="G202" s="48"/>
      <c r="H202" s="48"/>
      <c r="I202" s="48"/>
      <c r="J202" s="48"/>
      <c r="K202" s="47"/>
      <c r="L202" s="47"/>
      <c r="M202" s="47"/>
      <c r="N202" s="72"/>
      <c r="O202" s="68"/>
      <c r="P202" s="72"/>
      <c r="Q202" s="73"/>
      <c r="R202" s="50"/>
      <c r="S202" s="51"/>
      <c r="T202" s="51"/>
      <c r="U202" s="65"/>
      <c r="V202" s="66"/>
      <c r="W202" s="67"/>
      <c r="X202" s="66"/>
      <c r="Y202" s="50"/>
      <c r="Z202" s="55"/>
      <c r="AA202" s="74"/>
      <c r="AB202" s="74"/>
      <c r="AC202" s="74"/>
      <c r="AD202" s="74"/>
      <c r="AE202" s="43"/>
      <c r="AF202" s="72"/>
      <c r="AG202" s="43"/>
      <c r="AH202" s="58"/>
      <c r="AI202" s="58"/>
      <c r="AJ202" s="59"/>
      <c r="AK202" s="59"/>
    </row>
    <row r="203" spans="1:37">
      <c r="A203" s="31"/>
      <c r="B203" s="44"/>
      <c r="C203" s="63"/>
      <c r="D203" s="48"/>
      <c r="E203" s="48"/>
      <c r="F203" s="48"/>
      <c r="G203" s="48"/>
      <c r="H203" s="48"/>
      <c r="I203" s="48"/>
      <c r="J203" s="48"/>
      <c r="K203" s="47"/>
      <c r="L203" s="47"/>
      <c r="M203" s="47"/>
      <c r="N203" s="72"/>
      <c r="O203" s="68"/>
      <c r="P203" s="72"/>
      <c r="Q203" s="73"/>
      <c r="R203" s="50"/>
      <c r="S203" s="51"/>
      <c r="T203" s="51"/>
      <c r="U203" s="65"/>
      <c r="V203" s="66"/>
      <c r="W203" s="67"/>
      <c r="X203" s="66"/>
      <c r="Y203" s="50"/>
      <c r="Z203" s="55"/>
      <c r="AA203" s="74"/>
      <c r="AB203" s="74"/>
      <c r="AC203" s="74"/>
      <c r="AD203" s="74"/>
      <c r="AE203" s="43"/>
      <c r="AF203" s="72"/>
      <c r="AG203" s="43"/>
      <c r="AH203" s="58"/>
      <c r="AI203" s="58"/>
      <c r="AJ203" s="59"/>
      <c r="AK203" s="59"/>
    </row>
    <row r="204" spans="1:37">
      <c r="A204" s="31"/>
      <c r="B204" s="44"/>
      <c r="C204" s="63"/>
      <c r="D204" s="48"/>
      <c r="E204" s="48"/>
      <c r="F204" s="48"/>
      <c r="G204" s="48"/>
      <c r="H204" s="48"/>
      <c r="I204" s="48"/>
      <c r="J204" s="48"/>
      <c r="K204" s="47"/>
      <c r="L204" s="47"/>
      <c r="M204" s="47"/>
      <c r="N204" s="72"/>
      <c r="O204" s="68"/>
      <c r="P204" s="72"/>
      <c r="Q204" s="73"/>
      <c r="R204" s="50"/>
      <c r="S204" s="51"/>
      <c r="T204" s="51"/>
      <c r="U204" s="65"/>
      <c r="V204" s="66"/>
      <c r="W204" s="67"/>
      <c r="X204" s="66"/>
      <c r="Y204" s="50"/>
      <c r="Z204" s="55"/>
      <c r="AA204" s="74"/>
      <c r="AB204" s="74"/>
      <c r="AC204" s="74"/>
      <c r="AD204" s="74"/>
      <c r="AE204" s="43"/>
      <c r="AF204" s="72"/>
      <c r="AG204" s="43"/>
      <c r="AH204" s="58"/>
      <c r="AI204" s="58"/>
      <c r="AJ204" s="59"/>
      <c r="AK204" s="59"/>
    </row>
    <row r="205" spans="1:37">
      <c r="A205" s="31"/>
      <c r="B205" s="44"/>
      <c r="C205" s="63"/>
      <c r="D205" s="48"/>
      <c r="E205" s="48"/>
      <c r="F205" s="48"/>
      <c r="G205" s="48"/>
      <c r="H205" s="48"/>
      <c r="I205" s="48"/>
      <c r="J205" s="48"/>
      <c r="K205" s="47"/>
      <c r="L205" s="47"/>
      <c r="M205" s="47"/>
      <c r="N205" s="72"/>
      <c r="O205" s="68"/>
      <c r="P205" s="72"/>
      <c r="Q205" s="73"/>
      <c r="R205" s="75"/>
      <c r="S205" s="51"/>
      <c r="T205" s="51"/>
      <c r="U205" s="65"/>
      <c r="V205" s="66"/>
      <c r="W205" s="67"/>
      <c r="X205" s="66"/>
      <c r="Y205" s="75"/>
      <c r="Z205" s="55"/>
      <c r="AA205" s="74"/>
      <c r="AB205" s="74"/>
      <c r="AC205" s="74"/>
      <c r="AD205" s="74"/>
      <c r="AE205" s="43"/>
      <c r="AF205" s="72"/>
      <c r="AG205" s="43"/>
      <c r="AH205" s="58"/>
      <c r="AI205" s="58"/>
      <c r="AJ205" s="59"/>
      <c r="AK205" s="59"/>
    </row>
    <row r="206" spans="1:37">
      <c r="A206" s="31"/>
      <c r="B206" s="44"/>
      <c r="C206" s="63"/>
      <c r="D206" s="48"/>
      <c r="E206" s="48"/>
      <c r="F206" s="48"/>
      <c r="G206" s="48"/>
      <c r="H206" s="48"/>
      <c r="I206" s="48"/>
      <c r="J206" s="48"/>
      <c r="K206" s="47"/>
      <c r="L206" s="47"/>
      <c r="M206" s="47"/>
      <c r="N206" s="72"/>
      <c r="O206" s="68"/>
      <c r="P206" s="72"/>
      <c r="Q206" s="73"/>
      <c r="R206" s="75"/>
      <c r="S206" s="51"/>
      <c r="T206" s="51"/>
      <c r="U206" s="65"/>
      <c r="V206" s="66"/>
      <c r="W206" s="67"/>
      <c r="X206" s="66"/>
      <c r="Y206" s="75"/>
      <c r="Z206" s="55"/>
      <c r="AA206" s="74"/>
      <c r="AB206" s="74"/>
      <c r="AC206" s="74"/>
      <c r="AD206" s="74"/>
      <c r="AE206" s="43"/>
      <c r="AF206" s="72"/>
      <c r="AG206" s="43"/>
      <c r="AH206" s="58"/>
      <c r="AI206" s="58"/>
      <c r="AJ206" s="59"/>
      <c r="AK206" s="59"/>
    </row>
    <row r="207" spans="1:37">
      <c r="A207" s="31"/>
      <c r="B207" s="44"/>
      <c r="C207" s="63"/>
      <c r="D207" s="48"/>
      <c r="E207" s="48"/>
      <c r="F207" s="48"/>
      <c r="G207" s="48"/>
      <c r="H207" s="48"/>
      <c r="I207" s="48"/>
      <c r="J207" s="48"/>
      <c r="K207" s="47"/>
      <c r="L207" s="47"/>
      <c r="M207" s="47"/>
      <c r="N207" s="72"/>
      <c r="O207" s="68"/>
      <c r="P207" s="72"/>
      <c r="Q207" s="73"/>
      <c r="R207" s="50"/>
      <c r="S207" s="51"/>
      <c r="T207" s="51"/>
      <c r="U207" s="65"/>
      <c r="V207" s="66"/>
      <c r="W207" s="67"/>
      <c r="X207" s="66"/>
      <c r="Y207" s="50"/>
      <c r="Z207" s="55"/>
      <c r="AA207" s="74"/>
      <c r="AB207" s="74"/>
      <c r="AC207" s="74"/>
      <c r="AD207" s="74"/>
      <c r="AE207" s="43"/>
      <c r="AF207" s="72"/>
      <c r="AG207" s="43"/>
      <c r="AH207" s="58"/>
      <c r="AI207" s="58"/>
      <c r="AJ207" s="59"/>
      <c r="AK207" s="59"/>
    </row>
    <row r="208" spans="1:37">
      <c r="A208" s="31"/>
      <c r="B208" s="44"/>
      <c r="C208" s="63"/>
      <c r="D208" s="48"/>
      <c r="E208" s="48"/>
      <c r="F208" s="48"/>
      <c r="G208" s="48"/>
      <c r="H208" s="48"/>
      <c r="I208" s="48"/>
      <c r="J208" s="48"/>
      <c r="K208" s="47"/>
      <c r="L208" s="47"/>
      <c r="M208" s="47"/>
      <c r="N208" s="72"/>
      <c r="O208" s="68"/>
      <c r="P208" s="72"/>
      <c r="Q208" s="73"/>
      <c r="R208" s="50"/>
      <c r="S208" s="51"/>
      <c r="T208" s="51"/>
      <c r="U208" s="65"/>
      <c r="V208" s="66"/>
      <c r="W208" s="67"/>
      <c r="X208" s="66"/>
      <c r="Y208" s="50"/>
      <c r="Z208" s="55"/>
      <c r="AA208" s="74"/>
      <c r="AB208" s="74"/>
      <c r="AC208" s="74"/>
      <c r="AD208" s="74"/>
      <c r="AE208" s="43"/>
      <c r="AF208" s="72"/>
      <c r="AG208" s="43"/>
      <c r="AH208" s="58"/>
      <c r="AI208" s="58"/>
      <c r="AJ208" s="59"/>
      <c r="AK208" s="59"/>
    </row>
    <row r="209" spans="1:37">
      <c r="A209" s="31"/>
      <c r="B209" s="44"/>
      <c r="C209" s="63"/>
      <c r="D209" s="48"/>
      <c r="E209" s="48"/>
      <c r="F209" s="48"/>
      <c r="G209" s="48"/>
      <c r="H209" s="48"/>
      <c r="I209" s="48"/>
      <c r="J209" s="48"/>
      <c r="K209" s="47"/>
      <c r="L209" s="47"/>
      <c r="M209" s="47"/>
      <c r="N209" s="72"/>
      <c r="O209" s="68"/>
      <c r="P209" s="72"/>
      <c r="Q209" s="73"/>
      <c r="R209" s="50"/>
      <c r="S209" s="51"/>
      <c r="T209" s="51"/>
      <c r="U209" s="65"/>
      <c r="V209" s="66"/>
      <c r="W209" s="67"/>
      <c r="X209" s="66"/>
      <c r="Y209" s="50"/>
      <c r="Z209" s="55"/>
      <c r="AA209" s="74"/>
      <c r="AB209" s="74"/>
      <c r="AC209" s="74"/>
      <c r="AD209" s="74"/>
      <c r="AE209" s="43"/>
      <c r="AF209" s="72"/>
      <c r="AG209" s="43"/>
      <c r="AH209" s="58"/>
      <c r="AI209" s="58"/>
      <c r="AJ209" s="59"/>
      <c r="AK209" s="59"/>
    </row>
    <row r="210" spans="1:37">
      <c r="A210" s="31"/>
      <c r="B210" s="44"/>
      <c r="C210" s="63"/>
      <c r="D210" s="48"/>
      <c r="E210" s="48"/>
      <c r="F210" s="48"/>
      <c r="G210" s="48"/>
      <c r="H210" s="48"/>
      <c r="I210" s="48"/>
      <c r="J210" s="48"/>
      <c r="K210" s="47"/>
      <c r="L210" s="47"/>
      <c r="M210" s="47"/>
      <c r="N210" s="72"/>
      <c r="O210" s="68"/>
      <c r="P210" s="72"/>
      <c r="Q210" s="73"/>
      <c r="R210" s="75"/>
      <c r="S210" s="51"/>
      <c r="T210" s="51"/>
      <c r="U210" s="65"/>
      <c r="V210" s="66"/>
      <c r="W210" s="67"/>
      <c r="X210" s="66"/>
      <c r="Y210" s="75"/>
      <c r="Z210" s="55"/>
      <c r="AA210" s="74"/>
      <c r="AB210" s="74"/>
      <c r="AC210" s="74"/>
      <c r="AD210" s="74"/>
      <c r="AE210" s="43"/>
      <c r="AF210" s="72"/>
      <c r="AG210" s="43"/>
      <c r="AH210" s="58"/>
      <c r="AI210" s="58"/>
      <c r="AJ210" s="59"/>
      <c r="AK210" s="59"/>
    </row>
    <row r="211" spans="1:37">
      <c r="A211" s="31"/>
      <c r="B211" s="44"/>
      <c r="C211" s="63"/>
      <c r="D211" s="48"/>
      <c r="E211" s="48"/>
      <c r="F211" s="48"/>
      <c r="G211" s="48"/>
      <c r="H211" s="48"/>
      <c r="I211" s="48"/>
      <c r="J211" s="48"/>
      <c r="K211" s="47"/>
      <c r="L211" s="47"/>
      <c r="M211" s="47"/>
      <c r="N211" s="72"/>
      <c r="O211" s="68"/>
      <c r="P211" s="72"/>
      <c r="Q211" s="73"/>
      <c r="R211" s="50"/>
      <c r="S211" s="51"/>
      <c r="T211" s="51"/>
      <c r="U211" s="65"/>
      <c r="V211" s="66"/>
      <c r="W211" s="67"/>
      <c r="X211" s="66"/>
      <c r="Y211" s="50"/>
      <c r="Z211" s="55"/>
      <c r="AA211" s="74"/>
      <c r="AB211" s="74"/>
      <c r="AC211" s="74"/>
      <c r="AD211" s="74"/>
      <c r="AE211" s="43"/>
      <c r="AF211" s="72"/>
      <c r="AG211" s="43"/>
      <c r="AH211" s="58"/>
      <c r="AI211" s="58"/>
      <c r="AJ211" s="59"/>
      <c r="AK211" s="59"/>
    </row>
    <row r="212" spans="1:37">
      <c r="A212" s="31"/>
      <c r="B212" s="44"/>
      <c r="C212" s="63"/>
      <c r="D212" s="48"/>
      <c r="E212" s="48"/>
      <c r="F212" s="48"/>
      <c r="G212" s="48"/>
      <c r="H212" s="48"/>
      <c r="I212" s="48"/>
      <c r="J212" s="48"/>
      <c r="K212" s="47"/>
      <c r="L212" s="47"/>
      <c r="M212" s="47"/>
      <c r="N212" s="72"/>
      <c r="O212" s="68"/>
      <c r="P212" s="72"/>
      <c r="Q212" s="73"/>
      <c r="R212" s="50"/>
      <c r="S212" s="51"/>
      <c r="T212" s="51"/>
      <c r="U212" s="65"/>
      <c r="V212" s="66"/>
      <c r="W212" s="67"/>
      <c r="X212" s="66"/>
      <c r="Y212" s="50"/>
      <c r="Z212" s="55"/>
      <c r="AA212" s="74"/>
      <c r="AB212" s="74"/>
      <c r="AC212" s="74"/>
      <c r="AD212" s="74"/>
      <c r="AE212" s="43"/>
      <c r="AF212" s="72"/>
      <c r="AG212" s="43"/>
      <c r="AH212" s="58"/>
      <c r="AI212" s="58"/>
      <c r="AJ212" s="59"/>
      <c r="AK212" s="59"/>
    </row>
    <row r="213" spans="1:37">
      <c r="A213" s="31"/>
      <c r="B213" s="44"/>
      <c r="C213" s="63"/>
      <c r="D213" s="48"/>
      <c r="E213" s="48"/>
      <c r="F213" s="48"/>
      <c r="G213" s="48"/>
      <c r="H213" s="48"/>
      <c r="I213" s="48"/>
      <c r="J213" s="48"/>
      <c r="K213" s="47"/>
      <c r="L213" s="47"/>
      <c r="M213" s="47"/>
      <c r="N213" s="72"/>
      <c r="O213" s="68"/>
      <c r="P213" s="72"/>
      <c r="Q213" s="73"/>
      <c r="R213" s="50"/>
      <c r="S213" s="51"/>
      <c r="T213" s="51"/>
      <c r="U213" s="65"/>
      <c r="V213" s="66"/>
      <c r="W213" s="67"/>
      <c r="X213" s="66"/>
      <c r="Y213" s="50"/>
      <c r="Z213" s="55"/>
      <c r="AA213" s="74"/>
      <c r="AB213" s="74"/>
      <c r="AC213" s="74"/>
      <c r="AD213" s="74"/>
      <c r="AE213" s="43"/>
      <c r="AF213" s="72"/>
      <c r="AG213" s="43"/>
      <c r="AH213" s="58"/>
      <c r="AI213" s="58"/>
      <c r="AJ213" s="59"/>
      <c r="AK213" s="59"/>
    </row>
    <row r="214" spans="1:37">
      <c r="A214" s="31"/>
      <c r="B214" s="44"/>
      <c r="C214" s="63"/>
      <c r="D214" s="48"/>
      <c r="E214" s="48"/>
      <c r="F214" s="48"/>
      <c r="G214" s="48"/>
      <c r="H214" s="48"/>
      <c r="I214" s="48"/>
      <c r="J214" s="48"/>
      <c r="K214" s="47"/>
      <c r="L214" s="47"/>
      <c r="M214" s="47"/>
      <c r="N214" s="72"/>
      <c r="O214" s="68"/>
      <c r="P214" s="72"/>
      <c r="Q214" s="73"/>
      <c r="R214" s="50"/>
      <c r="S214" s="51"/>
      <c r="T214" s="51"/>
      <c r="U214" s="65"/>
      <c r="V214" s="66"/>
      <c r="W214" s="67"/>
      <c r="X214" s="66"/>
      <c r="Y214" s="50"/>
      <c r="Z214" s="55"/>
      <c r="AA214" s="74"/>
      <c r="AB214" s="74"/>
      <c r="AC214" s="74"/>
      <c r="AD214" s="74"/>
      <c r="AE214" s="43"/>
      <c r="AF214" s="72"/>
      <c r="AG214" s="43"/>
      <c r="AH214" s="58"/>
      <c r="AI214" s="58"/>
      <c r="AJ214" s="59"/>
      <c r="AK214" s="59"/>
    </row>
    <row r="215" spans="1:37">
      <c r="A215" s="31"/>
      <c r="B215" s="44"/>
      <c r="C215" s="63"/>
      <c r="D215" s="48"/>
      <c r="E215" s="48"/>
      <c r="F215" s="48"/>
      <c r="G215" s="48"/>
      <c r="H215" s="48"/>
      <c r="I215" s="48"/>
      <c r="J215" s="48"/>
      <c r="K215" s="47"/>
      <c r="L215" s="47"/>
      <c r="M215" s="47"/>
      <c r="N215" s="72"/>
      <c r="O215" s="68"/>
      <c r="P215" s="72"/>
      <c r="Q215" s="73"/>
      <c r="R215" s="50"/>
      <c r="S215" s="51"/>
      <c r="T215" s="51"/>
      <c r="U215" s="65"/>
      <c r="V215" s="66"/>
      <c r="W215" s="67"/>
      <c r="X215" s="66"/>
      <c r="Y215" s="50"/>
      <c r="Z215" s="55"/>
      <c r="AA215" s="74"/>
      <c r="AB215" s="74"/>
      <c r="AC215" s="74"/>
      <c r="AD215" s="74"/>
      <c r="AE215" s="43"/>
      <c r="AF215" s="72"/>
      <c r="AG215" s="43"/>
      <c r="AH215" s="58"/>
      <c r="AI215" s="58"/>
      <c r="AJ215" s="59"/>
      <c r="AK215" s="59"/>
    </row>
    <row r="216" spans="1:37">
      <c r="A216" s="31"/>
      <c r="B216" s="44"/>
      <c r="C216" s="63"/>
      <c r="D216" s="48"/>
      <c r="E216" s="48"/>
      <c r="F216" s="48"/>
      <c r="G216" s="48"/>
      <c r="H216" s="48"/>
      <c r="I216" s="48"/>
      <c r="J216" s="48"/>
      <c r="K216" s="47"/>
      <c r="L216" s="47"/>
      <c r="M216" s="47"/>
      <c r="N216" s="72"/>
      <c r="O216" s="68"/>
      <c r="P216" s="72"/>
      <c r="Q216" s="73"/>
      <c r="R216" s="50"/>
      <c r="S216" s="51"/>
      <c r="T216" s="51"/>
      <c r="U216" s="65"/>
      <c r="V216" s="66"/>
      <c r="W216" s="67"/>
      <c r="X216" s="66"/>
      <c r="Y216" s="50"/>
      <c r="Z216" s="55"/>
      <c r="AA216" s="74"/>
      <c r="AB216" s="74"/>
      <c r="AC216" s="74"/>
      <c r="AD216" s="74"/>
      <c r="AE216" s="43"/>
      <c r="AF216" s="72"/>
      <c r="AG216" s="43"/>
      <c r="AH216" s="58"/>
      <c r="AI216" s="58"/>
      <c r="AJ216" s="59"/>
      <c r="AK216" s="59"/>
    </row>
    <row r="217" spans="1:37">
      <c r="A217" s="31"/>
      <c r="B217" s="44"/>
      <c r="C217" s="63"/>
      <c r="D217" s="48"/>
      <c r="E217" s="48"/>
      <c r="F217" s="48"/>
      <c r="G217" s="48"/>
      <c r="H217" s="48"/>
      <c r="I217" s="48"/>
      <c r="J217" s="48"/>
      <c r="K217" s="47"/>
      <c r="L217" s="47"/>
      <c r="M217" s="47"/>
      <c r="N217" s="72"/>
      <c r="O217" s="68"/>
      <c r="P217" s="72"/>
      <c r="Q217" s="73"/>
      <c r="R217" s="50"/>
      <c r="S217" s="51"/>
      <c r="T217" s="51"/>
      <c r="U217" s="65"/>
      <c r="V217" s="66"/>
      <c r="W217" s="67"/>
      <c r="X217" s="66"/>
      <c r="Y217" s="50"/>
      <c r="Z217" s="55"/>
      <c r="AA217" s="74"/>
      <c r="AB217" s="74"/>
      <c r="AC217" s="74"/>
      <c r="AD217" s="74"/>
      <c r="AE217" s="43"/>
      <c r="AF217" s="72"/>
      <c r="AG217" s="43"/>
      <c r="AH217" s="58"/>
      <c r="AI217" s="58"/>
      <c r="AJ217" s="59"/>
      <c r="AK217" s="59"/>
    </row>
    <row r="218" spans="1:37">
      <c r="A218" s="31"/>
      <c r="B218" s="44"/>
      <c r="C218" s="63"/>
      <c r="D218" s="48"/>
      <c r="E218" s="48"/>
      <c r="F218" s="48"/>
      <c r="G218" s="48"/>
      <c r="H218" s="48"/>
      <c r="I218" s="48"/>
      <c r="J218" s="48"/>
      <c r="K218" s="47"/>
      <c r="L218" s="47"/>
      <c r="M218" s="47"/>
      <c r="N218" s="72"/>
      <c r="O218" s="68"/>
      <c r="P218" s="72"/>
      <c r="Q218" s="73"/>
      <c r="R218" s="50"/>
      <c r="S218" s="51"/>
      <c r="T218" s="51"/>
      <c r="U218" s="65"/>
      <c r="V218" s="66"/>
      <c r="W218" s="67"/>
      <c r="X218" s="66"/>
      <c r="Y218" s="50"/>
      <c r="Z218" s="55"/>
      <c r="AA218" s="74"/>
      <c r="AB218" s="74"/>
      <c r="AC218" s="74"/>
      <c r="AD218" s="74"/>
      <c r="AE218" s="43"/>
      <c r="AF218" s="72"/>
      <c r="AG218" s="43"/>
      <c r="AH218" s="58"/>
      <c r="AI218" s="58"/>
      <c r="AJ218" s="59"/>
      <c r="AK218" s="59"/>
    </row>
    <row r="219" spans="1:37">
      <c r="A219" s="31"/>
      <c r="B219" s="44"/>
      <c r="C219" s="63"/>
      <c r="D219" s="48"/>
      <c r="E219" s="48"/>
      <c r="F219" s="48"/>
      <c r="G219" s="48"/>
      <c r="H219" s="48"/>
      <c r="I219" s="48"/>
      <c r="J219" s="48"/>
      <c r="K219" s="47"/>
      <c r="L219" s="47"/>
      <c r="M219" s="47"/>
      <c r="N219" s="72"/>
      <c r="O219" s="68"/>
      <c r="P219" s="72"/>
      <c r="Q219" s="73"/>
      <c r="R219" s="50"/>
      <c r="S219" s="51"/>
      <c r="T219" s="51"/>
      <c r="U219" s="65"/>
      <c r="V219" s="66"/>
      <c r="W219" s="67"/>
      <c r="X219" s="66"/>
      <c r="Y219" s="50"/>
      <c r="Z219" s="55"/>
      <c r="AA219" s="74"/>
      <c r="AB219" s="74"/>
      <c r="AC219" s="74"/>
      <c r="AD219" s="74"/>
      <c r="AE219" s="43"/>
      <c r="AF219" s="72"/>
      <c r="AG219" s="43"/>
      <c r="AH219" s="58"/>
      <c r="AI219" s="58"/>
      <c r="AJ219" s="59"/>
      <c r="AK219" s="59"/>
    </row>
    <row r="220" spans="1:37">
      <c r="A220" s="31"/>
      <c r="B220" s="44"/>
      <c r="C220" s="63"/>
      <c r="D220" s="48"/>
      <c r="E220" s="48"/>
      <c r="F220" s="48"/>
      <c r="G220" s="48"/>
      <c r="H220" s="48"/>
      <c r="I220" s="48"/>
      <c r="J220" s="48"/>
      <c r="K220" s="47"/>
      <c r="L220" s="47"/>
      <c r="M220" s="47"/>
      <c r="N220" s="72"/>
      <c r="O220" s="68"/>
      <c r="P220" s="72"/>
      <c r="Q220" s="73"/>
      <c r="R220" s="50"/>
      <c r="S220" s="51"/>
      <c r="T220" s="51"/>
      <c r="U220" s="65"/>
      <c r="V220" s="66"/>
      <c r="W220" s="67"/>
      <c r="X220" s="66"/>
      <c r="Y220" s="50"/>
      <c r="Z220" s="55"/>
      <c r="AA220" s="74"/>
      <c r="AB220" s="74"/>
      <c r="AC220" s="74"/>
      <c r="AD220" s="74"/>
      <c r="AE220" s="43"/>
      <c r="AF220" s="72"/>
      <c r="AG220" s="43"/>
      <c r="AH220" s="58"/>
      <c r="AI220" s="58"/>
      <c r="AJ220" s="59"/>
      <c r="AK220" s="59"/>
    </row>
    <row r="221" spans="1:37">
      <c r="A221" s="31"/>
      <c r="B221" s="44"/>
      <c r="C221" s="63"/>
      <c r="D221" s="48"/>
      <c r="E221" s="48"/>
      <c r="F221" s="48"/>
      <c r="G221" s="48"/>
      <c r="H221" s="48"/>
      <c r="I221" s="48"/>
      <c r="J221" s="48"/>
      <c r="K221" s="47"/>
      <c r="L221" s="47"/>
      <c r="M221" s="47"/>
      <c r="N221" s="72"/>
      <c r="O221" s="68"/>
      <c r="P221" s="72"/>
      <c r="Q221" s="73"/>
      <c r="R221" s="50"/>
      <c r="S221" s="51"/>
      <c r="T221" s="51"/>
      <c r="U221" s="65"/>
      <c r="V221" s="66"/>
      <c r="W221" s="67"/>
      <c r="X221" s="66"/>
      <c r="Y221" s="50"/>
      <c r="Z221" s="55"/>
      <c r="AA221" s="74"/>
      <c r="AB221" s="74"/>
      <c r="AC221" s="74"/>
      <c r="AD221" s="74"/>
      <c r="AE221" s="43"/>
      <c r="AF221" s="72"/>
      <c r="AG221" s="43"/>
      <c r="AH221" s="58"/>
      <c r="AI221" s="58"/>
      <c r="AJ221" s="59"/>
      <c r="AK221" s="59"/>
    </row>
    <row r="222" spans="1:37">
      <c r="A222" s="31"/>
      <c r="B222" s="44"/>
      <c r="C222" s="63"/>
      <c r="D222" s="48"/>
      <c r="E222" s="48"/>
      <c r="F222" s="48"/>
      <c r="G222" s="48"/>
      <c r="H222" s="48"/>
      <c r="I222" s="48"/>
      <c r="J222" s="48"/>
      <c r="K222" s="47"/>
      <c r="L222" s="47"/>
      <c r="M222" s="47"/>
      <c r="N222" s="72"/>
      <c r="O222" s="68"/>
      <c r="P222" s="72"/>
      <c r="Q222" s="73"/>
      <c r="R222" s="50"/>
      <c r="S222" s="51"/>
      <c r="T222" s="51"/>
      <c r="U222" s="65"/>
      <c r="V222" s="66"/>
      <c r="W222" s="67"/>
      <c r="X222" s="66"/>
      <c r="Y222" s="50"/>
      <c r="Z222" s="65"/>
      <c r="AA222" s="74"/>
      <c r="AB222" s="74"/>
      <c r="AC222" s="74"/>
      <c r="AD222" s="74"/>
      <c r="AE222" s="43"/>
      <c r="AF222" s="72"/>
      <c r="AG222" s="43"/>
      <c r="AH222" s="58"/>
      <c r="AI222" s="58"/>
      <c r="AJ222" s="59"/>
      <c r="AK222" s="59"/>
    </row>
    <row r="223" spans="1:37">
      <c r="A223" s="31"/>
      <c r="B223" s="44"/>
      <c r="C223" s="63"/>
      <c r="D223" s="48"/>
      <c r="E223" s="48"/>
      <c r="F223" s="48"/>
      <c r="G223" s="48"/>
      <c r="H223" s="48"/>
      <c r="I223" s="48"/>
      <c r="J223" s="48"/>
      <c r="K223" s="47"/>
      <c r="L223" s="47"/>
      <c r="M223" s="47"/>
      <c r="N223" s="72"/>
      <c r="O223" s="68"/>
      <c r="P223" s="72"/>
      <c r="Q223" s="73"/>
      <c r="R223" s="50"/>
      <c r="S223" s="51"/>
      <c r="T223" s="51"/>
      <c r="U223" s="65"/>
      <c r="V223" s="66"/>
      <c r="W223" s="67"/>
      <c r="X223" s="66"/>
      <c r="Y223" s="50"/>
      <c r="Z223" s="55"/>
      <c r="AA223" s="74"/>
      <c r="AB223" s="74"/>
      <c r="AC223" s="74"/>
      <c r="AD223" s="74"/>
      <c r="AE223" s="43"/>
      <c r="AF223" s="72"/>
      <c r="AG223" s="43"/>
      <c r="AH223" s="58"/>
      <c r="AI223" s="58"/>
      <c r="AJ223" s="59"/>
      <c r="AK223" s="59"/>
    </row>
    <row r="224" spans="1:37">
      <c r="A224" s="31"/>
      <c r="B224" s="44"/>
      <c r="C224" s="63"/>
      <c r="D224" s="48"/>
      <c r="E224" s="48"/>
      <c r="F224" s="48"/>
      <c r="G224" s="48"/>
      <c r="H224" s="48"/>
      <c r="I224" s="48"/>
      <c r="J224" s="48"/>
      <c r="K224" s="47"/>
      <c r="L224" s="47"/>
      <c r="M224" s="47"/>
      <c r="N224" s="72"/>
      <c r="O224" s="68"/>
      <c r="P224" s="72"/>
      <c r="Q224" s="73"/>
      <c r="R224" s="50"/>
      <c r="S224" s="51"/>
      <c r="T224" s="51"/>
      <c r="U224" s="65"/>
      <c r="V224" s="66"/>
      <c r="W224" s="67"/>
      <c r="X224" s="66"/>
      <c r="Y224" s="50"/>
      <c r="Z224" s="55"/>
      <c r="AA224" s="74"/>
      <c r="AB224" s="74"/>
      <c r="AC224" s="74"/>
      <c r="AD224" s="74"/>
      <c r="AE224" s="43"/>
      <c r="AF224" s="72"/>
      <c r="AG224" s="43"/>
      <c r="AH224" s="58"/>
      <c r="AI224" s="58"/>
      <c r="AJ224" s="59"/>
      <c r="AK224" s="59"/>
    </row>
    <row r="225" spans="1:37">
      <c r="A225" s="31"/>
      <c r="B225" s="44"/>
      <c r="C225" s="63"/>
      <c r="D225" s="48"/>
      <c r="E225" s="48"/>
      <c r="F225" s="48"/>
      <c r="G225" s="48"/>
      <c r="H225" s="48"/>
      <c r="I225" s="48"/>
      <c r="J225" s="48"/>
      <c r="K225" s="47"/>
      <c r="L225" s="47"/>
      <c r="M225" s="47"/>
      <c r="N225" s="72"/>
      <c r="O225" s="68"/>
      <c r="P225" s="72"/>
      <c r="Q225" s="73"/>
      <c r="R225" s="50"/>
      <c r="S225" s="51"/>
      <c r="T225" s="51"/>
      <c r="U225" s="65"/>
      <c r="V225" s="66"/>
      <c r="W225" s="67"/>
      <c r="X225" s="66"/>
      <c r="Y225" s="50"/>
      <c r="Z225" s="55"/>
      <c r="AA225" s="74"/>
      <c r="AB225" s="74"/>
      <c r="AC225" s="74"/>
      <c r="AD225" s="74"/>
      <c r="AE225" s="43"/>
      <c r="AF225" s="72"/>
      <c r="AG225" s="43"/>
      <c r="AH225" s="58"/>
      <c r="AI225" s="58"/>
      <c r="AJ225" s="59"/>
      <c r="AK225" s="59"/>
    </row>
    <row r="226" spans="1:37">
      <c r="A226" s="31"/>
      <c r="B226" s="44"/>
      <c r="C226" s="63"/>
      <c r="D226" s="48"/>
      <c r="E226" s="48"/>
      <c r="F226" s="48"/>
      <c r="G226" s="48"/>
      <c r="H226" s="48"/>
      <c r="I226" s="48"/>
      <c r="J226" s="48"/>
      <c r="K226" s="47"/>
      <c r="L226" s="47"/>
      <c r="M226" s="47"/>
      <c r="N226" s="72"/>
      <c r="O226" s="68"/>
      <c r="P226" s="72"/>
      <c r="Q226" s="73"/>
      <c r="R226" s="50"/>
      <c r="S226" s="51"/>
      <c r="T226" s="51"/>
      <c r="U226" s="65"/>
      <c r="V226" s="66"/>
      <c r="W226" s="67"/>
      <c r="X226" s="66"/>
      <c r="Y226" s="50"/>
      <c r="Z226" s="55"/>
      <c r="AA226" s="74"/>
      <c r="AB226" s="74"/>
      <c r="AC226" s="74"/>
      <c r="AD226" s="74"/>
      <c r="AE226" s="43"/>
      <c r="AF226" s="72"/>
      <c r="AG226" s="43"/>
      <c r="AH226" s="58"/>
      <c r="AI226" s="58"/>
      <c r="AJ226" s="59"/>
      <c r="AK226" s="59"/>
    </row>
    <row r="227" spans="1:37">
      <c r="A227" s="31"/>
      <c r="B227" s="44"/>
      <c r="C227" s="63"/>
      <c r="D227" s="48"/>
      <c r="E227" s="48"/>
      <c r="F227" s="48"/>
      <c r="G227" s="48"/>
      <c r="H227" s="48"/>
      <c r="I227" s="48"/>
      <c r="J227" s="48"/>
      <c r="K227" s="47"/>
      <c r="L227" s="47"/>
      <c r="M227" s="47"/>
      <c r="N227" s="72"/>
      <c r="O227" s="68"/>
      <c r="P227" s="72"/>
      <c r="Q227" s="73"/>
      <c r="R227" s="50"/>
      <c r="S227" s="51"/>
      <c r="T227" s="51"/>
      <c r="U227" s="65"/>
      <c r="V227" s="66"/>
      <c r="W227" s="67"/>
      <c r="X227" s="66"/>
      <c r="Y227" s="50"/>
      <c r="Z227" s="55"/>
      <c r="AA227" s="74"/>
      <c r="AB227" s="74"/>
      <c r="AC227" s="74"/>
      <c r="AD227" s="74"/>
      <c r="AE227" s="43"/>
      <c r="AF227" s="72"/>
      <c r="AG227" s="43"/>
      <c r="AH227" s="58"/>
      <c r="AI227" s="58"/>
      <c r="AJ227" s="59"/>
      <c r="AK227" s="59"/>
    </row>
    <row r="228" spans="1:37">
      <c r="A228" s="31"/>
      <c r="B228" s="44"/>
      <c r="C228" s="63"/>
      <c r="D228" s="48"/>
      <c r="E228" s="48"/>
      <c r="F228" s="48"/>
      <c r="G228" s="48"/>
      <c r="H228" s="48"/>
      <c r="I228" s="48"/>
      <c r="J228" s="48"/>
      <c r="K228" s="47"/>
      <c r="L228" s="47"/>
      <c r="M228" s="47"/>
      <c r="N228" s="72"/>
      <c r="O228" s="68"/>
      <c r="P228" s="72"/>
      <c r="Q228" s="73"/>
      <c r="R228" s="50"/>
      <c r="S228" s="51"/>
      <c r="T228" s="51"/>
      <c r="U228" s="65"/>
      <c r="V228" s="66"/>
      <c r="W228" s="67"/>
      <c r="X228" s="66"/>
      <c r="Y228" s="50"/>
      <c r="Z228" s="55"/>
      <c r="AA228" s="74"/>
      <c r="AB228" s="74"/>
      <c r="AC228" s="74"/>
      <c r="AD228" s="74"/>
      <c r="AE228" s="43"/>
      <c r="AF228" s="72"/>
      <c r="AG228" s="43"/>
      <c r="AH228" s="58"/>
      <c r="AI228" s="58"/>
      <c r="AJ228" s="59"/>
      <c r="AK228" s="59"/>
    </row>
    <row r="229" spans="1:37">
      <c r="A229" s="31"/>
      <c r="B229" s="44"/>
      <c r="C229" s="63"/>
      <c r="D229" s="48"/>
      <c r="E229" s="48"/>
      <c r="F229" s="48"/>
      <c r="G229" s="48"/>
      <c r="H229" s="48"/>
      <c r="I229" s="48"/>
      <c r="J229" s="48"/>
      <c r="K229" s="47"/>
      <c r="L229" s="47"/>
      <c r="M229" s="47"/>
      <c r="N229" s="72"/>
      <c r="O229" s="68"/>
      <c r="P229" s="72"/>
      <c r="Q229" s="73"/>
      <c r="R229" s="50"/>
      <c r="S229" s="51"/>
      <c r="T229" s="51"/>
      <c r="U229" s="65"/>
      <c r="V229" s="66"/>
      <c r="W229" s="67"/>
      <c r="X229" s="66"/>
      <c r="Y229" s="50"/>
      <c r="Z229" s="55"/>
      <c r="AA229" s="74"/>
      <c r="AB229" s="74"/>
      <c r="AC229" s="74"/>
      <c r="AD229" s="74"/>
      <c r="AE229" s="43"/>
      <c r="AF229" s="72"/>
      <c r="AG229" s="43"/>
      <c r="AH229" s="58"/>
      <c r="AI229" s="58"/>
      <c r="AJ229" s="59"/>
      <c r="AK229" s="59"/>
    </row>
    <row r="230" spans="1:37">
      <c r="A230" s="31"/>
      <c r="B230" s="44"/>
      <c r="C230" s="63"/>
      <c r="D230" s="48"/>
      <c r="E230" s="48"/>
      <c r="F230" s="48"/>
      <c r="G230" s="48"/>
      <c r="H230" s="48"/>
      <c r="I230" s="48"/>
      <c r="J230" s="48"/>
      <c r="K230" s="47"/>
      <c r="L230" s="47"/>
      <c r="M230" s="47"/>
      <c r="N230" s="72"/>
      <c r="O230" s="68"/>
      <c r="P230" s="72"/>
      <c r="Q230" s="73"/>
      <c r="R230" s="50"/>
      <c r="S230" s="51"/>
      <c r="T230" s="51"/>
      <c r="U230" s="65"/>
      <c r="V230" s="66"/>
      <c r="W230" s="67"/>
      <c r="X230" s="66"/>
      <c r="Y230" s="50"/>
      <c r="Z230" s="55"/>
      <c r="AA230" s="74"/>
      <c r="AB230" s="74"/>
      <c r="AC230" s="74"/>
      <c r="AD230" s="74"/>
      <c r="AE230" s="43"/>
      <c r="AF230" s="72"/>
      <c r="AG230" s="43"/>
      <c r="AH230" s="58"/>
      <c r="AI230" s="58"/>
      <c r="AJ230" s="59"/>
      <c r="AK230" s="59"/>
    </row>
    <row r="231" spans="1:37">
      <c r="A231" s="31"/>
      <c r="B231" s="44"/>
      <c r="C231" s="63"/>
      <c r="D231" s="48"/>
      <c r="E231" s="48"/>
      <c r="F231" s="48"/>
      <c r="G231" s="48"/>
      <c r="H231" s="48"/>
      <c r="I231" s="48"/>
      <c r="J231" s="48"/>
      <c r="K231" s="47"/>
      <c r="L231" s="47"/>
      <c r="M231" s="47"/>
      <c r="N231" s="72"/>
      <c r="O231" s="68"/>
      <c r="P231" s="72"/>
      <c r="Q231" s="73"/>
      <c r="R231" s="75"/>
      <c r="S231" s="51"/>
      <c r="T231" s="51"/>
      <c r="U231" s="65"/>
      <c r="V231" s="66"/>
      <c r="W231" s="67"/>
      <c r="X231" s="66"/>
      <c r="Y231" s="75"/>
      <c r="Z231" s="55"/>
      <c r="AA231" s="74"/>
      <c r="AB231" s="74"/>
      <c r="AC231" s="74"/>
      <c r="AD231" s="74"/>
      <c r="AE231" s="43"/>
      <c r="AF231" s="72"/>
      <c r="AG231" s="43"/>
      <c r="AH231" s="58"/>
      <c r="AI231" s="58"/>
      <c r="AJ231" s="59"/>
      <c r="AK231" s="59"/>
    </row>
    <row r="232" spans="1:37">
      <c r="A232" s="31"/>
      <c r="B232" s="44"/>
      <c r="C232" s="63"/>
      <c r="D232" s="48"/>
      <c r="E232" s="48"/>
      <c r="F232" s="48"/>
      <c r="G232" s="48"/>
      <c r="H232" s="48"/>
      <c r="I232" s="48"/>
      <c r="J232" s="48"/>
      <c r="K232" s="47"/>
      <c r="L232" s="47"/>
      <c r="M232" s="47"/>
      <c r="N232" s="72"/>
      <c r="O232" s="68"/>
      <c r="P232" s="72"/>
      <c r="Q232" s="73"/>
      <c r="R232" s="75"/>
      <c r="S232" s="51"/>
      <c r="T232" s="51"/>
      <c r="U232" s="65"/>
      <c r="V232" s="66"/>
      <c r="W232" s="67"/>
      <c r="X232" s="66"/>
      <c r="Y232" s="75"/>
      <c r="Z232" s="55"/>
      <c r="AA232" s="74"/>
      <c r="AB232" s="74"/>
      <c r="AC232" s="74"/>
      <c r="AD232" s="74"/>
      <c r="AE232" s="43"/>
      <c r="AF232" s="72"/>
      <c r="AG232" s="43"/>
      <c r="AH232" s="58"/>
      <c r="AI232" s="58"/>
      <c r="AJ232" s="59"/>
      <c r="AK232" s="59"/>
    </row>
    <row r="233" spans="1:37">
      <c r="A233" s="31"/>
      <c r="B233" s="44"/>
      <c r="C233" s="63"/>
      <c r="D233" s="48"/>
      <c r="E233" s="48"/>
      <c r="F233" s="48"/>
      <c r="G233" s="48"/>
      <c r="H233" s="48"/>
      <c r="I233" s="48"/>
      <c r="J233" s="48"/>
      <c r="K233" s="47"/>
      <c r="L233" s="47"/>
      <c r="M233" s="47"/>
      <c r="N233" s="72"/>
      <c r="O233" s="68"/>
      <c r="P233" s="72"/>
      <c r="Q233" s="73"/>
      <c r="R233" s="50"/>
      <c r="S233" s="51"/>
      <c r="T233" s="51"/>
      <c r="U233" s="65"/>
      <c r="V233" s="66"/>
      <c r="W233" s="67"/>
      <c r="X233" s="66"/>
      <c r="Y233" s="50"/>
      <c r="Z233" s="55"/>
      <c r="AA233" s="74"/>
      <c r="AB233" s="74"/>
      <c r="AC233" s="74"/>
      <c r="AD233" s="74"/>
      <c r="AE233" s="43"/>
      <c r="AF233" s="72"/>
      <c r="AG233" s="43"/>
      <c r="AH233" s="58"/>
      <c r="AI233" s="58"/>
      <c r="AJ233" s="59"/>
      <c r="AK233" s="59"/>
    </row>
    <row r="234" spans="1:37">
      <c r="A234" s="31"/>
      <c r="B234" s="44"/>
      <c r="C234" s="63"/>
      <c r="D234" s="48"/>
      <c r="E234" s="48"/>
      <c r="F234" s="48"/>
      <c r="G234" s="48"/>
      <c r="H234" s="48"/>
      <c r="I234" s="48"/>
      <c r="J234" s="48"/>
      <c r="K234" s="47"/>
      <c r="L234" s="47"/>
      <c r="M234" s="47"/>
      <c r="N234" s="72"/>
      <c r="O234" s="68"/>
      <c r="P234" s="72"/>
      <c r="Q234" s="73"/>
      <c r="R234" s="50"/>
      <c r="S234" s="51"/>
      <c r="T234" s="51"/>
      <c r="U234" s="65"/>
      <c r="V234" s="66"/>
      <c r="W234" s="67"/>
      <c r="X234" s="66"/>
      <c r="Y234" s="50"/>
      <c r="Z234" s="55"/>
      <c r="AA234" s="74"/>
      <c r="AB234" s="74"/>
      <c r="AC234" s="74"/>
      <c r="AD234" s="74"/>
      <c r="AE234" s="43"/>
      <c r="AF234" s="72"/>
      <c r="AG234" s="43"/>
      <c r="AH234" s="58"/>
      <c r="AI234" s="58"/>
      <c r="AJ234" s="59"/>
      <c r="AK234" s="59"/>
    </row>
    <row r="235" spans="1:37">
      <c r="A235" s="31"/>
      <c r="B235" s="44"/>
      <c r="C235" s="63"/>
      <c r="D235" s="48"/>
      <c r="E235" s="48"/>
      <c r="F235" s="48"/>
      <c r="G235" s="48"/>
      <c r="H235" s="48"/>
      <c r="I235" s="48"/>
      <c r="J235" s="48"/>
      <c r="K235" s="47"/>
      <c r="L235" s="47"/>
      <c r="M235" s="47"/>
      <c r="N235" s="72"/>
      <c r="O235" s="68"/>
      <c r="P235" s="72"/>
      <c r="Q235" s="73"/>
      <c r="R235" s="50"/>
      <c r="S235" s="51"/>
      <c r="T235" s="51"/>
      <c r="U235" s="65"/>
      <c r="V235" s="66"/>
      <c r="W235" s="67"/>
      <c r="X235" s="66"/>
      <c r="Y235" s="50"/>
      <c r="Z235" s="55"/>
      <c r="AA235" s="74"/>
      <c r="AB235" s="74"/>
      <c r="AC235" s="74"/>
      <c r="AD235" s="74"/>
      <c r="AE235" s="43"/>
      <c r="AF235" s="72"/>
      <c r="AG235" s="43"/>
      <c r="AH235" s="58"/>
      <c r="AI235" s="58"/>
      <c r="AJ235" s="59"/>
      <c r="AK235" s="59"/>
    </row>
    <row r="236" spans="1:37">
      <c r="A236" s="31"/>
      <c r="B236" s="44"/>
      <c r="C236" s="63"/>
      <c r="D236" s="48"/>
      <c r="E236" s="48"/>
      <c r="F236" s="48"/>
      <c r="G236" s="48"/>
      <c r="H236" s="48"/>
      <c r="I236" s="48"/>
      <c r="J236" s="48"/>
      <c r="K236" s="47"/>
      <c r="L236" s="47"/>
      <c r="M236" s="47"/>
      <c r="N236" s="72"/>
      <c r="O236" s="68"/>
      <c r="P236" s="72"/>
      <c r="Q236" s="73"/>
      <c r="R236" s="50"/>
      <c r="S236" s="51"/>
      <c r="T236" s="51"/>
      <c r="U236" s="65"/>
      <c r="V236" s="66"/>
      <c r="W236" s="67"/>
      <c r="X236" s="66"/>
      <c r="Y236" s="50"/>
      <c r="Z236" s="55"/>
      <c r="AA236" s="74"/>
      <c r="AB236" s="74"/>
      <c r="AC236" s="74"/>
      <c r="AD236" s="74"/>
      <c r="AE236" s="43"/>
      <c r="AF236" s="72"/>
      <c r="AG236" s="43"/>
      <c r="AH236" s="58"/>
      <c r="AI236" s="58"/>
      <c r="AJ236" s="59"/>
      <c r="AK236" s="59"/>
    </row>
    <row r="237" spans="1:37">
      <c r="A237" s="31"/>
      <c r="B237" s="44"/>
      <c r="C237" s="63"/>
      <c r="D237" s="48"/>
      <c r="E237" s="48"/>
      <c r="F237" s="48"/>
      <c r="G237" s="48"/>
      <c r="H237" s="48"/>
      <c r="I237" s="48"/>
      <c r="J237" s="48"/>
      <c r="K237" s="47"/>
      <c r="L237" s="47"/>
      <c r="M237" s="47"/>
      <c r="N237" s="72"/>
      <c r="O237" s="68"/>
      <c r="P237" s="72"/>
      <c r="Q237" s="73"/>
      <c r="R237" s="50"/>
      <c r="S237" s="51"/>
      <c r="T237" s="51"/>
      <c r="U237" s="55"/>
      <c r="V237" s="66"/>
      <c r="W237" s="67"/>
      <c r="X237" s="66"/>
      <c r="Y237" s="50"/>
      <c r="Z237" s="55"/>
      <c r="AA237" s="74"/>
      <c r="AB237" s="74"/>
      <c r="AC237" s="74"/>
      <c r="AD237" s="74"/>
      <c r="AE237" s="43"/>
      <c r="AF237" s="72"/>
      <c r="AG237" s="43"/>
      <c r="AH237" s="58"/>
      <c r="AI237" s="58"/>
      <c r="AJ237" s="59"/>
      <c r="AK237" s="59"/>
    </row>
    <row r="238" spans="1:37">
      <c r="A238" s="31"/>
      <c r="B238" s="44"/>
      <c r="C238" s="63"/>
      <c r="D238" s="48"/>
      <c r="E238" s="48"/>
      <c r="F238" s="48"/>
      <c r="G238" s="48"/>
      <c r="H238" s="48"/>
      <c r="I238" s="48"/>
      <c r="J238" s="48"/>
      <c r="K238" s="47"/>
      <c r="L238" s="47"/>
      <c r="M238" s="47"/>
      <c r="N238" s="72"/>
      <c r="O238" s="68"/>
      <c r="P238" s="72"/>
      <c r="Q238" s="73"/>
      <c r="R238" s="50"/>
      <c r="S238" s="51"/>
      <c r="T238" s="51"/>
      <c r="U238" s="65"/>
      <c r="V238" s="66"/>
      <c r="W238" s="67"/>
      <c r="X238" s="66"/>
      <c r="Y238" s="50"/>
      <c r="Z238" s="55"/>
      <c r="AA238" s="74"/>
      <c r="AB238" s="74"/>
      <c r="AC238" s="74"/>
      <c r="AD238" s="74"/>
      <c r="AE238" s="43"/>
      <c r="AF238" s="72"/>
      <c r="AG238" s="43"/>
      <c r="AH238" s="58"/>
      <c r="AI238" s="58"/>
      <c r="AJ238" s="59"/>
      <c r="AK238" s="59"/>
    </row>
    <row r="239" spans="1:37">
      <c r="A239" s="31"/>
      <c r="B239" s="44"/>
      <c r="C239" s="63"/>
      <c r="D239" s="48"/>
      <c r="E239" s="48"/>
      <c r="F239" s="48"/>
      <c r="G239" s="48"/>
      <c r="H239" s="48"/>
      <c r="I239" s="48"/>
      <c r="J239" s="48"/>
      <c r="K239" s="47"/>
      <c r="L239" s="47"/>
      <c r="M239" s="47"/>
      <c r="N239" s="72"/>
      <c r="O239" s="68"/>
      <c r="P239" s="72"/>
      <c r="Q239" s="73"/>
      <c r="R239" s="50"/>
      <c r="S239" s="51"/>
      <c r="T239" s="51"/>
      <c r="U239" s="65"/>
      <c r="V239" s="66"/>
      <c r="W239" s="67"/>
      <c r="X239" s="66"/>
      <c r="Y239" s="50"/>
      <c r="Z239" s="55"/>
      <c r="AA239" s="74"/>
      <c r="AB239" s="74"/>
      <c r="AC239" s="74"/>
      <c r="AD239" s="74"/>
      <c r="AE239" s="43"/>
      <c r="AF239" s="72"/>
      <c r="AG239" s="43"/>
      <c r="AH239" s="58"/>
      <c r="AI239" s="58"/>
      <c r="AJ239" s="59"/>
      <c r="AK239" s="59"/>
    </row>
    <row r="240" spans="1:37">
      <c r="A240" s="31"/>
      <c r="B240" s="44"/>
      <c r="C240" s="63"/>
      <c r="D240" s="48"/>
      <c r="E240" s="48"/>
      <c r="F240" s="48"/>
      <c r="G240" s="48"/>
      <c r="H240" s="48"/>
      <c r="I240" s="48"/>
      <c r="J240" s="48"/>
      <c r="K240" s="47"/>
      <c r="L240" s="47"/>
      <c r="M240" s="47"/>
      <c r="N240" s="72"/>
      <c r="O240" s="68"/>
      <c r="P240" s="72"/>
      <c r="Q240" s="73"/>
      <c r="R240" s="50"/>
      <c r="S240" s="51"/>
      <c r="T240" s="51"/>
      <c r="U240" s="65"/>
      <c r="V240" s="66"/>
      <c r="W240" s="67"/>
      <c r="X240" s="66"/>
      <c r="Y240" s="50"/>
      <c r="Z240" s="55"/>
      <c r="AA240" s="74"/>
      <c r="AB240" s="74"/>
      <c r="AC240" s="74"/>
      <c r="AD240" s="74"/>
      <c r="AE240" s="43"/>
      <c r="AF240" s="72"/>
      <c r="AG240" s="43"/>
      <c r="AH240" s="58"/>
      <c r="AI240" s="58"/>
      <c r="AJ240" s="59"/>
      <c r="AK240" s="59"/>
    </row>
    <row r="241" spans="1:37">
      <c r="A241" s="31"/>
      <c r="B241" s="44"/>
      <c r="C241" s="63"/>
      <c r="D241" s="48"/>
      <c r="E241" s="48"/>
      <c r="F241" s="48"/>
      <c r="G241" s="48"/>
      <c r="H241" s="48"/>
      <c r="I241" s="48"/>
      <c r="J241" s="48"/>
      <c r="K241" s="47"/>
      <c r="L241" s="47"/>
      <c r="M241" s="47"/>
      <c r="N241" s="72"/>
      <c r="O241" s="68"/>
      <c r="P241" s="72"/>
      <c r="Q241" s="73"/>
      <c r="R241" s="75"/>
      <c r="S241" s="51"/>
      <c r="T241" s="51"/>
      <c r="U241" s="65"/>
      <c r="V241" s="66"/>
      <c r="W241" s="67"/>
      <c r="X241" s="66"/>
      <c r="Y241" s="75"/>
      <c r="Z241" s="55"/>
      <c r="AA241" s="74"/>
      <c r="AB241" s="74"/>
      <c r="AC241" s="74"/>
      <c r="AD241" s="74"/>
      <c r="AE241" s="43"/>
      <c r="AF241" s="72"/>
      <c r="AG241" s="43"/>
      <c r="AH241" s="58"/>
      <c r="AI241" s="58"/>
      <c r="AJ241" s="59"/>
      <c r="AK241" s="59"/>
    </row>
    <row r="242" spans="1:37">
      <c r="A242" s="31"/>
      <c r="B242" s="44"/>
      <c r="C242" s="63"/>
      <c r="D242" s="48"/>
      <c r="E242" s="48"/>
      <c r="F242" s="48"/>
      <c r="G242" s="48"/>
      <c r="H242" s="48"/>
      <c r="I242" s="48"/>
      <c r="J242" s="48"/>
      <c r="K242" s="47"/>
      <c r="L242" s="47"/>
      <c r="M242" s="47"/>
      <c r="N242" s="72"/>
      <c r="O242" s="68"/>
      <c r="P242" s="72"/>
      <c r="Q242" s="73"/>
      <c r="R242" s="75"/>
      <c r="S242" s="51"/>
      <c r="T242" s="51"/>
      <c r="U242" s="65"/>
      <c r="V242" s="66"/>
      <c r="W242" s="67"/>
      <c r="X242" s="66"/>
      <c r="Y242" s="75"/>
      <c r="Z242" s="55"/>
      <c r="AA242" s="74"/>
      <c r="AB242" s="74"/>
      <c r="AC242" s="74"/>
      <c r="AD242" s="74"/>
      <c r="AE242" s="43"/>
      <c r="AF242" s="72"/>
      <c r="AG242" s="43"/>
      <c r="AH242" s="58"/>
      <c r="AI242" s="58"/>
      <c r="AJ242" s="59"/>
      <c r="AK242" s="59"/>
    </row>
    <row r="243" spans="1:37">
      <c r="A243" s="31"/>
      <c r="B243" s="44"/>
      <c r="C243" s="63"/>
      <c r="D243" s="48"/>
      <c r="E243" s="48"/>
      <c r="F243" s="48"/>
      <c r="G243" s="48"/>
      <c r="H243" s="48"/>
      <c r="I243" s="48"/>
      <c r="J243" s="48"/>
      <c r="K243" s="47"/>
      <c r="L243" s="47"/>
      <c r="M243" s="47"/>
      <c r="N243" s="72"/>
      <c r="O243" s="68"/>
      <c r="P243" s="72"/>
      <c r="Q243" s="73"/>
      <c r="R243" s="50"/>
      <c r="S243" s="51"/>
      <c r="T243" s="51"/>
      <c r="U243" s="65"/>
      <c r="V243" s="66"/>
      <c r="W243" s="67"/>
      <c r="X243" s="66"/>
      <c r="Y243" s="50"/>
      <c r="Z243" s="55"/>
      <c r="AA243" s="74"/>
      <c r="AB243" s="74"/>
      <c r="AC243" s="74"/>
      <c r="AD243" s="74"/>
      <c r="AE243" s="43"/>
      <c r="AF243" s="72"/>
      <c r="AG243" s="43"/>
      <c r="AH243" s="58"/>
      <c r="AI243" s="58"/>
      <c r="AJ243" s="59"/>
      <c r="AK243" s="59"/>
    </row>
    <row r="244" spans="1:37">
      <c r="A244" s="31"/>
      <c r="B244" s="44"/>
      <c r="C244" s="63"/>
      <c r="D244" s="48"/>
      <c r="E244" s="48"/>
      <c r="F244" s="48"/>
      <c r="G244" s="48"/>
      <c r="H244" s="48"/>
      <c r="I244" s="48"/>
      <c r="J244" s="48"/>
      <c r="K244" s="47"/>
      <c r="L244" s="47"/>
      <c r="M244" s="47"/>
      <c r="N244" s="72"/>
      <c r="O244" s="68"/>
      <c r="P244" s="72"/>
      <c r="Q244" s="73"/>
      <c r="R244" s="50"/>
      <c r="S244" s="51"/>
      <c r="T244" s="51"/>
      <c r="U244" s="55"/>
      <c r="V244" s="66"/>
      <c r="W244" s="67"/>
      <c r="X244" s="66"/>
      <c r="Y244" s="50"/>
      <c r="Z244" s="55"/>
      <c r="AA244" s="74"/>
      <c r="AB244" s="74"/>
      <c r="AC244" s="74"/>
      <c r="AD244" s="74"/>
      <c r="AE244" s="43"/>
      <c r="AF244" s="72"/>
      <c r="AG244" s="43"/>
      <c r="AH244" s="58"/>
      <c r="AI244" s="58"/>
      <c r="AJ244" s="59"/>
      <c r="AK244" s="59"/>
    </row>
    <row r="245" spans="1:37">
      <c r="A245" s="31"/>
      <c r="B245" s="44"/>
      <c r="C245" s="63"/>
      <c r="D245" s="48"/>
      <c r="E245" s="48"/>
      <c r="F245" s="48"/>
      <c r="G245" s="48"/>
      <c r="H245" s="48"/>
      <c r="I245" s="48"/>
      <c r="J245" s="48"/>
      <c r="K245" s="47"/>
      <c r="L245" s="47"/>
      <c r="M245" s="47"/>
      <c r="N245" s="72"/>
      <c r="O245" s="68"/>
      <c r="P245" s="72"/>
      <c r="Q245" s="73"/>
      <c r="R245" s="50"/>
      <c r="S245" s="51"/>
      <c r="T245" s="51"/>
      <c r="U245" s="65"/>
      <c r="V245" s="66"/>
      <c r="W245" s="67"/>
      <c r="X245" s="66"/>
      <c r="Y245" s="50"/>
      <c r="Z245" s="55"/>
      <c r="AA245" s="74"/>
      <c r="AB245" s="74"/>
      <c r="AC245" s="74"/>
      <c r="AD245" s="74"/>
      <c r="AE245" s="43"/>
      <c r="AF245" s="72"/>
      <c r="AG245" s="43"/>
      <c r="AH245" s="58"/>
      <c r="AI245" s="58"/>
      <c r="AJ245" s="59"/>
      <c r="AK245" s="59"/>
    </row>
    <row r="246" spans="1:37">
      <c r="A246" s="31"/>
      <c r="B246" s="44"/>
      <c r="C246" s="63"/>
      <c r="D246" s="48"/>
      <c r="E246" s="48"/>
      <c r="F246" s="48"/>
      <c r="G246" s="48"/>
      <c r="H246" s="48"/>
      <c r="I246" s="48"/>
      <c r="J246" s="48"/>
      <c r="K246" s="47"/>
      <c r="L246" s="47"/>
      <c r="M246" s="47"/>
      <c r="N246" s="72"/>
      <c r="O246" s="68"/>
      <c r="P246" s="72"/>
      <c r="Q246" s="73"/>
      <c r="R246" s="50"/>
      <c r="S246" s="51"/>
      <c r="T246" s="51"/>
      <c r="U246" s="65"/>
      <c r="V246" s="66"/>
      <c r="W246" s="67"/>
      <c r="X246" s="66"/>
      <c r="Y246" s="50"/>
      <c r="Z246" s="55"/>
      <c r="AA246" s="74"/>
      <c r="AB246" s="74"/>
      <c r="AC246" s="74"/>
      <c r="AD246" s="74"/>
      <c r="AE246" s="43"/>
      <c r="AF246" s="72"/>
      <c r="AG246" s="43"/>
      <c r="AH246" s="58"/>
      <c r="AI246" s="58"/>
      <c r="AJ246" s="59"/>
      <c r="AK246" s="59"/>
    </row>
    <row r="247" spans="1:37">
      <c r="A247" s="31"/>
      <c r="B247" s="44"/>
      <c r="C247" s="63"/>
      <c r="D247" s="48"/>
      <c r="E247" s="48"/>
      <c r="F247" s="48"/>
      <c r="G247" s="48"/>
      <c r="H247" s="48"/>
      <c r="I247" s="48"/>
      <c r="J247" s="48"/>
      <c r="K247" s="47"/>
      <c r="L247" s="47"/>
      <c r="M247" s="47"/>
      <c r="N247" s="72"/>
      <c r="O247" s="68"/>
      <c r="P247" s="72"/>
      <c r="Q247" s="73"/>
      <c r="R247" s="50"/>
      <c r="S247" s="51"/>
      <c r="T247" s="51"/>
      <c r="U247" s="65"/>
      <c r="V247" s="66"/>
      <c r="W247" s="67"/>
      <c r="X247" s="66"/>
      <c r="Y247" s="50"/>
      <c r="Z247" s="55"/>
      <c r="AA247" s="74"/>
      <c r="AB247" s="74"/>
      <c r="AC247" s="74"/>
      <c r="AD247" s="74"/>
      <c r="AE247" s="43"/>
      <c r="AF247" s="72"/>
      <c r="AG247" s="43"/>
      <c r="AH247" s="58"/>
      <c r="AI247" s="58"/>
      <c r="AJ247" s="59"/>
      <c r="AK247" s="59"/>
    </row>
    <row r="248" spans="1:37">
      <c r="A248" s="31"/>
      <c r="B248" s="44"/>
      <c r="C248" s="63"/>
      <c r="D248" s="48"/>
      <c r="E248" s="48"/>
      <c r="F248" s="48"/>
      <c r="G248" s="48"/>
      <c r="H248" s="48"/>
      <c r="I248" s="48"/>
      <c r="J248" s="48"/>
      <c r="K248" s="47"/>
      <c r="L248" s="47"/>
      <c r="M248" s="47"/>
      <c r="N248" s="72"/>
      <c r="O248" s="68"/>
      <c r="P248" s="72"/>
      <c r="Q248" s="73"/>
      <c r="R248" s="50"/>
      <c r="S248" s="51"/>
      <c r="T248" s="51"/>
      <c r="U248" s="65"/>
      <c r="V248" s="66"/>
      <c r="W248" s="67"/>
      <c r="X248" s="66"/>
      <c r="Y248" s="50"/>
      <c r="Z248" s="55"/>
      <c r="AA248" s="74"/>
      <c r="AB248" s="74"/>
      <c r="AC248" s="74"/>
      <c r="AD248" s="74"/>
      <c r="AE248" s="43"/>
      <c r="AF248" s="72"/>
      <c r="AG248" s="43"/>
      <c r="AH248" s="58"/>
      <c r="AI248" s="58"/>
      <c r="AJ248" s="59"/>
      <c r="AK248" s="59"/>
    </row>
    <row r="249" spans="1:37">
      <c r="A249" s="31"/>
      <c r="B249" s="44"/>
      <c r="C249" s="63"/>
      <c r="D249" s="48"/>
      <c r="E249" s="48"/>
      <c r="F249" s="48"/>
      <c r="G249" s="48"/>
      <c r="H249" s="48"/>
      <c r="I249" s="48"/>
      <c r="J249" s="48"/>
      <c r="K249" s="47"/>
      <c r="L249" s="47"/>
      <c r="M249" s="47"/>
      <c r="N249" s="72"/>
      <c r="O249" s="68"/>
      <c r="P249" s="72"/>
      <c r="Q249" s="73"/>
      <c r="R249" s="50"/>
      <c r="S249" s="51"/>
      <c r="T249" s="51"/>
      <c r="U249" s="65"/>
      <c r="V249" s="66"/>
      <c r="W249" s="67"/>
      <c r="X249" s="66"/>
      <c r="Y249" s="50"/>
      <c r="Z249" s="55"/>
      <c r="AA249" s="74"/>
      <c r="AB249" s="74"/>
      <c r="AC249" s="74"/>
      <c r="AD249" s="74"/>
      <c r="AE249" s="43"/>
      <c r="AF249" s="72"/>
      <c r="AG249" s="43"/>
      <c r="AH249" s="58"/>
      <c r="AI249" s="58"/>
      <c r="AJ249" s="59"/>
      <c r="AK249" s="59"/>
    </row>
    <row r="250" spans="1:37">
      <c r="A250" s="31"/>
      <c r="B250" s="44"/>
      <c r="C250" s="63"/>
      <c r="D250" s="48"/>
      <c r="E250" s="48"/>
      <c r="F250" s="48"/>
      <c r="G250" s="48"/>
      <c r="H250" s="48"/>
      <c r="I250" s="48"/>
      <c r="J250" s="48"/>
      <c r="K250" s="47"/>
      <c r="L250" s="47"/>
      <c r="M250" s="47"/>
      <c r="N250" s="72"/>
      <c r="O250" s="68"/>
      <c r="P250" s="72"/>
      <c r="Q250" s="73"/>
      <c r="R250" s="50"/>
      <c r="S250" s="51"/>
      <c r="T250" s="51"/>
      <c r="U250" s="65"/>
      <c r="V250" s="66"/>
      <c r="W250" s="67"/>
      <c r="X250" s="66"/>
      <c r="Y250" s="50"/>
      <c r="Z250" s="55"/>
      <c r="AA250" s="74"/>
      <c r="AB250" s="74"/>
      <c r="AC250" s="74"/>
      <c r="AD250" s="74"/>
      <c r="AE250" s="43"/>
      <c r="AF250" s="72"/>
      <c r="AG250" s="43"/>
      <c r="AH250" s="58"/>
      <c r="AI250" s="58"/>
      <c r="AJ250" s="59"/>
      <c r="AK250" s="59"/>
    </row>
    <row r="251" spans="1:37">
      <c r="A251" s="31"/>
      <c r="B251" s="44"/>
      <c r="C251" s="63"/>
      <c r="D251" s="48"/>
      <c r="E251" s="48"/>
      <c r="F251" s="48"/>
      <c r="G251" s="48"/>
      <c r="H251" s="48"/>
      <c r="I251" s="48"/>
      <c r="J251" s="48"/>
      <c r="K251" s="47"/>
      <c r="L251" s="47"/>
      <c r="M251" s="47"/>
      <c r="N251" s="72"/>
      <c r="O251" s="68"/>
      <c r="P251" s="72"/>
      <c r="Q251" s="73"/>
      <c r="R251" s="75"/>
      <c r="S251" s="51"/>
      <c r="T251" s="51"/>
      <c r="U251" s="65"/>
      <c r="V251" s="66"/>
      <c r="W251" s="67"/>
      <c r="X251" s="66"/>
      <c r="Y251" s="75"/>
      <c r="Z251" s="55"/>
      <c r="AA251" s="74"/>
      <c r="AB251" s="74"/>
      <c r="AC251" s="74"/>
      <c r="AD251" s="74"/>
      <c r="AE251" s="43"/>
      <c r="AF251" s="72"/>
      <c r="AG251" s="43"/>
      <c r="AH251" s="58"/>
      <c r="AI251" s="58"/>
      <c r="AJ251" s="59"/>
      <c r="AK251" s="59"/>
    </row>
    <row r="252" spans="1:37">
      <c r="A252" s="31"/>
      <c r="B252" s="44"/>
      <c r="C252" s="63"/>
      <c r="D252" s="48"/>
      <c r="E252" s="48"/>
      <c r="F252" s="48"/>
      <c r="G252" s="48"/>
      <c r="H252" s="48"/>
      <c r="I252" s="48"/>
      <c r="J252" s="48"/>
      <c r="K252" s="47"/>
      <c r="L252" s="47"/>
      <c r="M252" s="47"/>
      <c r="N252" s="72"/>
      <c r="O252" s="68"/>
      <c r="P252" s="72"/>
      <c r="Q252" s="73"/>
      <c r="R252" s="75"/>
      <c r="S252" s="51"/>
      <c r="T252" s="51"/>
      <c r="U252" s="65"/>
      <c r="V252" s="66"/>
      <c r="W252" s="67"/>
      <c r="X252" s="66"/>
      <c r="Y252" s="75"/>
      <c r="Z252" s="55"/>
      <c r="AA252" s="74"/>
      <c r="AB252" s="74"/>
      <c r="AC252" s="74"/>
      <c r="AD252" s="74"/>
      <c r="AE252" s="43"/>
      <c r="AF252" s="72"/>
      <c r="AG252" s="43"/>
      <c r="AH252" s="58"/>
      <c r="AI252" s="58"/>
      <c r="AJ252" s="59"/>
      <c r="AK252" s="59"/>
    </row>
    <row r="253" spans="1:37">
      <c r="A253" s="31"/>
      <c r="B253" s="44"/>
      <c r="C253" s="63"/>
      <c r="D253" s="48"/>
      <c r="E253" s="48"/>
      <c r="F253" s="48"/>
      <c r="G253" s="48"/>
      <c r="H253" s="48"/>
      <c r="I253" s="48"/>
      <c r="J253" s="48"/>
      <c r="K253" s="47"/>
      <c r="L253" s="47"/>
      <c r="M253" s="47"/>
      <c r="N253" s="72"/>
      <c r="O253" s="68"/>
      <c r="P253" s="72"/>
      <c r="Q253" s="73"/>
      <c r="R253" s="50"/>
      <c r="S253" s="51"/>
      <c r="T253" s="51"/>
      <c r="U253" s="65"/>
      <c r="V253" s="66"/>
      <c r="W253" s="67"/>
      <c r="X253" s="66"/>
      <c r="Y253" s="50"/>
      <c r="Z253" s="55"/>
      <c r="AA253" s="74"/>
      <c r="AB253" s="74"/>
      <c r="AC253" s="74"/>
      <c r="AD253" s="74"/>
      <c r="AE253" s="43"/>
      <c r="AF253" s="72"/>
      <c r="AG253" s="43"/>
      <c r="AH253" s="58"/>
      <c r="AI253" s="58"/>
      <c r="AJ253" s="59"/>
      <c r="AK253" s="59"/>
    </row>
    <row r="254" spans="1:37">
      <c r="A254" s="31"/>
      <c r="B254" s="44"/>
      <c r="C254" s="63"/>
      <c r="D254" s="48"/>
      <c r="E254" s="48"/>
      <c r="F254" s="48"/>
      <c r="G254" s="48"/>
      <c r="H254" s="48"/>
      <c r="I254" s="48"/>
      <c r="J254" s="48"/>
      <c r="K254" s="47"/>
      <c r="L254" s="47"/>
      <c r="M254" s="47"/>
      <c r="N254" s="72"/>
      <c r="O254" s="68"/>
      <c r="P254" s="72"/>
      <c r="Q254" s="73"/>
      <c r="R254" s="50"/>
      <c r="S254" s="51"/>
      <c r="T254" s="51"/>
      <c r="U254" s="65"/>
      <c r="V254" s="66"/>
      <c r="W254" s="67"/>
      <c r="X254" s="66"/>
      <c r="Y254" s="50"/>
      <c r="Z254" s="55"/>
      <c r="AA254" s="74"/>
      <c r="AB254" s="74"/>
      <c r="AC254" s="74"/>
      <c r="AD254" s="74"/>
      <c r="AE254" s="43"/>
      <c r="AF254" s="72"/>
      <c r="AG254" s="43"/>
      <c r="AH254" s="58"/>
      <c r="AI254" s="58"/>
      <c r="AJ254" s="59"/>
      <c r="AK254" s="59"/>
    </row>
    <row r="255" spans="1:37">
      <c r="A255" s="31"/>
      <c r="B255" s="44"/>
      <c r="C255" s="63"/>
      <c r="D255" s="48"/>
      <c r="E255" s="48"/>
      <c r="F255" s="48"/>
      <c r="G255" s="48"/>
      <c r="H255" s="48"/>
      <c r="I255" s="48"/>
      <c r="J255" s="48"/>
      <c r="K255" s="47"/>
      <c r="L255" s="47"/>
      <c r="M255" s="47"/>
      <c r="N255" s="72"/>
      <c r="O255" s="68"/>
      <c r="P255" s="72"/>
      <c r="Q255" s="73"/>
      <c r="R255" s="50"/>
      <c r="S255" s="51"/>
      <c r="T255" s="51"/>
      <c r="U255" s="65"/>
      <c r="V255" s="66"/>
      <c r="W255" s="67"/>
      <c r="X255" s="66"/>
      <c r="Y255" s="50"/>
      <c r="Z255" s="55"/>
      <c r="AA255" s="74"/>
      <c r="AB255" s="74"/>
      <c r="AC255" s="74"/>
      <c r="AD255" s="74"/>
      <c r="AE255" s="43"/>
      <c r="AF255" s="72"/>
      <c r="AG255" s="43"/>
      <c r="AH255" s="58"/>
      <c r="AI255" s="58"/>
      <c r="AJ255" s="59"/>
      <c r="AK255" s="59"/>
    </row>
    <row r="256" spans="1:37">
      <c r="A256" s="31"/>
      <c r="B256" s="44"/>
      <c r="C256" s="63"/>
      <c r="D256" s="48"/>
      <c r="E256" s="48"/>
      <c r="F256" s="48"/>
      <c r="G256" s="48"/>
      <c r="H256" s="48"/>
      <c r="I256" s="48"/>
      <c r="J256" s="48"/>
      <c r="K256" s="47"/>
      <c r="L256" s="47"/>
      <c r="M256" s="47"/>
      <c r="N256" s="72"/>
      <c r="O256" s="68"/>
      <c r="P256" s="72"/>
      <c r="Q256" s="73"/>
      <c r="R256" s="50"/>
      <c r="S256" s="51"/>
      <c r="T256" s="51"/>
      <c r="U256" s="65"/>
      <c r="V256" s="66"/>
      <c r="W256" s="67"/>
      <c r="X256" s="66"/>
      <c r="Y256" s="50"/>
      <c r="Z256" s="55"/>
      <c r="AA256" s="74"/>
      <c r="AB256" s="74"/>
      <c r="AC256" s="74"/>
      <c r="AD256" s="74"/>
      <c r="AE256" s="43"/>
      <c r="AF256" s="72"/>
      <c r="AG256" s="43"/>
      <c r="AH256" s="58"/>
      <c r="AI256" s="58"/>
      <c r="AJ256" s="59"/>
      <c r="AK256" s="59"/>
    </row>
    <row r="257" spans="1:37">
      <c r="A257" s="31"/>
      <c r="B257" s="44"/>
      <c r="C257" s="63"/>
      <c r="D257" s="48"/>
      <c r="E257" s="48"/>
      <c r="F257" s="48"/>
      <c r="G257" s="48"/>
      <c r="H257" s="48"/>
      <c r="I257" s="48"/>
      <c r="J257" s="48"/>
      <c r="K257" s="47"/>
      <c r="L257" s="47"/>
      <c r="M257" s="47"/>
      <c r="N257" s="72"/>
      <c r="O257" s="68"/>
      <c r="P257" s="72"/>
      <c r="Q257" s="73"/>
      <c r="R257" s="50"/>
      <c r="S257" s="51"/>
      <c r="T257" s="51"/>
      <c r="U257" s="65"/>
      <c r="V257" s="66"/>
      <c r="W257" s="67"/>
      <c r="X257" s="66"/>
      <c r="Y257" s="50"/>
      <c r="Z257" s="55"/>
      <c r="AA257" s="74"/>
      <c r="AB257" s="74"/>
      <c r="AC257" s="74"/>
      <c r="AD257" s="74"/>
      <c r="AE257" s="43"/>
      <c r="AF257" s="72"/>
      <c r="AG257" s="43"/>
      <c r="AH257" s="58"/>
      <c r="AI257" s="58"/>
      <c r="AJ257" s="59"/>
      <c r="AK257" s="59"/>
    </row>
    <row r="258" spans="1:37">
      <c r="A258" s="31"/>
      <c r="B258" s="44"/>
      <c r="C258" s="63"/>
      <c r="D258" s="48"/>
      <c r="E258" s="48"/>
      <c r="F258" s="48"/>
      <c r="G258" s="48"/>
      <c r="H258" s="48"/>
      <c r="I258" s="48"/>
      <c r="J258" s="48"/>
      <c r="K258" s="47"/>
      <c r="L258" s="47"/>
      <c r="M258" s="47"/>
      <c r="N258" s="72"/>
      <c r="O258" s="68"/>
      <c r="P258" s="72"/>
      <c r="Q258" s="73"/>
      <c r="R258" s="50"/>
      <c r="S258" s="51"/>
      <c r="T258" s="51"/>
      <c r="U258" s="65"/>
      <c r="V258" s="66"/>
      <c r="W258" s="67"/>
      <c r="X258" s="66"/>
      <c r="Y258" s="50"/>
      <c r="Z258" s="55"/>
      <c r="AA258" s="74"/>
      <c r="AB258" s="74"/>
      <c r="AC258" s="74"/>
      <c r="AD258" s="74"/>
      <c r="AE258" s="43"/>
      <c r="AF258" s="72"/>
      <c r="AG258" s="43"/>
      <c r="AH258" s="58"/>
      <c r="AI258" s="58"/>
      <c r="AJ258" s="59"/>
      <c r="AK258" s="59"/>
    </row>
    <row r="259" spans="1:37">
      <c r="A259" s="31"/>
      <c r="B259" s="44"/>
      <c r="C259" s="63"/>
      <c r="D259" s="48"/>
      <c r="E259" s="48"/>
      <c r="F259" s="48"/>
      <c r="G259" s="48"/>
      <c r="H259" s="48"/>
      <c r="I259" s="48"/>
      <c r="J259" s="48"/>
      <c r="K259" s="47"/>
      <c r="L259" s="47"/>
      <c r="M259" s="47"/>
      <c r="N259" s="72"/>
      <c r="O259" s="68"/>
      <c r="P259" s="72"/>
      <c r="Q259" s="73"/>
      <c r="R259" s="50"/>
      <c r="S259" s="51"/>
      <c r="T259" s="51"/>
      <c r="U259" s="65"/>
      <c r="V259" s="66"/>
      <c r="W259" s="67"/>
      <c r="X259" s="66"/>
      <c r="Y259" s="50"/>
      <c r="Z259" s="55"/>
      <c r="AA259" s="74"/>
      <c r="AB259" s="74"/>
      <c r="AC259" s="74"/>
      <c r="AD259" s="74"/>
      <c r="AE259" s="43"/>
      <c r="AF259" s="72"/>
      <c r="AG259" s="43"/>
      <c r="AH259" s="58"/>
      <c r="AI259" s="58"/>
      <c r="AJ259" s="59"/>
      <c r="AK259" s="59"/>
    </row>
    <row r="260" spans="1:37">
      <c r="A260" s="31"/>
      <c r="B260" s="44"/>
      <c r="C260" s="63"/>
      <c r="D260" s="48"/>
      <c r="E260" s="48"/>
      <c r="F260" s="48"/>
      <c r="G260" s="48"/>
      <c r="H260" s="48"/>
      <c r="I260" s="48"/>
      <c r="J260" s="48"/>
      <c r="K260" s="47"/>
      <c r="L260" s="47"/>
      <c r="M260" s="47"/>
      <c r="N260" s="72"/>
      <c r="O260" s="68"/>
      <c r="P260" s="72"/>
      <c r="Q260" s="73"/>
      <c r="R260" s="50"/>
      <c r="S260" s="51"/>
      <c r="T260" s="51"/>
      <c r="U260" s="65"/>
      <c r="V260" s="66"/>
      <c r="W260" s="67"/>
      <c r="X260" s="66"/>
      <c r="Y260" s="50"/>
      <c r="Z260" s="55"/>
      <c r="AA260" s="74"/>
      <c r="AB260" s="74"/>
      <c r="AC260" s="74"/>
      <c r="AD260" s="74"/>
      <c r="AE260" s="43"/>
      <c r="AF260" s="72"/>
      <c r="AG260" s="43"/>
      <c r="AH260" s="58"/>
      <c r="AI260" s="58"/>
      <c r="AJ260" s="59"/>
      <c r="AK260" s="59"/>
    </row>
    <row r="261" spans="1:37">
      <c r="A261" s="31"/>
      <c r="B261" s="44"/>
      <c r="C261" s="63"/>
      <c r="D261" s="48"/>
      <c r="E261" s="48"/>
      <c r="F261" s="48"/>
      <c r="G261" s="48"/>
      <c r="H261" s="48"/>
      <c r="I261" s="48"/>
      <c r="J261" s="48"/>
      <c r="K261" s="47"/>
      <c r="L261" s="47"/>
      <c r="M261" s="47"/>
      <c r="N261" s="72"/>
      <c r="O261" s="68"/>
      <c r="P261" s="72"/>
      <c r="Q261" s="73"/>
      <c r="R261" s="50"/>
      <c r="S261" s="51"/>
      <c r="T261" s="51"/>
      <c r="U261" s="65"/>
      <c r="V261" s="66"/>
      <c r="W261" s="67"/>
      <c r="X261" s="66"/>
      <c r="Y261" s="50"/>
      <c r="Z261" s="55"/>
      <c r="AA261" s="74"/>
      <c r="AB261" s="74"/>
      <c r="AC261" s="74"/>
      <c r="AD261" s="74"/>
      <c r="AE261" s="43"/>
      <c r="AF261" s="72"/>
      <c r="AG261" s="43"/>
      <c r="AH261" s="58"/>
      <c r="AI261" s="58"/>
      <c r="AJ261" s="59"/>
      <c r="AK261" s="59"/>
    </row>
    <row r="262" spans="1:37">
      <c r="A262" s="31"/>
      <c r="B262" s="44"/>
      <c r="C262" s="63"/>
      <c r="D262" s="48"/>
      <c r="E262" s="48"/>
      <c r="F262" s="48"/>
      <c r="G262" s="48"/>
      <c r="H262" s="48"/>
      <c r="I262" s="48"/>
      <c r="J262" s="48"/>
      <c r="K262" s="47"/>
      <c r="L262" s="47"/>
      <c r="M262" s="47"/>
      <c r="N262" s="72"/>
      <c r="O262" s="68"/>
      <c r="P262" s="72"/>
      <c r="Q262" s="73"/>
      <c r="R262" s="50"/>
      <c r="S262" s="51"/>
      <c r="T262" s="51"/>
      <c r="U262" s="65"/>
      <c r="V262" s="66"/>
      <c r="W262" s="67"/>
      <c r="X262" s="66"/>
      <c r="Y262" s="50"/>
      <c r="Z262" s="55"/>
      <c r="AA262" s="74"/>
      <c r="AB262" s="74"/>
      <c r="AC262" s="74"/>
      <c r="AD262" s="74"/>
      <c r="AE262" s="43"/>
      <c r="AF262" s="72"/>
      <c r="AG262" s="43"/>
      <c r="AH262" s="58"/>
      <c r="AI262" s="58"/>
      <c r="AJ262" s="59"/>
      <c r="AK262" s="59"/>
    </row>
    <row r="263" spans="1:37">
      <c r="A263" s="31"/>
      <c r="B263" s="44"/>
      <c r="C263" s="63"/>
      <c r="D263" s="48"/>
      <c r="E263" s="48"/>
      <c r="F263" s="48"/>
      <c r="G263" s="48"/>
      <c r="H263" s="48"/>
      <c r="I263" s="48"/>
      <c r="J263" s="48"/>
      <c r="K263" s="47"/>
      <c r="L263" s="47"/>
      <c r="M263" s="47"/>
      <c r="N263" s="72"/>
      <c r="O263" s="68"/>
      <c r="P263" s="72"/>
      <c r="Q263" s="73"/>
      <c r="R263" s="75"/>
      <c r="S263" s="51"/>
      <c r="T263" s="51"/>
      <c r="U263" s="65"/>
      <c r="V263" s="66"/>
      <c r="W263" s="67"/>
      <c r="X263" s="66"/>
      <c r="Y263" s="75"/>
      <c r="Z263" s="55"/>
      <c r="AA263" s="74"/>
      <c r="AB263" s="74"/>
      <c r="AC263" s="74"/>
      <c r="AD263" s="74"/>
      <c r="AE263" s="43"/>
      <c r="AF263" s="72"/>
      <c r="AG263" s="43"/>
      <c r="AH263" s="58"/>
      <c r="AI263" s="58"/>
      <c r="AJ263" s="59"/>
      <c r="AK263" s="59"/>
    </row>
    <row r="264" spans="1:37">
      <c r="A264" s="31"/>
      <c r="B264" s="44"/>
      <c r="C264" s="63"/>
      <c r="D264" s="48"/>
      <c r="E264" s="48"/>
      <c r="F264" s="48"/>
      <c r="G264" s="48"/>
      <c r="H264" s="48"/>
      <c r="I264" s="48"/>
      <c r="J264" s="48"/>
      <c r="K264" s="47"/>
      <c r="L264" s="47"/>
      <c r="M264" s="47"/>
      <c r="N264" s="72"/>
      <c r="O264" s="68"/>
      <c r="P264" s="72"/>
      <c r="Q264" s="73"/>
      <c r="R264" s="50"/>
      <c r="S264" s="51"/>
      <c r="T264" s="51"/>
      <c r="U264" s="65"/>
      <c r="V264" s="66"/>
      <c r="W264" s="67"/>
      <c r="X264" s="66"/>
      <c r="Y264" s="50"/>
      <c r="Z264" s="55"/>
      <c r="AA264" s="74"/>
      <c r="AB264" s="74"/>
      <c r="AC264" s="74"/>
      <c r="AD264" s="74"/>
      <c r="AE264" s="43"/>
      <c r="AF264" s="72"/>
      <c r="AG264" s="43"/>
      <c r="AH264" s="58"/>
      <c r="AI264" s="58"/>
      <c r="AJ264" s="59"/>
      <c r="AK264" s="59"/>
    </row>
    <row r="265" spans="1:37">
      <c r="A265" s="31"/>
      <c r="B265" s="44"/>
      <c r="C265" s="63"/>
      <c r="D265" s="48"/>
      <c r="E265" s="48"/>
      <c r="F265" s="48"/>
      <c r="G265" s="48"/>
      <c r="H265" s="48"/>
      <c r="I265" s="48"/>
      <c r="J265" s="48"/>
      <c r="K265" s="47"/>
      <c r="L265" s="47"/>
      <c r="M265" s="47"/>
      <c r="N265" s="72"/>
      <c r="O265" s="68"/>
      <c r="P265" s="72"/>
      <c r="Q265" s="73"/>
      <c r="R265" s="75"/>
      <c r="S265" s="51"/>
      <c r="T265" s="51"/>
      <c r="U265" s="65"/>
      <c r="V265" s="66"/>
      <c r="W265" s="67"/>
      <c r="X265" s="66"/>
      <c r="Y265" s="75"/>
      <c r="Z265" s="55"/>
      <c r="AA265" s="74"/>
      <c r="AB265" s="74"/>
      <c r="AC265" s="74"/>
      <c r="AD265" s="74"/>
      <c r="AE265" s="43"/>
      <c r="AF265" s="72"/>
      <c r="AG265" s="43"/>
      <c r="AH265" s="58"/>
      <c r="AI265" s="58"/>
      <c r="AJ265" s="59"/>
      <c r="AK265" s="59"/>
    </row>
    <row r="266" spans="1:37">
      <c r="A266" s="31"/>
      <c r="B266" s="44"/>
      <c r="C266" s="63"/>
      <c r="D266" s="48"/>
      <c r="E266" s="48"/>
      <c r="F266" s="48"/>
      <c r="G266" s="48"/>
      <c r="H266" s="48"/>
      <c r="I266" s="48"/>
      <c r="J266" s="48"/>
      <c r="K266" s="47"/>
      <c r="L266" s="47"/>
      <c r="M266" s="47"/>
      <c r="N266" s="72"/>
      <c r="O266" s="68"/>
      <c r="P266" s="72"/>
      <c r="Q266" s="73"/>
      <c r="R266" s="75"/>
      <c r="S266" s="51"/>
      <c r="T266" s="51"/>
      <c r="U266" s="65"/>
      <c r="V266" s="66"/>
      <c r="W266" s="67"/>
      <c r="X266" s="66"/>
      <c r="Y266" s="75"/>
      <c r="Z266" s="55"/>
      <c r="AA266" s="74"/>
      <c r="AB266" s="74"/>
      <c r="AC266" s="74"/>
      <c r="AD266" s="74"/>
      <c r="AE266" s="43"/>
      <c r="AF266" s="72"/>
      <c r="AG266" s="43"/>
      <c r="AH266" s="58"/>
      <c r="AI266" s="58"/>
      <c r="AJ266" s="59"/>
      <c r="AK266" s="59"/>
    </row>
    <row r="267" spans="1:37">
      <c r="A267" s="31"/>
      <c r="B267" s="44"/>
      <c r="C267" s="63"/>
      <c r="D267" s="48"/>
      <c r="E267" s="48"/>
      <c r="F267" s="48"/>
      <c r="G267" s="48"/>
      <c r="H267" s="48"/>
      <c r="I267" s="48"/>
      <c r="J267" s="48"/>
      <c r="K267" s="47"/>
      <c r="L267" s="47"/>
      <c r="M267" s="47"/>
      <c r="N267" s="72"/>
      <c r="O267" s="68"/>
      <c r="P267" s="72"/>
      <c r="Q267" s="73"/>
      <c r="R267" s="50"/>
      <c r="S267" s="51"/>
      <c r="T267" s="51"/>
      <c r="U267" s="65"/>
      <c r="V267" s="66"/>
      <c r="W267" s="67"/>
      <c r="X267" s="66"/>
      <c r="Y267" s="50"/>
      <c r="Z267" s="55"/>
      <c r="AA267" s="74"/>
      <c r="AB267" s="74"/>
      <c r="AC267" s="74"/>
      <c r="AD267" s="74"/>
      <c r="AE267" s="43"/>
      <c r="AF267" s="72"/>
      <c r="AG267" s="43"/>
      <c r="AH267" s="58"/>
      <c r="AI267" s="58"/>
      <c r="AJ267" s="59"/>
      <c r="AK267" s="59"/>
    </row>
    <row r="268" spans="1:37">
      <c r="A268" s="31"/>
      <c r="B268" s="44"/>
      <c r="C268" s="63"/>
      <c r="D268" s="48"/>
      <c r="E268" s="48"/>
      <c r="F268" s="48"/>
      <c r="G268" s="48"/>
      <c r="H268" s="48"/>
      <c r="I268" s="48"/>
      <c r="J268" s="48"/>
      <c r="K268" s="47"/>
      <c r="L268" s="47"/>
      <c r="M268" s="47"/>
      <c r="N268" s="72"/>
      <c r="O268" s="68"/>
      <c r="P268" s="72"/>
      <c r="Q268" s="73"/>
      <c r="R268" s="50"/>
      <c r="S268" s="51"/>
      <c r="T268" s="51"/>
      <c r="U268" s="65"/>
      <c r="V268" s="66"/>
      <c r="W268" s="67"/>
      <c r="X268" s="66"/>
      <c r="Y268" s="50"/>
      <c r="Z268" s="55"/>
      <c r="AA268" s="74"/>
      <c r="AB268" s="74"/>
      <c r="AC268" s="74"/>
      <c r="AD268" s="74"/>
      <c r="AE268" s="43"/>
      <c r="AF268" s="72"/>
      <c r="AG268" s="43"/>
      <c r="AH268" s="58"/>
      <c r="AI268" s="58"/>
      <c r="AJ268" s="59"/>
      <c r="AK268" s="59"/>
    </row>
    <row r="269" spans="1:37">
      <c r="A269" s="31"/>
      <c r="B269" s="44"/>
      <c r="C269" s="63"/>
      <c r="D269" s="48"/>
      <c r="E269" s="48"/>
      <c r="F269" s="48"/>
      <c r="G269" s="48"/>
      <c r="H269" s="48"/>
      <c r="I269" s="48"/>
      <c r="J269" s="48"/>
      <c r="K269" s="47"/>
      <c r="L269" s="47"/>
      <c r="M269" s="47"/>
      <c r="N269" s="72"/>
      <c r="O269" s="68"/>
      <c r="P269" s="72"/>
      <c r="Q269" s="73"/>
      <c r="R269" s="75"/>
      <c r="S269" s="51"/>
      <c r="T269" s="51"/>
      <c r="U269" s="65"/>
      <c r="V269" s="66"/>
      <c r="W269" s="67"/>
      <c r="X269" s="66"/>
      <c r="Y269" s="75"/>
      <c r="Z269" s="55"/>
      <c r="AA269" s="74"/>
      <c r="AB269" s="74"/>
      <c r="AC269" s="74"/>
      <c r="AD269" s="74"/>
      <c r="AE269" s="43"/>
      <c r="AF269" s="72"/>
      <c r="AG269" s="43"/>
      <c r="AH269" s="58"/>
      <c r="AI269" s="58"/>
      <c r="AJ269" s="59"/>
      <c r="AK269" s="59"/>
    </row>
    <row r="270" spans="1:37">
      <c r="A270" s="31"/>
      <c r="B270" s="44"/>
      <c r="C270" s="63"/>
      <c r="D270" s="48"/>
      <c r="E270" s="48"/>
      <c r="F270" s="48"/>
      <c r="G270" s="48"/>
      <c r="H270" s="48"/>
      <c r="I270" s="48"/>
      <c r="J270" s="48"/>
      <c r="K270" s="47"/>
      <c r="L270" s="47"/>
      <c r="M270" s="47"/>
      <c r="N270" s="72"/>
      <c r="O270" s="68"/>
      <c r="P270" s="72"/>
      <c r="Q270" s="73"/>
      <c r="R270" s="50"/>
      <c r="S270" s="51"/>
      <c r="T270" s="51"/>
      <c r="U270" s="65"/>
      <c r="V270" s="66"/>
      <c r="W270" s="67"/>
      <c r="X270" s="66"/>
      <c r="Y270" s="50"/>
      <c r="Z270" s="55"/>
      <c r="AA270" s="74"/>
      <c r="AB270" s="74"/>
      <c r="AC270" s="74"/>
      <c r="AD270" s="74"/>
      <c r="AE270" s="43"/>
      <c r="AF270" s="72"/>
      <c r="AG270" s="43"/>
      <c r="AH270" s="58"/>
      <c r="AI270" s="58"/>
      <c r="AJ270" s="59"/>
      <c r="AK270" s="59"/>
    </row>
    <row r="271" spans="1:37">
      <c r="A271" s="31"/>
      <c r="B271" s="44"/>
      <c r="C271" s="63"/>
      <c r="D271" s="48"/>
      <c r="E271" s="48"/>
      <c r="F271" s="48"/>
      <c r="G271" s="48"/>
      <c r="H271" s="48"/>
      <c r="I271" s="48"/>
      <c r="J271" s="48"/>
      <c r="K271" s="47"/>
      <c r="L271" s="47"/>
      <c r="M271" s="47"/>
      <c r="N271" s="72"/>
      <c r="O271" s="68"/>
      <c r="P271" s="72"/>
      <c r="Q271" s="73"/>
      <c r="R271" s="50"/>
      <c r="S271" s="51"/>
      <c r="T271" s="51"/>
      <c r="U271" s="65"/>
      <c r="V271" s="66"/>
      <c r="W271" s="67"/>
      <c r="X271" s="66"/>
      <c r="Y271" s="50"/>
      <c r="Z271" s="55"/>
      <c r="AA271" s="74"/>
      <c r="AB271" s="74"/>
      <c r="AC271" s="74"/>
      <c r="AD271" s="74"/>
      <c r="AE271" s="43"/>
      <c r="AF271" s="72"/>
      <c r="AG271" s="43"/>
      <c r="AH271" s="58"/>
      <c r="AI271" s="58"/>
      <c r="AJ271" s="59"/>
      <c r="AK271" s="59"/>
    </row>
    <row r="272" spans="1:37">
      <c r="A272" s="31"/>
      <c r="B272" s="44"/>
      <c r="C272" s="63"/>
      <c r="D272" s="48"/>
      <c r="E272" s="48"/>
      <c r="F272" s="48"/>
      <c r="G272" s="48"/>
      <c r="H272" s="48"/>
      <c r="I272" s="48"/>
      <c r="J272" s="48"/>
      <c r="K272" s="47"/>
      <c r="L272" s="47"/>
      <c r="M272" s="47"/>
      <c r="N272" s="72"/>
      <c r="O272" s="68"/>
      <c r="P272" s="72"/>
      <c r="Q272" s="73"/>
      <c r="R272" s="75"/>
      <c r="S272" s="51"/>
      <c r="T272" s="51"/>
      <c r="U272" s="65"/>
      <c r="V272" s="66"/>
      <c r="W272" s="67"/>
      <c r="X272" s="66"/>
      <c r="Y272" s="75"/>
      <c r="Z272" s="55"/>
      <c r="AA272" s="74"/>
      <c r="AB272" s="74"/>
      <c r="AC272" s="74"/>
      <c r="AD272" s="74"/>
      <c r="AE272" s="43"/>
      <c r="AF272" s="72"/>
      <c r="AG272" s="43"/>
      <c r="AH272" s="58"/>
      <c r="AI272" s="58"/>
      <c r="AJ272" s="59"/>
      <c r="AK272" s="59"/>
    </row>
    <row r="273" spans="1:37">
      <c r="A273" s="31"/>
      <c r="B273" s="44"/>
      <c r="C273" s="63"/>
      <c r="D273" s="48"/>
      <c r="E273" s="48"/>
      <c r="F273" s="48"/>
      <c r="G273" s="48"/>
      <c r="H273" s="48"/>
      <c r="I273" s="48"/>
      <c r="J273" s="48"/>
      <c r="K273" s="47"/>
      <c r="L273" s="47"/>
      <c r="M273" s="47"/>
      <c r="N273" s="72"/>
      <c r="O273" s="68"/>
      <c r="P273" s="72"/>
      <c r="Q273" s="73"/>
      <c r="R273" s="50"/>
      <c r="S273" s="51"/>
      <c r="T273" s="51"/>
      <c r="U273" s="65"/>
      <c r="V273" s="66"/>
      <c r="W273" s="67"/>
      <c r="X273" s="66"/>
      <c r="Y273" s="50"/>
      <c r="Z273" s="55"/>
      <c r="AA273" s="74"/>
      <c r="AB273" s="74"/>
      <c r="AC273" s="74"/>
      <c r="AD273" s="74"/>
      <c r="AE273" s="43"/>
      <c r="AF273" s="72"/>
      <c r="AG273" s="43"/>
      <c r="AH273" s="58"/>
      <c r="AI273" s="58"/>
      <c r="AJ273" s="59"/>
      <c r="AK273" s="59"/>
    </row>
    <row r="274" spans="1:37">
      <c r="A274" s="31"/>
      <c r="B274" s="44"/>
      <c r="C274" s="63"/>
      <c r="D274" s="48"/>
      <c r="E274" s="48"/>
      <c r="F274" s="48"/>
      <c r="G274" s="48"/>
      <c r="H274" s="48"/>
      <c r="I274" s="48"/>
      <c r="J274" s="48"/>
      <c r="K274" s="47"/>
      <c r="L274" s="47"/>
      <c r="M274" s="47"/>
      <c r="N274" s="72"/>
      <c r="O274" s="68"/>
      <c r="P274" s="72"/>
      <c r="Q274" s="73"/>
      <c r="R274" s="50"/>
      <c r="S274" s="51"/>
      <c r="T274" s="51"/>
      <c r="U274" s="65"/>
      <c r="V274" s="66"/>
      <c r="W274" s="67"/>
      <c r="X274" s="66"/>
      <c r="Y274" s="50"/>
      <c r="Z274" s="55"/>
      <c r="AA274" s="74"/>
      <c r="AB274" s="74"/>
      <c r="AC274" s="74"/>
      <c r="AD274" s="74"/>
      <c r="AE274" s="43"/>
      <c r="AF274" s="72"/>
      <c r="AG274" s="43"/>
      <c r="AH274" s="58"/>
      <c r="AI274" s="58"/>
      <c r="AJ274" s="59"/>
      <c r="AK274" s="59"/>
    </row>
    <row r="275" spans="1:37">
      <c r="A275" s="31"/>
      <c r="B275" s="44"/>
      <c r="C275" s="63"/>
      <c r="D275" s="48"/>
      <c r="E275" s="48"/>
      <c r="F275" s="48"/>
      <c r="G275" s="48"/>
      <c r="H275" s="48"/>
      <c r="I275" s="48"/>
      <c r="J275" s="48"/>
      <c r="K275" s="47"/>
      <c r="L275" s="47"/>
      <c r="M275" s="47"/>
      <c r="N275" s="72"/>
      <c r="O275" s="68"/>
      <c r="P275" s="72"/>
      <c r="Q275" s="73"/>
      <c r="R275" s="50"/>
      <c r="S275" s="51"/>
      <c r="T275" s="51"/>
      <c r="U275" s="65"/>
      <c r="V275" s="66"/>
      <c r="W275" s="67"/>
      <c r="X275" s="66"/>
      <c r="Y275" s="50"/>
      <c r="Z275" s="55"/>
      <c r="AA275" s="74"/>
      <c r="AB275" s="74"/>
      <c r="AC275" s="74"/>
      <c r="AD275" s="74"/>
      <c r="AE275" s="43"/>
      <c r="AF275" s="72"/>
      <c r="AG275" s="43"/>
      <c r="AH275" s="58"/>
      <c r="AI275" s="58"/>
      <c r="AJ275" s="59"/>
      <c r="AK275" s="59"/>
    </row>
    <row r="276" spans="1:37">
      <c r="A276" s="31"/>
      <c r="B276" s="44"/>
      <c r="C276" s="63"/>
      <c r="D276" s="48"/>
      <c r="E276" s="48"/>
      <c r="F276" s="48"/>
      <c r="G276" s="48"/>
      <c r="H276" s="48"/>
      <c r="I276" s="48"/>
      <c r="J276" s="48"/>
      <c r="K276" s="47"/>
      <c r="L276" s="47"/>
      <c r="M276" s="47"/>
      <c r="N276" s="72"/>
      <c r="O276" s="68"/>
      <c r="P276" s="72"/>
      <c r="Q276" s="73"/>
      <c r="R276" s="50"/>
      <c r="S276" s="51"/>
      <c r="T276" s="51"/>
      <c r="U276" s="65"/>
      <c r="V276" s="66"/>
      <c r="W276" s="67"/>
      <c r="X276" s="66"/>
      <c r="Y276" s="50"/>
      <c r="Z276" s="55"/>
      <c r="AA276" s="74"/>
      <c r="AB276" s="74"/>
      <c r="AC276" s="74"/>
      <c r="AD276" s="74"/>
      <c r="AE276" s="43"/>
      <c r="AF276" s="72"/>
      <c r="AG276" s="43"/>
      <c r="AH276" s="58"/>
      <c r="AI276" s="58"/>
      <c r="AJ276" s="59"/>
      <c r="AK276" s="59"/>
    </row>
    <row r="277" spans="1:37">
      <c r="A277" s="31"/>
      <c r="B277" s="44"/>
      <c r="C277" s="63"/>
      <c r="D277" s="48"/>
      <c r="E277" s="48"/>
      <c r="F277" s="48"/>
      <c r="G277" s="48"/>
      <c r="H277" s="48"/>
      <c r="I277" s="48"/>
      <c r="J277" s="48"/>
      <c r="K277" s="47"/>
      <c r="L277" s="47"/>
      <c r="M277" s="47"/>
      <c r="N277" s="72"/>
      <c r="O277" s="68"/>
      <c r="P277" s="72"/>
      <c r="Q277" s="73"/>
      <c r="R277" s="50"/>
      <c r="S277" s="51"/>
      <c r="T277" s="51"/>
      <c r="U277" s="65"/>
      <c r="V277" s="66"/>
      <c r="W277" s="67"/>
      <c r="X277" s="66"/>
      <c r="Y277" s="50"/>
      <c r="Z277" s="55"/>
      <c r="AA277" s="74"/>
      <c r="AB277" s="74"/>
      <c r="AC277" s="74"/>
      <c r="AD277" s="74"/>
      <c r="AE277" s="43"/>
      <c r="AF277" s="72"/>
      <c r="AG277" s="43"/>
      <c r="AH277" s="58"/>
      <c r="AI277" s="58"/>
      <c r="AJ277" s="59"/>
      <c r="AK277" s="59"/>
    </row>
    <row r="278" spans="1:37">
      <c r="A278" s="31"/>
      <c r="B278" s="44"/>
      <c r="C278" s="63"/>
      <c r="D278" s="48"/>
      <c r="E278" s="48"/>
      <c r="F278" s="48"/>
      <c r="G278" s="48"/>
      <c r="H278" s="48"/>
      <c r="I278" s="48"/>
      <c r="J278" s="48"/>
      <c r="K278" s="47"/>
      <c r="L278" s="47"/>
      <c r="M278" s="47"/>
      <c r="N278" s="72"/>
      <c r="O278" s="68"/>
      <c r="P278" s="72"/>
      <c r="Q278" s="73"/>
      <c r="R278" s="50"/>
      <c r="S278" s="51"/>
      <c r="T278" s="51"/>
      <c r="U278" s="65"/>
      <c r="V278" s="66"/>
      <c r="W278" s="67"/>
      <c r="X278" s="66"/>
      <c r="Y278" s="50"/>
      <c r="Z278" s="55"/>
      <c r="AA278" s="74"/>
      <c r="AB278" s="74"/>
      <c r="AC278" s="74"/>
      <c r="AD278" s="74"/>
      <c r="AE278" s="43"/>
      <c r="AF278" s="72"/>
      <c r="AG278" s="43"/>
      <c r="AH278" s="58"/>
      <c r="AI278" s="58"/>
      <c r="AJ278" s="59"/>
      <c r="AK278" s="59"/>
    </row>
    <row r="279" spans="1:37">
      <c r="A279" s="31"/>
      <c r="B279" s="44"/>
      <c r="C279" s="63"/>
      <c r="D279" s="48"/>
      <c r="E279" s="48"/>
      <c r="F279" s="48"/>
      <c r="G279" s="48"/>
      <c r="H279" s="48"/>
      <c r="I279" s="48"/>
      <c r="J279" s="48"/>
      <c r="K279" s="47"/>
      <c r="L279" s="47"/>
      <c r="M279" s="47"/>
      <c r="N279" s="72"/>
      <c r="O279" s="68"/>
      <c r="P279" s="72"/>
      <c r="Q279" s="73"/>
      <c r="R279" s="50"/>
      <c r="S279" s="51"/>
      <c r="T279" s="51"/>
      <c r="U279" s="65"/>
      <c r="V279" s="66"/>
      <c r="W279" s="67"/>
      <c r="X279" s="66"/>
      <c r="Y279" s="50"/>
      <c r="Z279" s="55"/>
      <c r="AA279" s="74"/>
      <c r="AB279" s="74"/>
      <c r="AC279" s="74"/>
      <c r="AD279" s="74"/>
      <c r="AE279" s="43"/>
      <c r="AF279" s="72"/>
      <c r="AG279" s="43"/>
      <c r="AH279" s="58"/>
      <c r="AI279" s="58"/>
      <c r="AJ279" s="59"/>
      <c r="AK279" s="59"/>
    </row>
    <row r="280" spans="1:37">
      <c r="A280" s="31"/>
      <c r="B280" s="44"/>
      <c r="C280" s="63"/>
      <c r="D280" s="48"/>
      <c r="E280" s="48"/>
      <c r="F280" s="48"/>
      <c r="G280" s="48"/>
      <c r="H280" s="48"/>
      <c r="I280" s="48"/>
      <c r="J280" s="48"/>
      <c r="K280" s="47"/>
      <c r="L280" s="47"/>
      <c r="M280" s="47"/>
      <c r="N280" s="72"/>
      <c r="O280" s="68"/>
      <c r="P280" s="72"/>
      <c r="Q280" s="73"/>
      <c r="R280" s="50"/>
      <c r="S280" s="51"/>
      <c r="T280" s="51"/>
      <c r="U280" s="65"/>
      <c r="V280" s="66"/>
      <c r="W280" s="67"/>
      <c r="X280" s="66"/>
      <c r="Y280" s="50"/>
      <c r="Z280" s="55"/>
      <c r="AA280" s="74"/>
      <c r="AB280" s="74"/>
      <c r="AC280" s="74"/>
      <c r="AD280" s="74"/>
      <c r="AE280" s="43"/>
      <c r="AF280" s="72"/>
      <c r="AG280" s="43"/>
      <c r="AH280" s="58"/>
      <c r="AI280" s="58"/>
      <c r="AJ280" s="59"/>
      <c r="AK280" s="59"/>
    </row>
    <row r="281" spans="1:37">
      <c r="A281" s="31"/>
      <c r="B281" s="44"/>
      <c r="C281" s="63"/>
      <c r="D281" s="48"/>
      <c r="E281" s="48"/>
      <c r="F281" s="48"/>
      <c r="G281" s="48"/>
      <c r="H281" s="48"/>
      <c r="I281" s="48"/>
      <c r="J281" s="48"/>
      <c r="K281" s="47"/>
      <c r="L281" s="47"/>
      <c r="M281" s="47"/>
      <c r="N281" s="72"/>
      <c r="O281" s="68"/>
      <c r="P281" s="72"/>
      <c r="Q281" s="73"/>
      <c r="R281" s="50"/>
      <c r="S281" s="51"/>
      <c r="T281" s="51"/>
      <c r="U281" s="65"/>
      <c r="V281" s="66"/>
      <c r="W281" s="67"/>
      <c r="X281" s="66"/>
      <c r="Y281" s="50"/>
      <c r="Z281" s="55"/>
      <c r="AA281" s="74"/>
      <c r="AB281" s="74"/>
      <c r="AC281" s="74"/>
      <c r="AD281" s="74"/>
      <c r="AE281" s="43"/>
      <c r="AF281" s="72"/>
      <c r="AG281" s="43"/>
      <c r="AH281" s="58"/>
      <c r="AI281" s="58"/>
      <c r="AJ281" s="59"/>
      <c r="AK281" s="59"/>
    </row>
    <row r="282" spans="1:37">
      <c r="A282" s="31"/>
      <c r="B282" s="44"/>
      <c r="C282" s="63"/>
      <c r="D282" s="48"/>
      <c r="E282" s="48"/>
      <c r="F282" s="48"/>
      <c r="G282" s="48"/>
      <c r="H282" s="48"/>
      <c r="I282" s="48"/>
      <c r="J282" s="48"/>
      <c r="K282" s="47"/>
      <c r="L282" s="47"/>
      <c r="M282" s="47"/>
      <c r="N282" s="72"/>
      <c r="O282" s="68"/>
      <c r="P282" s="72"/>
      <c r="Q282" s="73"/>
      <c r="R282" s="50"/>
      <c r="S282" s="51"/>
      <c r="T282" s="51"/>
      <c r="U282" s="65"/>
      <c r="V282" s="66"/>
      <c r="W282" s="67"/>
      <c r="X282" s="66"/>
      <c r="Y282" s="50"/>
      <c r="Z282" s="55"/>
      <c r="AA282" s="74"/>
      <c r="AB282" s="74"/>
      <c r="AC282" s="74"/>
      <c r="AD282" s="74"/>
      <c r="AE282" s="43"/>
      <c r="AF282" s="72"/>
      <c r="AG282" s="43"/>
      <c r="AH282" s="58"/>
      <c r="AI282" s="58"/>
      <c r="AJ282" s="59"/>
      <c r="AK282" s="59"/>
    </row>
    <row r="283" spans="1:37">
      <c r="A283" s="31"/>
      <c r="B283" s="44"/>
      <c r="C283" s="63"/>
      <c r="D283" s="48"/>
      <c r="E283" s="48"/>
      <c r="F283" s="48"/>
      <c r="G283" s="48"/>
      <c r="H283" s="48"/>
      <c r="I283" s="48"/>
      <c r="J283" s="48"/>
      <c r="K283" s="47"/>
      <c r="L283" s="47"/>
      <c r="M283" s="47"/>
      <c r="N283" s="72"/>
      <c r="O283" s="68"/>
      <c r="P283" s="72"/>
      <c r="Q283" s="73"/>
      <c r="R283" s="50"/>
      <c r="S283" s="51"/>
      <c r="T283" s="51"/>
      <c r="U283" s="65"/>
      <c r="V283" s="66"/>
      <c r="W283" s="67"/>
      <c r="X283" s="66"/>
      <c r="Y283" s="50"/>
      <c r="Z283" s="55"/>
      <c r="AA283" s="74"/>
      <c r="AB283" s="74"/>
      <c r="AC283" s="74"/>
      <c r="AD283" s="74"/>
      <c r="AE283" s="43"/>
      <c r="AF283" s="72"/>
      <c r="AG283" s="43"/>
      <c r="AH283" s="58"/>
      <c r="AI283" s="58"/>
      <c r="AJ283" s="59"/>
      <c r="AK283" s="59"/>
    </row>
    <row r="284" spans="1:37">
      <c r="A284" s="31"/>
      <c r="B284" s="44"/>
      <c r="C284" s="63"/>
      <c r="D284" s="48"/>
      <c r="E284" s="48"/>
      <c r="F284" s="48"/>
      <c r="G284" s="48"/>
      <c r="H284" s="48"/>
      <c r="I284" s="48"/>
      <c r="J284" s="48"/>
      <c r="K284" s="47"/>
      <c r="L284" s="47"/>
      <c r="M284" s="47"/>
      <c r="N284" s="72"/>
      <c r="O284" s="68"/>
      <c r="P284" s="72"/>
      <c r="Q284" s="73"/>
      <c r="R284" s="50"/>
      <c r="S284" s="51"/>
      <c r="T284" s="51"/>
      <c r="U284" s="65"/>
      <c r="V284" s="66"/>
      <c r="W284" s="67"/>
      <c r="X284" s="66"/>
      <c r="Y284" s="50"/>
      <c r="Z284" s="55"/>
      <c r="AA284" s="74"/>
      <c r="AB284" s="74"/>
      <c r="AC284" s="74"/>
      <c r="AD284" s="74"/>
      <c r="AE284" s="43"/>
      <c r="AF284" s="72"/>
      <c r="AG284" s="43"/>
      <c r="AH284" s="58"/>
      <c r="AI284" s="58"/>
      <c r="AJ284" s="59"/>
      <c r="AK284" s="59"/>
    </row>
    <row r="285" spans="1:37">
      <c r="A285" s="31"/>
      <c r="B285" s="44"/>
      <c r="C285" s="63"/>
      <c r="D285" s="48"/>
      <c r="E285" s="48"/>
      <c r="F285" s="48"/>
      <c r="G285" s="48"/>
      <c r="H285" s="48"/>
      <c r="I285" s="48"/>
      <c r="J285" s="48"/>
      <c r="K285" s="47"/>
      <c r="L285" s="47"/>
      <c r="M285" s="47"/>
      <c r="N285" s="72"/>
      <c r="O285" s="68"/>
      <c r="P285" s="72"/>
      <c r="Q285" s="73"/>
      <c r="R285" s="50"/>
      <c r="S285" s="51"/>
      <c r="T285" s="51"/>
      <c r="U285" s="55"/>
      <c r="V285" s="66"/>
      <c r="W285" s="67"/>
      <c r="X285" s="66"/>
      <c r="Y285" s="50"/>
      <c r="Z285" s="55"/>
      <c r="AA285" s="74"/>
      <c r="AB285" s="74"/>
      <c r="AC285" s="74"/>
      <c r="AD285" s="74"/>
      <c r="AE285" s="43"/>
      <c r="AF285" s="72"/>
      <c r="AG285" s="43"/>
      <c r="AH285" s="58"/>
      <c r="AI285" s="58"/>
      <c r="AJ285" s="59"/>
      <c r="AK285" s="59"/>
    </row>
    <row r="286" spans="1:37">
      <c r="A286" s="31"/>
      <c r="B286" s="44"/>
      <c r="C286" s="63"/>
      <c r="D286" s="48"/>
      <c r="E286" s="48"/>
      <c r="F286" s="48"/>
      <c r="G286" s="48"/>
      <c r="H286" s="48"/>
      <c r="I286" s="48"/>
      <c r="J286" s="48"/>
      <c r="K286" s="47"/>
      <c r="L286" s="47"/>
      <c r="M286" s="47"/>
      <c r="N286" s="72"/>
      <c r="O286" s="68"/>
      <c r="P286" s="72"/>
      <c r="Q286" s="73"/>
      <c r="R286" s="50"/>
      <c r="S286" s="51"/>
      <c r="T286" s="51"/>
      <c r="U286" s="65"/>
      <c r="V286" s="66"/>
      <c r="W286" s="67"/>
      <c r="X286" s="66"/>
      <c r="Y286" s="50"/>
      <c r="Z286" s="55"/>
      <c r="AA286" s="74"/>
      <c r="AB286" s="74"/>
      <c r="AC286" s="74"/>
      <c r="AD286" s="74"/>
      <c r="AE286" s="43"/>
      <c r="AF286" s="72"/>
      <c r="AG286" s="43"/>
      <c r="AH286" s="58"/>
      <c r="AI286" s="58"/>
      <c r="AJ286" s="59"/>
      <c r="AK286" s="59"/>
    </row>
    <row r="287" spans="1:37">
      <c r="A287" s="31"/>
      <c r="B287" s="44"/>
      <c r="C287" s="63"/>
      <c r="D287" s="48"/>
      <c r="E287" s="48"/>
      <c r="F287" s="48"/>
      <c r="G287" s="48"/>
      <c r="H287" s="48"/>
      <c r="I287" s="48"/>
      <c r="J287" s="48"/>
      <c r="K287" s="47"/>
      <c r="L287" s="47"/>
      <c r="M287" s="47"/>
      <c r="N287" s="72"/>
      <c r="O287" s="68"/>
      <c r="P287" s="72"/>
      <c r="Q287" s="73"/>
      <c r="R287" s="50"/>
      <c r="S287" s="51"/>
      <c r="T287" s="51"/>
      <c r="U287" s="65"/>
      <c r="V287" s="66"/>
      <c r="W287" s="67"/>
      <c r="X287" s="66"/>
      <c r="Y287" s="50"/>
      <c r="Z287" s="55"/>
      <c r="AA287" s="74"/>
      <c r="AB287" s="74"/>
      <c r="AC287" s="74"/>
      <c r="AD287" s="74"/>
      <c r="AE287" s="43"/>
      <c r="AF287" s="72"/>
      <c r="AG287" s="43"/>
      <c r="AH287" s="58"/>
      <c r="AI287" s="58"/>
      <c r="AJ287" s="59"/>
      <c r="AK287" s="59"/>
    </row>
    <row r="288" spans="1:37">
      <c r="A288" s="31"/>
      <c r="B288" s="44"/>
      <c r="C288" s="63"/>
      <c r="D288" s="48"/>
      <c r="E288" s="48"/>
      <c r="F288" s="48"/>
      <c r="G288" s="48"/>
      <c r="H288" s="48"/>
      <c r="I288" s="48"/>
      <c r="J288" s="48"/>
      <c r="K288" s="47"/>
      <c r="L288" s="47"/>
      <c r="M288" s="47"/>
      <c r="N288" s="72"/>
      <c r="O288" s="68"/>
      <c r="P288" s="72"/>
      <c r="Q288" s="73"/>
      <c r="R288" s="50"/>
      <c r="S288" s="51"/>
      <c r="T288" s="51"/>
      <c r="U288" s="65"/>
      <c r="V288" s="66"/>
      <c r="W288" s="67"/>
      <c r="X288" s="66"/>
      <c r="Y288" s="50"/>
      <c r="Z288" s="55"/>
      <c r="AA288" s="74"/>
      <c r="AB288" s="74"/>
      <c r="AC288" s="74"/>
      <c r="AD288" s="74"/>
      <c r="AE288" s="43"/>
      <c r="AF288" s="72"/>
      <c r="AG288" s="43"/>
      <c r="AH288" s="58"/>
      <c r="AI288" s="58"/>
      <c r="AJ288" s="59"/>
      <c r="AK288" s="59"/>
    </row>
    <row r="289" spans="1:37">
      <c r="A289" s="31"/>
      <c r="B289" s="44"/>
      <c r="C289" s="63"/>
      <c r="D289" s="48"/>
      <c r="E289" s="48"/>
      <c r="F289" s="48"/>
      <c r="G289" s="48"/>
      <c r="H289" s="48"/>
      <c r="I289" s="48"/>
      <c r="J289" s="48"/>
      <c r="K289" s="47"/>
      <c r="L289" s="47"/>
      <c r="M289" s="47"/>
      <c r="N289" s="72"/>
      <c r="O289" s="68"/>
      <c r="P289" s="72"/>
      <c r="Q289" s="73"/>
      <c r="R289" s="50"/>
      <c r="S289" s="51"/>
      <c r="T289" s="51"/>
      <c r="U289" s="65"/>
      <c r="V289" s="66"/>
      <c r="W289" s="67"/>
      <c r="X289" s="66"/>
      <c r="Y289" s="50"/>
      <c r="Z289" s="55"/>
      <c r="AA289" s="74"/>
      <c r="AB289" s="74"/>
      <c r="AC289" s="74"/>
      <c r="AD289" s="74"/>
      <c r="AE289" s="43"/>
      <c r="AF289" s="72"/>
      <c r="AG289" s="43"/>
      <c r="AH289" s="58"/>
      <c r="AI289" s="58"/>
      <c r="AJ289" s="59"/>
      <c r="AK289" s="59"/>
    </row>
    <row r="290" spans="1:37">
      <c r="A290" s="31"/>
      <c r="B290" s="44"/>
      <c r="C290" s="63"/>
      <c r="D290" s="48"/>
      <c r="E290" s="48"/>
      <c r="F290" s="48"/>
      <c r="G290" s="48"/>
      <c r="H290" s="48"/>
      <c r="I290" s="48"/>
      <c r="J290" s="48"/>
      <c r="K290" s="47"/>
      <c r="L290" s="47"/>
      <c r="M290" s="47"/>
      <c r="N290" s="72"/>
      <c r="O290" s="68"/>
      <c r="P290" s="72"/>
      <c r="Q290" s="73"/>
      <c r="R290" s="50"/>
      <c r="S290" s="51"/>
      <c r="T290" s="51"/>
      <c r="U290" s="65"/>
      <c r="V290" s="66"/>
      <c r="W290" s="67"/>
      <c r="X290" s="66"/>
      <c r="Y290" s="50"/>
      <c r="Z290" s="55"/>
      <c r="AA290" s="74"/>
      <c r="AB290" s="74"/>
      <c r="AC290" s="74"/>
      <c r="AD290" s="74"/>
      <c r="AE290" s="43"/>
      <c r="AF290" s="72"/>
      <c r="AG290" s="43"/>
      <c r="AH290" s="58"/>
      <c r="AI290" s="58"/>
      <c r="AJ290" s="59"/>
      <c r="AK290" s="59"/>
    </row>
    <row r="291" spans="1:37">
      <c r="A291" s="31"/>
      <c r="B291" s="44"/>
      <c r="C291" s="63"/>
      <c r="D291" s="48"/>
      <c r="E291" s="48"/>
      <c r="F291" s="48"/>
      <c r="G291" s="48"/>
      <c r="H291" s="48"/>
      <c r="I291" s="48"/>
      <c r="J291" s="48"/>
      <c r="K291" s="47"/>
      <c r="L291" s="47"/>
      <c r="M291" s="47"/>
      <c r="N291" s="72"/>
      <c r="O291" s="68"/>
      <c r="P291" s="72"/>
      <c r="Q291" s="73"/>
      <c r="R291" s="50"/>
      <c r="S291" s="51"/>
      <c r="T291" s="51"/>
      <c r="U291" s="65"/>
      <c r="V291" s="66"/>
      <c r="W291" s="67"/>
      <c r="X291" s="66"/>
      <c r="Y291" s="50"/>
      <c r="Z291" s="55"/>
      <c r="AA291" s="74"/>
      <c r="AB291" s="74"/>
      <c r="AC291" s="74"/>
      <c r="AD291" s="74"/>
      <c r="AE291" s="43"/>
      <c r="AF291" s="72"/>
      <c r="AG291" s="43"/>
      <c r="AH291" s="58"/>
      <c r="AI291" s="58"/>
      <c r="AJ291" s="59"/>
      <c r="AK291" s="59"/>
    </row>
    <row r="292" spans="1:37">
      <c r="A292" s="31"/>
      <c r="B292" s="44"/>
      <c r="C292" s="63"/>
      <c r="D292" s="48"/>
      <c r="E292" s="48"/>
      <c r="F292" s="48"/>
      <c r="G292" s="48"/>
      <c r="H292" s="48"/>
      <c r="I292" s="48"/>
      <c r="J292" s="48"/>
      <c r="K292" s="47"/>
      <c r="L292" s="47"/>
      <c r="M292" s="47"/>
      <c r="N292" s="72"/>
      <c r="O292" s="68"/>
      <c r="P292" s="72"/>
      <c r="Q292" s="73"/>
      <c r="R292" s="50"/>
      <c r="S292" s="51"/>
      <c r="T292" s="51"/>
      <c r="U292" s="65"/>
      <c r="V292" s="66"/>
      <c r="W292" s="67"/>
      <c r="X292" s="66"/>
      <c r="Y292" s="50"/>
      <c r="Z292" s="55"/>
      <c r="AA292" s="74"/>
      <c r="AB292" s="74"/>
      <c r="AC292" s="74"/>
      <c r="AD292" s="74"/>
      <c r="AE292" s="43"/>
      <c r="AF292" s="72"/>
      <c r="AG292" s="43"/>
      <c r="AH292" s="58"/>
      <c r="AI292" s="58"/>
      <c r="AJ292" s="59"/>
      <c r="AK292" s="59"/>
    </row>
    <row r="293" spans="1:37">
      <c r="A293" s="31"/>
      <c r="B293" s="44"/>
      <c r="C293" s="63"/>
      <c r="D293" s="48"/>
      <c r="E293" s="48"/>
      <c r="F293" s="48"/>
      <c r="G293" s="48"/>
      <c r="H293" s="48"/>
      <c r="I293" s="48"/>
      <c r="J293" s="48"/>
      <c r="K293" s="47"/>
      <c r="L293" s="47"/>
      <c r="M293" s="47"/>
      <c r="N293" s="72"/>
      <c r="O293" s="68"/>
      <c r="P293" s="72"/>
      <c r="Q293" s="73"/>
      <c r="R293" s="50"/>
      <c r="S293" s="51"/>
      <c r="T293" s="51"/>
      <c r="U293" s="65"/>
      <c r="V293" s="66"/>
      <c r="W293" s="67"/>
      <c r="X293" s="66"/>
      <c r="Y293" s="50"/>
      <c r="Z293" s="55"/>
      <c r="AA293" s="74"/>
      <c r="AB293" s="74"/>
      <c r="AC293" s="74"/>
      <c r="AD293" s="74"/>
      <c r="AE293" s="43"/>
      <c r="AF293" s="72"/>
      <c r="AG293" s="43"/>
      <c r="AH293" s="58"/>
      <c r="AI293" s="58"/>
      <c r="AJ293" s="59"/>
      <c r="AK293" s="59"/>
    </row>
    <row r="294" spans="1:37">
      <c r="A294" s="31"/>
      <c r="B294" s="44"/>
      <c r="C294" s="63"/>
      <c r="D294" s="48"/>
      <c r="E294" s="48"/>
      <c r="F294" s="48"/>
      <c r="G294" s="48"/>
      <c r="H294" s="48"/>
      <c r="I294" s="48"/>
      <c r="J294" s="48"/>
      <c r="K294" s="47"/>
      <c r="L294" s="47"/>
      <c r="M294" s="47"/>
      <c r="N294" s="72"/>
      <c r="O294" s="68"/>
      <c r="P294" s="72"/>
      <c r="Q294" s="73"/>
      <c r="R294" s="50"/>
      <c r="S294" s="51"/>
      <c r="T294" s="51"/>
      <c r="U294" s="65"/>
      <c r="V294" s="66"/>
      <c r="W294" s="67"/>
      <c r="X294" s="66"/>
      <c r="Y294" s="50"/>
      <c r="Z294" s="55"/>
      <c r="AA294" s="74"/>
      <c r="AB294" s="74"/>
      <c r="AC294" s="74"/>
      <c r="AD294" s="74"/>
      <c r="AE294" s="43"/>
      <c r="AF294" s="72"/>
      <c r="AG294" s="43"/>
      <c r="AH294" s="58"/>
      <c r="AI294" s="58"/>
      <c r="AJ294" s="59"/>
      <c r="AK294" s="59"/>
    </row>
    <row r="295" spans="1:37">
      <c r="A295" s="31"/>
      <c r="B295" s="44"/>
      <c r="C295" s="63"/>
      <c r="D295" s="48"/>
      <c r="E295" s="48"/>
      <c r="F295" s="48"/>
      <c r="G295" s="48"/>
      <c r="H295" s="48"/>
      <c r="I295" s="48"/>
      <c r="J295" s="48"/>
      <c r="K295" s="47"/>
      <c r="L295" s="47"/>
      <c r="M295" s="47"/>
      <c r="N295" s="72"/>
      <c r="O295" s="68"/>
      <c r="P295" s="72"/>
      <c r="Q295" s="73"/>
      <c r="R295" s="50"/>
      <c r="S295" s="51"/>
      <c r="T295" s="51"/>
      <c r="U295" s="65"/>
      <c r="V295" s="66"/>
      <c r="W295" s="67"/>
      <c r="X295" s="66"/>
      <c r="Y295" s="50"/>
      <c r="Z295" s="55"/>
      <c r="AA295" s="74"/>
      <c r="AB295" s="74"/>
      <c r="AC295" s="74"/>
      <c r="AD295" s="74"/>
      <c r="AE295" s="43"/>
      <c r="AF295" s="72"/>
      <c r="AG295" s="43"/>
      <c r="AH295" s="58"/>
      <c r="AI295" s="58"/>
      <c r="AJ295" s="59"/>
      <c r="AK295" s="59"/>
    </row>
    <row r="296" spans="1:37">
      <c r="A296" s="31"/>
      <c r="B296" s="44"/>
      <c r="C296" s="63"/>
      <c r="D296" s="48"/>
      <c r="E296" s="48"/>
      <c r="F296" s="48"/>
      <c r="G296" s="48"/>
      <c r="H296" s="48"/>
      <c r="I296" s="48"/>
      <c r="J296" s="48"/>
      <c r="K296" s="47"/>
      <c r="L296" s="47"/>
      <c r="M296" s="47"/>
      <c r="N296" s="72"/>
      <c r="O296" s="68"/>
      <c r="P296" s="72"/>
      <c r="Q296" s="73"/>
      <c r="R296" s="50"/>
      <c r="S296" s="51"/>
      <c r="T296" s="51"/>
      <c r="U296" s="65"/>
      <c r="V296" s="66"/>
      <c r="W296" s="67"/>
      <c r="X296" s="66"/>
      <c r="Y296" s="50"/>
      <c r="Z296" s="55"/>
      <c r="AA296" s="74"/>
      <c r="AB296" s="74"/>
      <c r="AC296" s="74"/>
      <c r="AD296" s="74"/>
      <c r="AE296" s="43"/>
      <c r="AF296" s="72"/>
      <c r="AG296" s="43"/>
      <c r="AH296" s="58"/>
      <c r="AI296" s="58"/>
      <c r="AJ296" s="59"/>
      <c r="AK296" s="59"/>
    </row>
    <row r="297" spans="1:37">
      <c r="A297" s="31"/>
      <c r="B297" s="44"/>
      <c r="C297" s="63"/>
      <c r="D297" s="48"/>
      <c r="E297" s="48"/>
      <c r="F297" s="48"/>
      <c r="G297" s="48"/>
      <c r="H297" s="48"/>
      <c r="I297" s="48"/>
      <c r="J297" s="48"/>
      <c r="K297" s="47"/>
      <c r="L297" s="47"/>
      <c r="M297" s="47"/>
      <c r="N297" s="72"/>
      <c r="O297" s="68"/>
      <c r="P297" s="72"/>
      <c r="Q297" s="73"/>
      <c r="R297" s="50"/>
      <c r="S297" s="51"/>
      <c r="T297" s="51"/>
      <c r="U297" s="65"/>
      <c r="V297" s="66"/>
      <c r="W297" s="67"/>
      <c r="X297" s="66"/>
      <c r="Y297" s="50"/>
      <c r="Z297" s="55"/>
      <c r="AA297" s="74"/>
      <c r="AB297" s="74"/>
      <c r="AC297" s="74"/>
      <c r="AD297" s="74"/>
      <c r="AE297" s="43"/>
      <c r="AF297" s="72"/>
      <c r="AG297" s="43"/>
      <c r="AH297" s="58"/>
      <c r="AI297" s="58"/>
      <c r="AJ297" s="59"/>
      <c r="AK297" s="59"/>
    </row>
    <row r="298" spans="1:37">
      <c r="A298" s="31"/>
      <c r="B298" s="44"/>
      <c r="C298" s="63"/>
      <c r="D298" s="48"/>
      <c r="E298" s="48"/>
      <c r="F298" s="48"/>
      <c r="G298" s="48"/>
      <c r="H298" s="48"/>
      <c r="I298" s="48"/>
      <c r="J298" s="48"/>
      <c r="K298" s="47"/>
      <c r="L298" s="47"/>
      <c r="M298" s="47"/>
      <c r="N298" s="72"/>
      <c r="O298" s="68"/>
      <c r="P298" s="72"/>
      <c r="Q298" s="73"/>
      <c r="R298" s="50"/>
      <c r="S298" s="51"/>
      <c r="T298" s="51"/>
      <c r="U298" s="65"/>
      <c r="V298" s="66"/>
      <c r="W298" s="67"/>
      <c r="X298" s="66"/>
      <c r="Y298" s="50"/>
      <c r="Z298" s="55"/>
      <c r="AA298" s="74"/>
      <c r="AB298" s="74"/>
      <c r="AC298" s="74"/>
      <c r="AD298" s="74"/>
      <c r="AE298" s="43"/>
      <c r="AF298" s="72"/>
      <c r="AG298" s="43"/>
      <c r="AH298" s="58"/>
      <c r="AI298" s="58"/>
      <c r="AJ298" s="59"/>
      <c r="AK298" s="59"/>
    </row>
    <row r="299" spans="1:37">
      <c r="A299" s="31"/>
      <c r="B299" s="44"/>
      <c r="C299" s="63"/>
      <c r="D299" s="48"/>
      <c r="E299" s="48"/>
      <c r="F299" s="48"/>
      <c r="G299" s="48"/>
      <c r="H299" s="48"/>
      <c r="I299" s="48"/>
      <c r="J299" s="48"/>
      <c r="K299" s="47"/>
      <c r="L299" s="47"/>
      <c r="M299" s="47"/>
      <c r="N299" s="72"/>
      <c r="O299" s="68"/>
      <c r="P299" s="72"/>
      <c r="Q299" s="73"/>
      <c r="R299" s="50"/>
      <c r="S299" s="51"/>
      <c r="T299" s="51"/>
      <c r="U299" s="65"/>
      <c r="V299" s="66"/>
      <c r="W299" s="67"/>
      <c r="X299" s="66"/>
      <c r="Y299" s="50"/>
      <c r="Z299" s="55"/>
      <c r="AA299" s="74"/>
      <c r="AB299" s="74"/>
      <c r="AC299" s="74"/>
      <c r="AD299" s="74"/>
      <c r="AE299" s="43"/>
      <c r="AF299" s="72"/>
      <c r="AG299" s="43"/>
      <c r="AH299" s="58"/>
      <c r="AI299" s="58"/>
      <c r="AJ299" s="59"/>
      <c r="AK299" s="59"/>
    </row>
    <row r="300" spans="1:37">
      <c r="A300" s="31"/>
      <c r="B300" s="44"/>
      <c r="C300" s="63"/>
      <c r="D300" s="48"/>
      <c r="E300" s="48"/>
      <c r="F300" s="48"/>
      <c r="G300" s="48"/>
      <c r="H300" s="48"/>
      <c r="I300" s="48"/>
      <c r="J300" s="48"/>
      <c r="K300" s="47"/>
      <c r="L300" s="47"/>
      <c r="M300" s="47"/>
      <c r="N300" s="72"/>
      <c r="O300" s="68"/>
      <c r="P300" s="72"/>
      <c r="Q300" s="73"/>
      <c r="R300" s="50"/>
      <c r="S300" s="51"/>
      <c r="T300" s="51"/>
      <c r="U300" s="65"/>
      <c r="V300" s="66"/>
      <c r="W300" s="67"/>
      <c r="X300" s="66"/>
      <c r="Y300" s="50"/>
      <c r="Z300" s="55"/>
      <c r="AA300" s="74"/>
      <c r="AB300" s="74"/>
      <c r="AC300" s="74"/>
      <c r="AD300" s="74"/>
      <c r="AE300" s="43"/>
      <c r="AF300" s="72"/>
      <c r="AG300" s="43"/>
      <c r="AH300" s="58"/>
      <c r="AI300" s="58"/>
      <c r="AJ300" s="59"/>
      <c r="AK300" s="59"/>
    </row>
    <row r="301" spans="1:37">
      <c r="A301" s="31"/>
      <c r="B301" s="44"/>
      <c r="C301" s="63"/>
      <c r="D301" s="48"/>
      <c r="E301" s="48"/>
      <c r="F301" s="48"/>
      <c r="G301" s="48"/>
      <c r="H301" s="48"/>
      <c r="I301" s="48"/>
      <c r="J301" s="48"/>
      <c r="K301" s="47"/>
      <c r="L301" s="47"/>
      <c r="M301" s="47"/>
      <c r="N301" s="72"/>
      <c r="O301" s="68"/>
      <c r="P301" s="72"/>
      <c r="Q301" s="73"/>
      <c r="R301" s="50"/>
      <c r="S301" s="51"/>
      <c r="T301" s="51"/>
      <c r="U301" s="65"/>
      <c r="V301" s="66"/>
      <c r="W301" s="67"/>
      <c r="X301" s="66"/>
      <c r="Y301" s="50"/>
      <c r="Z301" s="55"/>
      <c r="AA301" s="74"/>
      <c r="AB301" s="74"/>
      <c r="AC301" s="74"/>
      <c r="AD301" s="74"/>
      <c r="AE301" s="43"/>
      <c r="AF301" s="72"/>
      <c r="AG301" s="43"/>
      <c r="AH301" s="58"/>
      <c r="AI301" s="58"/>
      <c r="AJ301" s="59"/>
      <c r="AK301" s="59"/>
    </row>
    <row r="302" spans="1:37">
      <c r="A302" s="31"/>
      <c r="B302" s="44"/>
      <c r="C302" s="63"/>
      <c r="D302" s="48"/>
      <c r="E302" s="48"/>
      <c r="F302" s="48"/>
      <c r="G302" s="48"/>
      <c r="H302" s="48"/>
      <c r="I302" s="48"/>
      <c r="J302" s="48"/>
      <c r="K302" s="47"/>
      <c r="L302" s="47"/>
      <c r="M302" s="47"/>
      <c r="N302" s="72"/>
      <c r="O302" s="68"/>
      <c r="P302" s="72"/>
      <c r="Q302" s="73"/>
      <c r="R302" s="50"/>
      <c r="S302" s="51"/>
      <c r="T302" s="51"/>
      <c r="U302" s="65"/>
      <c r="V302" s="66"/>
      <c r="W302" s="67"/>
      <c r="X302" s="66"/>
      <c r="Y302" s="50"/>
      <c r="Z302" s="55"/>
      <c r="AA302" s="74"/>
      <c r="AB302" s="74"/>
      <c r="AC302" s="74"/>
      <c r="AD302" s="74"/>
      <c r="AE302" s="43"/>
      <c r="AF302" s="72"/>
      <c r="AG302" s="43"/>
      <c r="AH302" s="58"/>
      <c r="AI302" s="58"/>
      <c r="AJ302" s="59"/>
      <c r="AK302" s="59"/>
    </row>
    <row r="303" spans="1:37">
      <c r="A303" s="31"/>
      <c r="B303" s="44"/>
      <c r="C303" s="63"/>
      <c r="D303" s="48"/>
      <c r="E303" s="48"/>
      <c r="F303" s="48"/>
      <c r="G303" s="48"/>
      <c r="H303" s="48"/>
      <c r="I303" s="48"/>
      <c r="J303" s="48"/>
      <c r="K303" s="47"/>
      <c r="L303" s="47"/>
      <c r="M303" s="47"/>
      <c r="N303" s="72"/>
      <c r="O303" s="68"/>
      <c r="P303" s="72"/>
      <c r="Q303" s="73"/>
      <c r="R303" s="50"/>
      <c r="S303" s="51"/>
      <c r="T303" s="51"/>
      <c r="U303" s="65"/>
      <c r="V303" s="66"/>
      <c r="W303" s="67"/>
      <c r="X303" s="66"/>
      <c r="Y303" s="50"/>
      <c r="Z303" s="55"/>
      <c r="AA303" s="74"/>
      <c r="AB303" s="74"/>
      <c r="AC303" s="74"/>
      <c r="AD303" s="74"/>
      <c r="AE303" s="43"/>
      <c r="AF303" s="72"/>
      <c r="AG303" s="43"/>
      <c r="AH303" s="58"/>
      <c r="AI303" s="58"/>
      <c r="AJ303" s="59"/>
      <c r="AK303" s="59"/>
    </row>
    <row r="304" spans="1:37">
      <c r="A304" s="31"/>
      <c r="B304" s="44"/>
      <c r="C304" s="63"/>
      <c r="D304" s="48"/>
      <c r="E304" s="48"/>
      <c r="F304" s="48"/>
      <c r="G304" s="48"/>
      <c r="H304" s="48"/>
      <c r="I304" s="48"/>
      <c r="J304" s="48"/>
      <c r="K304" s="47"/>
      <c r="L304" s="47"/>
      <c r="M304" s="47"/>
      <c r="N304" s="72"/>
      <c r="O304" s="68"/>
      <c r="P304" s="72"/>
      <c r="Q304" s="73"/>
      <c r="R304" s="75"/>
      <c r="S304" s="51"/>
      <c r="T304" s="51"/>
      <c r="U304" s="65"/>
      <c r="V304" s="66"/>
      <c r="W304" s="67"/>
      <c r="X304" s="66"/>
      <c r="Y304" s="75"/>
      <c r="Z304" s="55"/>
      <c r="AA304" s="74"/>
      <c r="AB304" s="74"/>
      <c r="AC304" s="74"/>
      <c r="AD304" s="74"/>
      <c r="AE304" s="43"/>
      <c r="AF304" s="72"/>
      <c r="AG304" s="43"/>
      <c r="AH304" s="58"/>
      <c r="AI304" s="58"/>
      <c r="AJ304" s="59"/>
      <c r="AK304" s="59"/>
    </row>
    <row r="305" spans="1:37">
      <c r="A305" s="31"/>
      <c r="B305" s="44"/>
      <c r="C305" s="63"/>
      <c r="D305" s="48"/>
      <c r="E305" s="48"/>
      <c r="F305" s="48"/>
      <c r="G305" s="48"/>
      <c r="H305" s="48"/>
      <c r="I305" s="48"/>
      <c r="J305" s="48"/>
      <c r="K305" s="47"/>
      <c r="L305" s="47"/>
      <c r="M305" s="47"/>
      <c r="N305" s="72"/>
      <c r="O305" s="68"/>
      <c r="P305" s="72"/>
      <c r="Q305" s="73"/>
      <c r="R305" s="50"/>
      <c r="S305" s="51"/>
      <c r="T305" s="51"/>
      <c r="U305" s="65"/>
      <c r="V305" s="66"/>
      <c r="W305" s="67"/>
      <c r="X305" s="66"/>
      <c r="Y305" s="50"/>
      <c r="Z305" s="55"/>
      <c r="AA305" s="74"/>
      <c r="AB305" s="74"/>
      <c r="AC305" s="74"/>
      <c r="AD305" s="74"/>
      <c r="AE305" s="43"/>
      <c r="AF305" s="72"/>
      <c r="AG305" s="43"/>
      <c r="AH305" s="58"/>
      <c r="AI305" s="58"/>
      <c r="AJ305" s="59"/>
      <c r="AK305" s="59"/>
    </row>
    <row r="306" spans="1:37">
      <c r="A306" s="31"/>
      <c r="B306" s="44"/>
      <c r="C306" s="63"/>
      <c r="D306" s="48"/>
      <c r="E306" s="48"/>
      <c r="F306" s="48"/>
      <c r="G306" s="48"/>
      <c r="H306" s="48"/>
      <c r="I306" s="48"/>
      <c r="J306" s="48"/>
      <c r="K306" s="47"/>
      <c r="L306" s="47"/>
      <c r="M306" s="47"/>
      <c r="N306" s="72"/>
      <c r="O306" s="68"/>
      <c r="P306" s="72"/>
      <c r="Q306" s="73"/>
      <c r="R306" s="50"/>
      <c r="S306" s="51"/>
      <c r="T306" s="51"/>
      <c r="U306" s="65"/>
      <c r="V306" s="66"/>
      <c r="W306" s="67"/>
      <c r="X306" s="66"/>
      <c r="Y306" s="50"/>
      <c r="Z306" s="55"/>
      <c r="AA306" s="74"/>
      <c r="AB306" s="74"/>
      <c r="AC306" s="74"/>
      <c r="AD306" s="74"/>
      <c r="AE306" s="43"/>
      <c r="AF306" s="72"/>
      <c r="AG306" s="43"/>
      <c r="AH306" s="58"/>
      <c r="AI306" s="58"/>
      <c r="AJ306" s="59"/>
      <c r="AK306" s="59"/>
    </row>
    <row r="307" spans="1:37">
      <c r="A307" s="31"/>
      <c r="B307" s="44"/>
      <c r="C307" s="63"/>
      <c r="D307" s="48"/>
      <c r="E307" s="48"/>
      <c r="F307" s="48"/>
      <c r="G307" s="48"/>
      <c r="H307" s="48"/>
      <c r="I307" s="48"/>
      <c r="J307" s="48"/>
      <c r="K307" s="47"/>
      <c r="L307" s="47"/>
      <c r="M307" s="47"/>
      <c r="N307" s="72"/>
      <c r="O307" s="68"/>
      <c r="P307" s="72"/>
      <c r="Q307" s="73"/>
      <c r="R307" s="50"/>
      <c r="S307" s="51"/>
      <c r="T307" s="51"/>
      <c r="U307" s="65"/>
      <c r="V307" s="66"/>
      <c r="W307" s="67"/>
      <c r="X307" s="66"/>
      <c r="Y307" s="50"/>
      <c r="Z307" s="55"/>
      <c r="AA307" s="74"/>
      <c r="AB307" s="74"/>
      <c r="AC307" s="74"/>
      <c r="AD307" s="74"/>
      <c r="AE307" s="43"/>
      <c r="AF307" s="72"/>
      <c r="AG307" s="43"/>
      <c r="AH307" s="58"/>
      <c r="AI307" s="58"/>
      <c r="AJ307" s="59"/>
      <c r="AK307" s="59"/>
    </row>
    <row r="308" spans="1:37">
      <c r="A308" s="31"/>
      <c r="B308" s="44"/>
      <c r="C308" s="63"/>
      <c r="D308" s="48"/>
      <c r="E308" s="48"/>
      <c r="F308" s="48"/>
      <c r="G308" s="48"/>
      <c r="H308" s="48"/>
      <c r="I308" s="48"/>
      <c r="J308" s="48"/>
      <c r="K308" s="47"/>
      <c r="L308" s="47"/>
      <c r="M308" s="47"/>
      <c r="N308" s="72"/>
      <c r="O308" s="68"/>
      <c r="P308" s="72"/>
      <c r="Q308" s="73"/>
      <c r="R308" s="50"/>
      <c r="S308" s="51"/>
      <c r="T308" s="51"/>
      <c r="U308" s="65"/>
      <c r="V308" s="66"/>
      <c r="W308" s="67"/>
      <c r="X308" s="66"/>
      <c r="Y308" s="50"/>
      <c r="Z308" s="55"/>
      <c r="AA308" s="74"/>
      <c r="AB308" s="74"/>
      <c r="AC308" s="74"/>
      <c r="AD308" s="74"/>
      <c r="AE308" s="43"/>
      <c r="AF308" s="72"/>
      <c r="AG308" s="43"/>
      <c r="AH308" s="58"/>
      <c r="AI308" s="58"/>
      <c r="AJ308" s="59"/>
      <c r="AK308" s="59"/>
    </row>
    <row r="309" spans="1:37">
      <c r="A309" s="31"/>
      <c r="B309" s="44"/>
      <c r="C309" s="63"/>
      <c r="D309" s="48"/>
      <c r="E309" s="48"/>
      <c r="F309" s="48"/>
      <c r="G309" s="48"/>
      <c r="H309" s="48"/>
      <c r="I309" s="48"/>
      <c r="J309" s="48"/>
      <c r="K309" s="47"/>
      <c r="L309" s="47"/>
      <c r="M309" s="47"/>
      <c r="N309" s="72"/>
      <c r="O309" s="68"/>
      <c r="P309" s="72"/>
      <c r="Q309" s="73"/>
      <c r="R309" s="50"/>
      <c r="S309" s="51"/>
      <c r="T309" s="51"/>
      <c r="U309" s="65"/>
      <c r="V309" s="66"/>
      <c r="W309" s="67"/>
      <c r="X309" s="66"/>
      <c r="Y309" s="50"/>
      <c r="Z309" s="55"/>
      <c r="AA309" s="74"/>
      <c r="AB309" s="74"/>
      <c r="AC309" s="74"/>
      <c r="AD309" s="74"/>
      <c r="AE309" s="43"/>
      <c r="AF309" s="72"/>
      <c r="AG309" s="43"/>
      <c r="AH309" s="58"/>
      <c r="AI309" s="58"/>
      <c r="AJ309" s="59"/>
      <c r="AK309" s="59"/>
    </row>
    <row r="310" spans="1:37">
      <c r="A310" s="31"/>
      <c r="B310" s="44"/>
      <c r="C310" s="63"/>
      <c r="D310" s="48"/>
      <c r="E310" s="48"/>
      <c r="F310" s="48"/>
      <c r="G310" s="48"/>
      <c r="H310" s="48"/>
      <c r="I310" s="48"/>
      <c r="J310" s="48"/>
      <c r="K310" s="47"/>
      <c r="L310" s="47"/>
      <c r="M310" s="47"/>
      <c r="N310" s="72"/>
      <c r="O310" s="68"/>
      <c r="P310" s="72"/>
      <c r="Q310" s="73"/>
      <c r="R310" s="50"/>
      <c r="S310" s="51"/>
      <c r="T310" s="51"/>
      <c r="U310" s="55"/>
      <c r="V310" s="66"/>
      <c r="W310" s="67"/>
      <c r="X310" s="66"/>
      <c r="Y310" s="50"/>
      <c r="Z310" s="55"/>
      <c r="AA310" s="74"/>
      <c r="AB310" s="74"/>
      <c r="AC310" s="74"/>
      <c r="AD310" s="74"/>
      <c r="AE310" s="43"/>
      <c r="AF310" s="72"/>
      <c r="AG310" s="43"/>
      <c r="AH310" s="58"/>
      <c r="AI310" s="58"/>
      <c r="AJ310" s="59"/>
      <c r="AK310" s="59"/>
    </row>
    <row r="311" spans="1:37">
      <c r="A311" s="31"/>
      <c r="B311" s="44"/>
      <c r="C311" s="63"/>
      <c r="D311" s="48"/>
      <c r="E311" s="48"/>
      <c r="F311" s="48"/>
      <c r="G311" s="48"/>
      <c r="H311" s="48"/>
      <c r="I311" s="48"/>
      <c r="J311" s="48"/>
      <c r="K311" s="47"/>
      <c r="L311" s="47"/>
      <c r="M311" s="47"/>
      <c r="N311" s="72"/>
      <c r="O311" s="68"/>
      <c r="P311" s="72"/>
      <c r="Q311" s="73"/>
      <c r="R311" s="50"/>
      <c r="S311" s="51"/>
      <c r="T311" s="51"/>
      <c r="U311" s="55"/>
      <c r="V311" s="66"/>
      <c r="W311" s="67"/>
      <c r="X311" s="66"/>
      <c r="Y311" s="50"/>
      <c r="Z311" s="55"/>
      <c r="AA311" s="74"/>
      <c r="AB311" s="74"/>
      <c r="AC311" s="74"/>
      <c r="AD311" s="74"/>
      <c r="AE311" s="43"/>
      <c r="AF311" s="72"/>
      <c r="AG311" s="43"/>
      <c r="AH311" s="58"/>
      <c r="AI311" s="58"/>
      <c r="AJ311" s="59"/>
      <c r="AK311" s="59"/>
    </row>
    <row r="312" spans="1:37">
      <c r="A312" s="31"/>
      <c r="B312" s="44"/>
      <c r="C312" s="63"/>
      <c r="D312" s="48"/>
      <c r="E312" s="48"/>
      <c r="F312" s="48"/>
      <c r="G312" s="48"/>
      <c r="H312" s="48"/>
      <c r="I312" s="48"/>
      <c r="J312" s="48"/>
      <c r="K312" s="47"/>
      <c r="L312" s="47"/>
      <c r="M312" s="47"/>
      <c r="N312" s="72"/>
      <c r="O312" s="68"/>
      <c r="P312" s="72"/>
      <c r="Q312" s="73"/>
      <c r="R312" s="50"/>
      <c r="S312" s="51"/>
      <c r="T312" s="51"/>
      <c r="U312" s="55"/>
      <c r="V312" s="66"/>
      <c r="W312" s="67"/>
      <c r="X312" s="66"/>
      <c r="Y312" s="50"/>
      <c r="Z312" s="55"/>
      <c r="AA312" s="74"/>
      <c r="AB312" s="74"/>
      <c r="AC312" s="74"/>
      <c r="AD312" s="74"/>
      <c r="AE312" s="43"/>
      <c r="AF312" s="72"/>
      <c r="AG312" s="43"/>
      <c r="AH312" s="58"/>
      <c r="AI312" s="58"/>
      <c r="AJ312" s="59"/>
      <c r="AK312" s="59"/>
    </row>
    <row r="313" spans="1:37">
      <c r="A313" s="31"/>
      <c r="B313" s="44"/>
      <c r="C313" s="63"/>
      <c r="D313" s="48"/>
      <c r="E313" s="48"/>
      <c r="F313" s="48"/>
      <c r="G313" s="48"/>
      <c r="H313" s="48"/>
      <c r="I313" s="48"/>
      <c r="J313" s="48"/>
      <c r="K313" s="47"/>
      <c r="L313" s="47"/>
      <c r="M313" s="47"/>
      <c r="N313" s="72"/>
      <c r="O313" s="68"/>
      <c r="P313" s="72"/>
      <c r="Q313" s="73"/>
      <c r="R313" s="50"/>
      <c r="S313" s="51"/>
      <c r="T313" s="51"/>
      <c r="U313" s="55"/>
      <c r="V313" s="66"/>
      <c r="W313" s="67"/>
      <c r="X313" s="66"/>
      <c r="Y313" s="50"/>
      <c r="Z313" s="55"/>
      <c r="AA313" s="74"/>
      <c r="AB313" s="74"/>
      <c r="AC313" s="74"/>
      <c r="AD313" s="74"/>
      <c r="AE313" s="43"/>
      <c r="AF313" s="72"/>
      <c r="AG313" s="43"/>
      <c r="AH313" s="58"/>
      <c r="AI313" s="58"/>
      <c r="AJ313" s="59"/>
      <c r="AK313" s="59"/>
    </row>
    <row r="314" spans="1:37">
      <c r="A314" s="31"/>
      <c r="B314" s="44"/>
      <c r="C314" s="63"/>
      <c r="D314" s="48"/>
      <c r="E314" s="48"/>
      <c r="F314" s="48"/>
      <c r="G314" s="48"/>
      <c r="H314" s="48"/>
      <c r="I314" s="48"/>
      <c r="J314" s="48"/>
      <c r="K314" s="47"/>
      <c r="L314" s="47"/>
      <c r="M314" s="47"/>
      <c r="N314" s="72"/>
      <c r="O314" s="68"/>
      <c r="P314" s="72"/>
      <c r="Q314" s="73"/>
      <c r="R314" s="50"/>
      <c r="S314" s="51"/>
      <c r="T314" s="51"/>
      <c r="U314" s="55"/>
      <c r="V314" s="66"/>
      <c r="W314" s="67"/>
      <c r="X314" s="66"/>
      <c r="Y314" s="50"/>
      <c r="Z314" s="55"/>
      <c r="AA314" s="74"/>
      <c r="AB314" s="74"/>
      <c r="AC314" s="74"/>
      <c r="AD314" s="74"/>
      <c r="AE314" s="43"/>
      <c r="AF314" s="72"/>
      <c r="AG314" s="43"/>
      <c r="AH314" s="58"/>
      <c r="AI314" s="58"/>
      <c r="AJ314" s="59"/>
      <c r="AK314" s="59"/>
    </row>
    <row r="315" spans="1:37">
      <c r="A315" s="31"/>
      <c r="B315" s="44"/>
      <c r="C315" s="63"/>
      <c r="D315" s="48"/>
      <c r="E315" s="48"/>
      <c r="F315" s="48"/>
      <c r="G315" s="48"/>
      <c r="H315" s="48"/>
      <c r="I315" s="48"/>
      <c r="J315" s="48"/>
      <c r="K315" s="47"/>
      <c r="L315" s="47"/>
      <c r="M315" s="47"/>
      <c r="N315" s="72"/>
      <c r="O315" s="68"/>
      <c r="P315" s="72"/>
      <c r="Q315" s="73"/>
      <c r="R315" s="50"/>
      <c r="S315" s="51"/>
      <c r="T315" s="51"/>
      <c r="U315" s="65"/>
      <c r="V315" s="66"/>
      <c r="W315" s="67"/>
      <c r="X315" s="66"/>
      <c r="Y315" s="50"/>
      <c r="Z315" s="55"/>
      <c r="AA315" s="74"/>
      <c r="AB315" s="74"/>
      <c r="AC315" s="74"/>
      <c r="AD315" s="74"/>
      <c r="AE315" s="43"/>
      <c r="AF315" s="72"/>
      <c r="AG315" s="43"/>
      <c r="AH315" s="58"/>
      <c r="AI315" s="58"/>
      <c r="AJ315" s="59"/>
      <c r="AK315" s="59"/>
    </row>
    <row r="316" spans="1:37">
      <c r="A316" s="31"/>
      <c r="B316" s="44"/>
      <c r="C316" s="63"/>
      <c r="D316" s="48"/>
      <c r="E316" s="48"/>
      <c r="F316" s="48"/>
      <c r="G316" s="48"/>
      <c r="H316" s="48"/>
      <c r="I316" s="48"/>
      <c r="J316" s="48"/>
      <c r="K316" s="47"/>
      <c r="L316" s="47"/>
      <c r="M316" s="47"/>
      <c r="N316" s="72"/>
      <c r="O316" s="68"/>
      <c r="P316" s="72"/>
      <c r="Q316" s="73"/>
      <c r="R316" s="50"/>
      <c r="S316" s="51"/>
      <c r="T316" s="51"/>
      <c r="U316" s="65"/>
      <c r="V316" s="66"/>
      <c r="W316" s="67"/>
      <c r="X316" s="66"/>
      <c r="Y316" s="50"/>
      <c r="Z316" s="55"/>
      <c r="AA316" s="74"/>
      <c r="AB316" s="74"/>
      <c r="AC316" s="74"/>
      <c r="AD316" s="74"/>
      <c r="AE316" s="43"/>
      <c r="AF316" s="72"/>
      <c r="AG316" s="43"/>
      <c r="AH316" s="58"/>
      <c r="AI316" s="58"/>
      <c r="AJ316" s="59"/>
      <c r="AK316" s="59"/>
    </row>
    <row r="317" spans="1:37">
      <c r="A317" s="31"/>
      <c r="B317" s="44"/>
      <c r="C317" s="63"/>
      <c r="D317" s="48"/>
      <c r="E317" s="48"/>
      <c r="F317" s="48"/>
      <c r="G317" s="48"/>
      <c r="H317" s="48"/>
      <c r="I317" s="48"/>
      <c r="J317" s="48"/>
      <c r="K317" s="47"/>
      <c r="L317" s="47"/>
      <c r="M317" s="47"/>
      <c r="N317" s="72"/>
      <c r="O317" s="68"/>
      <c r="P317" s="72"/>
      <c r="Q317" s="73"/>
      <c r="R317" s="50"/>
      <c r="S317" s="51"/>
      <c r="T317" s="51"/>
      <c r="U317" s="55"/>
      <c r="V317" s="66"/>
      <c r="W317" s="67"/>
      <c r="X317" s="66"/>
      <c r="Y317" s="50"/>
      <c r="Z317" s="55"/>
      <c r="AA317" s="74"/>
      <c r="AB317" s="74"/>
      <c r="AC317" s="74"/>
      <c r="AD317" s="74"/>
      <c r="AE317" s="43"/>
      <c r="AF317" s="72"/>
      <c r="AG317" s="43"/>
      <c r="AH317" s="58"/>
      <c r="AI317" s="58"/>
      <c r="AJ317" s="59"/>
      <c r="AK317" s="59"/>
    </row>
    <row r="318" spans="1:37">
      <c r="A318" s="31"/>
      <c r="B318" s="44"/>
      <c r="C318" s="63"/>
      <c r="D318" s="48"/>
      <c r="E318" s="48"/>
      <c r="F318" s="48"/>
      <c r="G318" s="48"/>
      <c r="H318" s="48"/>
      <c r="I318" s="48"/>
      <c r="J318" s="48"/>
      <c r="K318" s="47"/>
      <c r="L318" s="47"/>
      <c r="M318" s="47"/>
      <c r="N318" s="72"/>
      <c r="O318" s="68"/>
      <c r="P318" s="72"/>
      <c r="Q318" s="73"/>
      <c r="R318" s="50"/>
      <c r="S318" s="51"/>
      <c r="T318" s="51"/>
      <c r="U318" s="65"/>
      <c r="V318" s="66"/>
      <c r="W318" s="67"/>
      <c r="X318" s="66"/>
      <c r="Y318" s="50"/>
      <c r="Z318" s="55"/>
      <c r="AA318" s="74"/>
      <c r="AB318" s="74"/>
      <c r="AC318" s="74"/>
      <c r="AD318" s="74"/>
      <c r="AE318" s="43"/>
      <c r="AF318" s="72"/>
      <c r="AG318" s="43"/>
      <c r="AH318" s="58"/>
      <c r="AI318" s="58"/>
      <c r="AJ318" s="59"/>
      <c r="AK318" s="59"/>
    </row>
    <row r="319" spans="1:37">
      <c r="A319" s="31"/>
      <c r="B319" s="44"/>
      <c r="C319" s="63"/>
      <c r="D319" s="48"/>
      <c r="E319" s="48"/>
      <c r="F319" s="48"/>
      <c r="G319" s="48"/>
      <c r="H319" s="48"/>
      <c r="I319" s="48"/>
      <c r="J319" s="48"/>
      <c r="K319" s="47"/>
      <c r="L319" s="47"/>
      <c r="M319" s="47"/>
      <c r="N319" s="72"/>
      <c r="O319" s="68"/>
      <c r="P319" s="72"/>
      <c r="Q319" s="73"/>
      <c r="R319" s="50"/>
      <c r="S319" s="51"/>
      <c r="T319" s="51"/>
      <c r="U319" s="65"/>
      <c r="V319" s="66"/>
      <c r="W319" s="67"/>
      <c r="X319" s="66"/>
      <c r="Y319" s="50"/>
      <c r="Z319" s="55"/>
      <c r="AA319" s="74"/>
      <c r="AB319" s="74"/>
      <c r="AC319" s="74"/>
      <c r="AD319" s="74"/>
      <c r="AE319" s="43"/>
      <c r="AF319" s="72"/>
      <c r="AG319" s="43"/>
      <c r="AH319" s="58"/>
      <c r="AI319" s="58"/>
      <c r="AJ319" s="59"/>
      <c r="AK319" s="59"/>
    </row>
    <row r="320" spans="1:37">
      <c r="A320" s="31"/>
      <c r="B320" s="44"/>
      <c r="C320" s="63"/>
      <c r="D320" s="48"/>
      <c r="E320" s="48"/>
      <c r="F320" s="48"/>
      <c r="G320" s="48"/>
      <c r="H320" s="48"/>
      <c r="I320" s="48"/>
      <c r="J320" s="48"/>
      <c r="K320" s="47"/>
      <c r="L320" s="47"/>
      <c r="M320" s="47"/>
      <c r="N320" s="72"/>
      <c r="O320" s="68"/>
      <c r="P320" s="72"/>
      <c r="Q320" s="73"/>
      <c r="R320" s="50"/>
      <c r="S320" s="51"/>
      <c r="T320" s="51"/>
      <c r="U320" s="55"/>
      <c r="V320" s="66"/>
      <c r="W320" s="67"/>
      <c r="X320" s="66"/>
      <c r="Y320" s="50"/>
      <c r="Z320" s="55"/>
      <c r="AA320" s="74"/>
      <c r="AB320" s="74"/>
      <c r="AC320" s="74"/>
      <c r="AD320" s="74"/>
      <c r="AE320" s="43"/>
      <c r="AF320" s="72"/>
      <c r="AG320" s="43"/>
      <c r="AH320" s="58"/>
      <c r="AI320" s="58"/>
      <c r="AJ320" s="59"/>
      <c r="AK320" s="59"/>
    </row>
    <row r="321" spans="1:37">
      <c r="A321" s="31"/>
      <c r="B321" s="44"/>
      <c r="C321" s="63"/>
      <c r="D321" s="48"/>
      <c r="E321" s="48"/>
      <c r="F321" s="48"/>
      <c r="G321" s="48"/>
      <c r="H321" s="48"/>
      <c r="I321" s="48"/>
      <c r="J321" s="48"/>
      <c r="K321" s="47"/>
      <c r="L321" s="47"/>
      <c r="M321" s="47"/>
      <c r="N321" s="72"/>
      <c r="O321" s="68"/>
      <c r="P321" s="72"/>
      <c r="Q321" s="73"/>
      <c r="R321" s="50"/>
      <c r="S321" s="51"/>
      <c r="T321" s="51"/>
      <c r="U321" s="55"/>
      <c r="V321" s="66"/>
      <c r="W321" s="67"/>
      <c r="X321" s="66"/>
      <c r="Y321" s="50"/>
      <c r="Z321" s="55"/>
      <c r="AA321" s="74"/>
      <c r="AB321" s="74"/>
      <c r="AC321" s="74"/>
      <c r="AD321" s="74"/>
      <c r="AE321" s="43"/>
      <c r="AF321" s="72"/>
      <c r="AG321" s="43"/>
      <c r="AH321" s="58"/>
      <c r="AI321" s="58"/>
      <c r="AJ321" s="59"/>
      <c r="AK321" s="59"/>
    </row>
    <row r="322" spans="1:37">
      <c r="A322" s="31"/>
      <c r="B322" s="44"/>
      <c r="C322" s="63"/>
      <c r="D322" s="48"/>
      <c r="E322" s="48"/>
      <c r="F322" s="48"/>
      <c r="G322" s="48"/>
      <c r="H322" s="48"/>
      <c r="I322" s="48"/>
      <c r="J322" s="48"/>
      <c r="K322" s="47"/>
      <c r="L322" s="47"/>
      <c r="M322" s="47"/>
      <c r="N322" s="72"/>
      <c r="O322" s="68"/>
      <c r="P322" s="72"/>
      <c r="Q322" s="73"/>
      <c r="R322" s="50"/>
      <c r="S322" s="51"/>
      <c r="T322" s="51"/>
      <c r="U322" s="55"/>
      <c r="V322" s="66"/>
      <c r="W322" s="67"/>
      <c r="X322" s="66"/>
      <c r="Y322" s="50"/>
      <c r="Z322" s="55"/>
      <c r="AA322" s="74"/>
      <c r="AB322" s="74"/>
      <c r="AC322" s="74"/>
      <c r="AD322" s="74"/>
      <c r="AE322" s="43"/>
      <c r="AF322" s="72"/>
      <c r="AG322" s="43"/>
      <c r="AH322" s="58"/>
      <c r="AI322" s="58"/>
      <c r="AJ322" s="59"/>
      <c r="AK322" s="59"/>
    </row>
    <row r="323" spans="1:37">
      <c r="A323" s="31"/>
      <c r="B323" s="44"/>
      <c r="C323" s="63"/>
      <c r="D323" s="48"/>
      <c r="E323" s="48"/>
      <c r="F323" s="48"/>
      <c r="G323" s="48"/>
      <c r="H323" s="48"/>
      <c r="I323" s="48"/>
      <c r="J323" s="48"/>
      <c r="K323" s="47"/>
      <c r="L323" s="47"/>
      <c r="M323" s="47"/>
      <c r="N323" s="72"/>
      <c r="O323" s="68"/>
      <c r="P323" s="72"/>
      <c r="Q323" s="73"/>
      <c r="R323" s="50"/>
      <c r="S323" s="51"/>
      <c r="T323" s="51"/>
      <c r="U323" s="55"/>
      <c r="V323" s="66"/>
      <c r="W323" s="67"/>
      <c r="X323" s="66"/>
      <c r="Y323" s="50"/>
      <c r="Z323" s="55"/>
      <c r="AA323" s="74"/>
      <c r="AB323" s="74"/>
      <c r="AC323" s="74"/>
      <c r="AD323" s="74"/>
      <c r="AE323" s="43"/>
      <c r="AF323" s="72"/>
      <c r="AG323" s="43"/>
      <c r="AH323" s="58"/>
      <c r="AI323" s="58"/>
      <c r="AJ323" s="59"/>
      <c r="AK323" s="59"/>
    </row>
    <row r="324" spans="1:37">
      <c r="A324" s="31"/>
      <c r="B324" s="44"/>
      <c r="C324" s="63"/>
      <c r="D324" s="48"/>
      <c r="E324" s="48"/>
      <c r="F324" s="48"/>
      <c r="G324" s="48"/>
      <c r="H324" s="48"/>
      <c r="I324" s="48"/>
      <c r="J324" s="48"/>
      <c r="K324" s="47"/>
      <c r="L324" s="47"/>
      <c r="M324" s="47"/>
      <c r="N324" s="72"/>
      <c r="O324" s="68"/>
      <c r="P324" s="72"/>
      <c r="Q324" s="73"/>
      <c r="R324" s="50"/>
      <c r="S324" s="51"/>
      <c r="T324" s="51"/>
      <c r="U324" s="55"/>
      <c r="V324" s="66"/>
      <c r="W324" s="67"/>
      <c r="X324" s="66"/>
      <c r="Y324" s="50"/>
      <c r="Z324" s="55"/>
      <c r="AA324" s="74"/>
      <c r="AB324" s="74"/>
      <c r="AC324" s="74"/>
      <c r="AD324" s="74"/>
      <c r="AE324" s="43"/>
      <c r="AF324" s="72"/>
      <c r="AG324" s="43"/>
      <c r="AH324" s="58"/>
      <c r="AI324" s="58"/>
      <c r="AJ324" s="59"/>
      <c r="AK324" s="59"/>
    </row>
    <row r="325" spans="1:37">
      <c r="A325" s="31"/>
      <c r="B325" s="44"/>
      <c r="C325" s="63"/>
      <c r="D325" s="48"/>
      <c r="E325" s="48"/>
      <c r="F325" s="48"/>
      <c r="G325" s="48"/>
      <c r="H325" s="48"/>
      <c r="I325" s="48"/>
      <c r="J325" s="48"/>
      <c r="K325" s="47"/>
      <c r="L325" s="47"/>
      <c r="M325" s="47"/>
      <c r="N325" s="72"/>
      <c r="O325" s="68"/>
      <c r="P325" s="72"/>
      <c r="Q325" s="73"/>
      <c r="R325" s="50"/>
      <c r="S325" s="51"/>
      <c r="T325" s="51"/>
      <c r="U325" s="65"/>
      <c r="V325" s="66"/>
      <c r="W325" s="67"/>
      <c r="X325" s="66"/>
      <c r="Y325" s="50"/>
      <c r="Z325" s="55"/>
      <c r="AA325" s="74"/>
      <c r="AB325" s="74"/>
      <c r="AC325" s="74"/>
      <c r="AD325" s="74"/>
      <c r="AE325" s="43"/>
      <c r="AF325" s="72"/>
      <c r="AG325" s="43"/>
      <c r="AH325" s="58"/>
      <c r="AI325" s="58"/>
      <c r="AJ325" s="59"/>
      <c r="AK325" s="59"/>
    </row>
    <row r="326" spans="1:37">
      <c r="A326" s="31"/>
      <c r="B326" s="44"/>
      <c r="C326" s="63"/>
      <c r="D326" s="48"/>
      <c r="E326" s="48"/>
      <c r="F326" s="48"/>
      <c r="G326" s="48"/>
      <c r="H326" s="48"/>
      <c r="I326" s="48"/>
      <c r="J326" s="48"/>
      <c r="K326" s="47"/>
      <c r="L326" s="47"/>
      <c r="M326" s="47"/>
      <c r="N326" s="72"/>
      <c r="O326" s="68"/>
      <c r="P326" s="72"/>
      <c r="Q326" s="73"/>
      <c r="R326" s="50"/>
      <c r="S326" s="51"/>
      <c r="T326" s="51"/>
      <c r="U326" s="65"/>
      <c r="V326" s="66"/>
      <c r="W326" s="67"/>
      <c r="X326" s="66"/>
      <c r="Y326" s="50"/>
      <c r="Z326" s="55"/>
      <c r="AA326" s="74"/>
      <c r="AB326" s="74"/>
      <c r="AC326" s="74"/>
      <c r="AD326" s="74"/>
      <c r="AE326" s="43"/>
      <c r="AF326" s="72"/>
      <c r="AG326" s="43"/>
      <c r="AH326" s="58"/>
      <c r="AI326" s="58"/>
      <c r="AJ326" s="59"/>
      <c r="AK326" s="59"/>
    </row>
    <row r="327" spans="1:37">
      <c r="A327" s="31"/>
      <c r="B327" s="44"/>
      <c r="C327" s="63"/>
      <c r="D327" s="48"/>
      <c r="E327" s="48"/>
      <c r="F327" s="48"/>
      <c r="G327" s="48"/>
      <c r="H327" s="48"/>
      <c r="I327" s="48"/>
      <c r="J327" s="48"/>
      <c r="K327" s="47"/>
      <c r="L327" s="47"/>
      <c r="M327" s="47"/>
      <c r="N327" s="72"/>
      <c r="O327" s="68"/>
      <c r="P327" s="72"/>
      <c r="Q327" s="73"/>
      <c r="R327" s="50"/>
      <c r="S327" s="51"/>
      <c r="T327" s="51"/>
      <c r="U327" s="55"/>
      <c r="V327" s="66"/>
      <c r="W327" s="67"/>
      <c r="X327" s="66"/>
      <c r="Y327" s="50"/>
      <c r="Z327" s="55"/>
      <c r="AA327" s="74"/>
      <c r="AB327" s="74"/>
      <c r="AC327" s="74"/>
      <c r="AD327" s="74"/>
      <c r="AE327" s="43"/>
      <c r="AF327" s="72"/>
      <c r="AG327" s="43"/>
      <c r="AH327" s="58"/>
      <c r="AI327" s="58"/>
      <c r="AJ327" s="59"/>
      <c r="AK327" s="59"/>
    </row>
    <row r="328" spans="1:37">
      <c r="A328" s="31"/>
      <c r="B328" s="44"/>
      <c r="C328" s="63"/>
      <c r="D328" s="48"/>
      <c r="E328" s="48"/>
      <c r="F328" s="48"/>
      <c r="G328" s="48"/>
      <c r="H328" s="48"/>
      <c r="I328" s="48"/>
      <c r="J328" s="48"/>
      <c r="K328" s="47"/>
      <c r="L328" s="47"/>
      <c r="M328" s="47"/>
      <c r="N328" s="72"/>
      <c r="O328" s="68"/>
      <c r="P328" s="72"/>
      <c r="Q328" s="73"/>
      <c r="R328" s="50"/>
      <c r="S328" s="51"/>
      <c r="T328" s="51"/>
      <c r="U328" s="65"/>
      <c r="V328" s="66"/>
      <c r="W328" s="67"/>
      <c r="X328" s="66"/>
      <c r="Y328" s="50"/>
      <c r="Z328" s="55"/>
      <c r="AA328" s="74"/>
      <c r="AB328" s="74"/>
      <c r="AC328" s="74"/>
      <c r="AD328" s="74"/>
      <c r="AE328" s="43"/>
      <c r="AF328" s="72"/>
      <c r="AG328" s="43"/>
      <c r="AH328" s="58"/>
      <c r="AI328" s="58"/>
      <c r="AJ328" s="59"/>
      <c r="AK328" s="59"/>
    </row>
    <row r="329" spans="1:37">
      <c r="A329" s="31"/>
      <c r="B329" s="44"/>
      <c r="C329" s="63"/>
      <c r="D329" s="48"/>
      <c r="E329" s="48"/>
      <c r="F329" s="48"/>
      <c r="G329" s="48"/>
      <c r="H329" s="48"/>
      <c r="I329" s="48"/>
      <c r="J329" s="48"/>
      <c r="K329" s="47"/>
      <c r="L329" s="47"/>
      <c r="M329" s="47"/>
      <c r="N329" s="72"/>
      <c r="O329" s="68"/>
      <c r="P329" s="72"/>
      <c r="Q329" s="73"/>
      <c r="R329" s="50"/>
      <c r="S329" s="51"/>
      <c r="T329" s="51"/>
      <c r="U329" s="65"/>
      <c r="V329" s="66"/>
      <c r="W329" s="67"/>
      <c r="X329" s="66"/>
      <c r="Y329" s="50"/>
      <c r="Z329" s="55"/>
      <c r="AA329" s="74"/>
      <c r="AB329" s="74"/>
      <c r="AC329" s="74"/>
      <c r="AD329" s="74"/>
      <c r="AE329" s="43"/>
      <c r="AF329" s="72"/>
      <c r="AG329" s="43"/>
      <c r="AH329" s="58"/>
      <c r="AI329" s="58"/>
      <c r="AJ329" s="59"/>
      <c r="AK329" s="59"/>
    </row>
    <row r="330" spans="1:37">
      <c r="A330" s="31"/>
      <c r="B330" s="44"/>
      <c r="C330" s="63"/>
      <c r="D330" s="48"/>
      <c r="E330" s="48"/>
      <c r="F330" s="48"/>
      <c r="G330" s="48"/>
      <c r="H330" s="48"/>
      <c r="I330" s="48"/>
      <c r="J330" s="48"/>
      <c r="K330" s="47"/>
      <c r="L330" s="47"/>
      <c r="M330" s="47"/>
      <c r="N330" s="72"/>
      <c r="O330" s="68"/>
      <c r="P330" s="72"/>
      <c r="Q330" s="73"/>
      <c r="R330" s="50"/>
      <c r="S330" s="51"/>
      <c r="T330" s="51"/>
      <c r="U330" s="65"/>
      <c r="V330" s="66"/>
      <c r="W330" s="67"/>
      <c r="X330" s="66"/>
      <c r="Y330" s="50"/>
      <c r="Z330" s="55"/>
      <c r="AA330" s="74"/>
      <c r="AB330" s="74"/>
      <c r="AC330" s="74"/>
      <c r="AD330" s="74"/>
      <c r="AE330" s="43"/>
      <c r="AF330" s="72"/>
      <c r="AG330" s="43"/>
      <c r="AH330" s="58"/>
      <c r="AI330" s="58"/>
      <c r="AJ330" s="59"/>
      <c r="AK330" s="59"/>
    </row>
    <row r="331" spans="1:37">
      <c r="A331" s="31"/>
      <c r="B331" s="44"/>
      <c r="C331" s="63"/>
      <c r="D331" s="48"/>
      <c r="E331" s="48"/>
      <c r="F331" s="48"/>
      <c r="G331" s="48"/>
      <c r="H331" s="48"/>
      <c r="I331" s="48"/>
      <c r="J331" s="48"/>
      <c r="K331" s="47"/>
      <c r="L331" s="47"/>
      <c r="M331" s="47"/>
      <c r="N331" s="72"/>
      <c r="O331" s="68"/>
      <c r="P331" s="72"/>
      <c r="Q331" s="73"/>
      <c r="R331" s="50"/>
      <c r="S331" s="51"/>
      <c r="T331" s="51"/>
      <c r="U331" s="65"/>
      <c r="V331" s="66"/>
      <c r="W331" s="67"/>
      <c r="X331" s="66"/>
      <c r="Y331" s="50"/>
      <c r="Z331" s="55"/>
      <c r="AA331" s="74"/>
      <c r="AB331" s="74"/>
      <c r="AC331" s="74"/>
      <c r="AD331" s="74"/>
      <c r="AE331" s="43"/>
      <c r="AF331" s="72"/>
      <c r="AG331" s="43"/>
      <c r="AH331" s="58"/>
      <c r="AI331" s="58"/>
      <c r="AJ331" s="59"/>
      <c r="AK331" s="59"/>
    </row>
    <row r="332" spans="1:37">
      <c r="A332" s="31"/>
      <c r="B332" s="44"/>
      <c r="C332" s="63"/>
      <c r="D332" s="48"/>
      <c r="E332" s="48"/>
      <c r="F332" s="48"/>
      <c r="G332" s="48"/>
      <c r="H332" s="48"/>
      <c r="I332" s="48"/>
      <c r="J332" s="48"/>
      <c r="K332" s="47"/>
      <c r="L332" s="47"/>
      <c r="M332" s="47"/>
      <c r="N332" s="72"/>
      <c r="O332" s="68"/>
      <c r="P332" s="72"/>
      <c r="Q332" s="73"/>
      <c r="R332" s="50"/>
      <c r="S332" s="51"/>
      <c r="T332" s="51"/>
      <c r="U332" s="65"/>
      <c r="V332" s="66"/>
      <c r="W332" s="67"/>
      <c r="X332" s="66"/>
      <c r="Y332" s="50"/>
      <c r="Z332" s="55"/>
      <c r="AA332" s="74"/>
      <c r="AB332" s="74"/>
      <c r="AC332" s="74"/>
      <c r="AD332" s="74"/>
      <c r="AE332" s="43"/>
      <c r="AF332" s="72"/>
      <c r="AG332" s="43"/>
      <c r="AH332" s="58"/>
      <c r="AI332" s="58"/>
      <c r="AJ332" s="59"/>
      <c r="AK332" s="59"/>
    </row>
    <row r="333" spans="1:37">
      <c r="A333" s="31"/>
      <c r="B333" s="44"/>
      <c r="C333" s="63"/>
      <c r="D333" s="48"/>
      <c r="E333" s="48"/>
      <c r="F333" s="48"/>
      <c r="G333" s="48"/>
      <c r="H333" s="48"/>
      <c r="I333" s="48"/>
      <c r="J333" s="48"/>
      <c r="K333" s="47"/>
      <c r="L333" s="47"/>
      <c r="M333" s="47"/>
      <c r="N333" s="72"/>
      <c r="O333" s="68"/>
      <c r="P333" s="72"/>
      <c r="Q333" s="73"/>
      <c r="R333" s="50"/>
      <c r="S333" s="51"/>
      <c r="T333" s="51"/>
      <c r="U333" s="55"/>
      <c r="V333" s="66"/>
      <c r="W333" s="67"/>
      <c r="X333" s="66"/>
      <c r="Y333" s="50"/>
      <c r="Z333" s="55"/>
      <c r="AA333" s="74"/>
      <c r="AB333" s="74"/>
      <c r="AC333" s="74"/>
      <c r="AD333" s="74"/>
      <c r="AE333" s="43"/>
      <c r="AF333" s="72"/>
      <c r="AG333" s="43"/>
      <c r="AH333" s="58"/>
      <c r="AI333" s="58"/>
      <c r="AJ333" s="59"/>
      <c r="AK333" s="59"/>
    </row>
    <row r="334" spans="1:37">
      <c r="A334" s="31"/>
      <c r="B334" s="44"/>
      <c r="C334" s="63"/>
      <c r="D334" s="48"/>
      <c r="E334" s="48"/>
      <c r="F334" s="48"/>
      <c r="G334" s="48"/>
      <c r="H334" s="48"/>
      <c r="I334" s="48"/>
      <c r="J334" s="48"/>
      <c r="K334" s="47"/>
      <c r="L334" s="47"/>
      <c r="M334" s="47"/>
      <c r="N334" s="72"/>
      <c r="O334" s="68"/>
      <c r="P334" s="72"/>
      <c r="Q334" s="73"/>
      <c r="R334" s="50"/>
      <c r="S334" s="51"/>
      <c r="T334" s="51"/>
      <c r="U334" s="65"/>
      <c r="V334" s="66"/>
      <c r="W334" s="67"/>
      <c r="X334" s="66"/>
      <c r="Y334" s="50"/>
      <c r="Z334" s="55"/>
      <c r="AA334" s="74"/>
      <c r="AB334" s="74"/>
      <c r="AC334" s="74"/>
      <c r="AD334" s="74"/>
      <c r="AE334" s="43"/>
      <c r="AF334" s="72"/>
      <c r="AG334" s="43"/>
      <c r="AH334" s="58"/>
      <c r="AI334" s="58"/>
      <c r="AJ334" s="59"/>
      <c r="AK334" s="59"/>
    </row>
    <row r="335" spans="1:37">
      <c r="A335" s="31"/>
      <c r="B335" s="44"/>
      <c r="C335" s="63"/>
      <c r="D335" s="48"/>
      <c r="E335" s="48"/>
      <c r="F335" s="48"/>
      <c r="G335" s="48"/>
      <c r="H335" s="48"/>
      <c r="I335" s="48"/>
      <c r="J335" s="48"/>
      <c r="K335" s="47"/>
      <c r="L335" s="47"/>
      <c r="M335" s="47"/>
      <c r="N335" s="72"/>
      <c r="O335" s="68"/>
      <c r="P335" s="72"/>
      <c r="Q335" s="73"/>
      <c r="R335" s="75"/>
      <c r="S335" s="51"/>
      <c r="T335" s="51"/>
      <c r="U335" s="65"/>
      <c r="V335" s="66"/>
      <c r="W335" s="67"/>
      <c r="X335" s="66"/>
      <c r="Y335" s="75"/>
      <c r="Z335" s="55"/>
      <c r="AA335" s="74"/>
      <c r="AB335" s="74"/>
      <c r="AC335" s="74"/>
      <c r="AD335" s="74"/>
      <c r="AE335" s="43"/>
      <c r="AF335" s="72"/>
      <c r="AG335" s="43"/>
      <c r="AH335" s="58"/>
      <c r="AI335" s="58"/>
      <c r="AJ335" s="59"/>
      <c r="AK335" s="59"/>
    </row>
    <row r="336" spans="1:37">
      <c r="A336" s="31"/>
      <c r="B336" s="44"/>
      <c r="C336" s="63"/>
      <c r="D336" s="48"/>
      <c r="E336" s="48"/>
      <c r="F336" s="48"/>
      <c r="G336" s="48"/>
      <c r="H336" s="48"/>
      <c r="I336" s="48"/>
      <c r="J336" s="48"/>
      <c r="K336" s="47"/>
      <c r="L336" s="47"/>
      <c r="M336" s="47"/>
      <c r="N336" s="72"/>
      <c r="O336" s="68"/>
      <c r="P336" s="72"/>
      <c r="Q336" s="73"/>
      <c r="R336" s="50"/>
      <c r="S336" s="51"/>
      <c r="T336" s="51"/>
      <c r="U336" s="65"/>
      <c r="V336" s="66"/>
      <c r="W336" s="67"/>
      <c r="X336" s="66"/>
      <c r="Y336" s="50"/>
      <c r="Z336" s="55"/>
      <c r="AA336" s="74"/>
      <c r="AB336" s="74"/>
      <c r="AC336" s="74"/>
      <c r="AD336" s="74"/>
      <c r="AE336" s="43"/>
      <c r="AF336" s="72"/>
      <c r="AG336" s="43"/>
      <c r="AH336" s="58"/>
      <c r="AI336" s="58"/>
      <c r="AJ336" s="59"/>
      <c r="AK336" s="59"/>
    </row>
    <row r="337" spans="1:37">
      <c r="A337" s="31"/>
      <c r="B337" s="44"/>
      <c r="C337" s="63"/>
      <c r="D337" s="48"/>
      <c r="E337" s="48"/>
      <c r="F337" s="48"/>
      <c r="G337" s="48"/>
      <c r="H337" s="48"/>
      <c r="I337" s="48"/>
      <c r="J337" s="48"/>
      <c r="K337" s="47"/>
      <c r="L337" s="47"/>
      <c r="M337" s="47"/>
      <c r="N337" s="72"/>
      <c r="O337" s="68"/>
      <c r="P337" s="72"/>
      <c r="Q337" s="73"/>
      <c r="R337" s="50"/>
      <c r="S337" s="51"/>
      <c r="T337" s="51"/>
      <c r="U337" s="65"/>
      <c r="V337" s="66"/>
      <c r="W337" s="67"/>
      <c r="X337" s="66"/>
      <c r="Y337" s="50"/>
      <c r="Z337" s="55"/>
      <c r="AA337" s="74"/>
      <c r="AB337" s="74"/>
      <c r="AC337" s="74"/>
      <c r="AD337" s="74"/>
      <c r="AE337" s="43"/>
      <c r="AF337" s="72"/>
      <c r="AG337" s="43"/>
      <c r="AH337" s="58"/>
      <c r="AI337" s="58"/>
      <c r="AJ337" s="59"/>
      <c r="AK337" s="59"/>
    </row>
    <row r="338" spans="1:37">
      <c r="A338" s="31"/>
      <c r="B338" s="44"/>
      <c r="C338" s="63"/>
      <c r="D338" s="48"/>
      <c r="E338" s="48"/>
      <c r="F338" s="48"/>
      <c r="G338" s="48"/>
      <c r="H338" s="48"/>
      <c r="I338" s="48"/>
      <c r="J338" s="48"/>
      <c r="K338" s="47"/>
      <c r="L338" s="47"/>
      <c r="M338" s="47"/>
      <c r="N338" s="72"/>
      <c r="O338" s="68"/>
      <c r="P338" s="72"/>
      <c r="Q338" s="73"/>
      <c r="R338" s="75"/>
      <c r="S338" s="51"/>
      <c r="T338" s="51"/>
      <c r="U338" s="65"/>
      <c r="V338" s="66"/>
      <c r="W338" s="67"/>
      <c r="X338" s="66"/>
      <c r="Y338" s="75"/>
      <c r="Z338" s="55"/>
      <c r="AA338" s="74"/>
      <c r="AB338" s="74"/>
      <c r="AC338" s="74"/>
      <c r="AD338" s="74"/>
      <c r="AE338" s="43"/>
      <c r="AF338" s="72"/>
      <c r="AG338" s="43"/>
      <c r="AH338" s="58"/>
      <c r="AI338" s="58"/>
      <c r="AJ338" s="59"/>
      <c r="AK338" s="59"/>
    </row>
    <row r="339" spans="1:37">
      <c r="A339" s="31"/>
      <c r="B339" s="44"/>
      <c r="C339" s="63"/>
      <c r="D339" s="48"/>
      <c r="E339" s="48"/>
      <c r="F339" s="48"/>
      <c r="G339" s="48"/>
      <c r="H339" s="48"/>
      <c r="I339" s="48"/>
      <c r="J339" s="48"/>
      <c r="K339" s="47"/>
      <c r="L339" s="47"/>
      <c r="M339" s="47"/>
      <c r="N339" s="72"/>
      <c r="O339" s="68"/>
      <c r="P339" s="72"/>
      <c r="Q339" s="73"/>
      <c r="R339" s="50"/>
      <c r="S339" s="51"/>
      <c r="T339" s="51"/>
      <c r="U339" s="65"/>
      <c r="V339" s="66"/>
      <c r="W339" s="67"/>
      <c r="X339" s="66"/>
      <c r="Y339" s="50"/>
      <c r="Z339" s="55"/>
      <c r="AA339" s="74"/>
      <c r="AB339" s="74"/>
      <c r="AC339" s="74"/>
      <c r="AD339" s="74"/>
      <c r="AE339" s="43"/>
      <c r="AF339" s="72"/>
      <c r="AG339" s="43"/>
      <c r="AH339" s="58"/>
      <c r="AI339" s="58"/>
      <c r="AJ339" s="59"/>
      <c r="AK339" s="59"/>
    </row>
    <row r="340" spans="1:37">
      <c r="A340" s="31"/>
      <c r="B340" s="44"/>
      <c r="C340" s="63"/>
      <c r="D340" s="48"/>
      <c r="E340" s="48"/>
      <c r="F340" s="48"/>
      <c r="G340" s="48"/>
      <c r="H340" s="48"/>
      <c r="I340" s="48"/>
      <c r="J340" s="48"/>
      <c r="K340" s="47"/>
      <c r="L340" s="47"/>
      <c r="M340" s="47"/>
      <c r="N340" s="72"/>
      <c r="O340" s="68"/>
      <c r="P340" s="72"/>
      <c r="Q340" s="73"/>
      <c r="R340" s="50"/>
      <c r="S340" s="51"/>
      <c r="T340" s="51"/>
      <c r="U340" s="65"/>
      <c r="V340" s="66"/>
      <c r="W340" s="67"/>
      <c r="X340" s="66"/>
      <c r="Y340" s="50"/>
      <c r="Z340" s="55"/>
      <c r="AA340" s="74"/>
      <c r="AB340" s="74"/>
      <c r="AC340" s="74"/>
      <c r="AD340" s="74"/>
      <c r="AE340" s="43"/>
      <c r="AF340" s="72"/>
      <c r="AG340" s="43"/>
      <c r="AH340" s="58"/>
      <c r="AI340" s="58"/>
      <c r="AJ340" s="59"/>
      <c r="AK340" s="59"/>
    </row>
    <row r="341" spans="1:37">
      <c r="A341" s="31"/>
      <c r="B341" s="44"/>
      <c r="C341" s="63"/>
      <c r="D341" s="48"/>
      <c r="E341" s="48"/>
      <c r="F341" s="48"/>
      <c r="G341" s="48"/>
      <c r="H341" s="48"/>
      <c r="I341" s="48"/>
      <c r="J341" s="48"/>
      <c r="K341" s="47"/>
      <c r="L341" s="47"/>
      <c r="M341" s="47"/>
      <c r="N341" s="72"/>
      <c r="O341" s="68"/>
      <c r="P341" s="72"/>
      <c r="Q341" s="73"/>
      <c r="R341" s="50"/>
      <c r="S341" s="51"/>
      <c r="T341" s="51"/>
      <c r="U341" s="65"/>
      <c r="V341" s="66"/>
      <c r="W341" s="67"/>
      <c r="X341" s="66"/>
      <c r="Y341" s="50"/>
      <c r="Z341" s="55"/>
      <c r="AA341" s="74"/>
      <c r="AB341" s="74"/>
      <c r="AC341" s="74"/>
      <c r="AD341" s="74"/>
      <c r="AE341" s="43"/>
      <c r="AF341" s="72"/>
      <c r="AG341" s="43"/>
      <c r="AH341" s="58"/>
      <c r="AI341" s="58"/>
      <c r="AJ341" s="59"/>
      <c r="AK341" s="59"/>
    </row>
    <row r="342" spans="1:37">
      <c r="A342" s="31"/>
      <c r="B342" s="44"/>
      <c r="C342" s="63"/>
      <c r="D342" s="48"/>
      <c r="E342" s="48"/>
      <c r="F342" s="48"/>
      <c r="G342" s="48"/>
      <c r="H342" s="48"/>
      <c r="I342" s="48"/>
      <c r="J342" s="48"/>
      <c r="K342" s="47"/>
      <c r="L342" s="47"/>
      <c r="M342" s="47"/>
      <c r="N342" s="72"/>
      <c r="O342" s="68"/>
      <c r="P342" s="72"/>
      <c r="Q342" s="73"/>
      <c r="R342" s="50"/>
      <c r="S342" s="51"/>
      <c r="T342" s="51"/>
      <c r="U342" s="55"/>
      <c r="V342" s="66"/>
      <c r="W342" s="67"/>
      <c r="X342" s="66"/>
      <c r="Y342" s="50"/>
      <c r="Z342" s="55"/>
      <c r="AA342" s="74"/>
      <c r="AB342" s="74"/>
      <c r="AC342" s="74"/>
      <c r="AD342" s="74"/>
      <c r="AE342" s="43"/>
      <c r="AF342" s="72"/>
      <c r="AG342" s="43"/>
      <c r="AH342" s="58"/>
      <c r="AI342" s="58"/>
      <c r="AJ342" s="59"/>
      <c r="AK342" s="59"/>
    </row>
    <row r="343" spans="1:37">
      <c r="A343" s="31"/>
      <c r="B343" s="44"/>
      <c r="C343" s="63"/>
      <c r="D343" s="48"/>
      <c r="E343" s="48"/>
      <c r="F343" s="48"/>
      <c r="G343" s="48"/>
      <c r="H343" s="48"/>
      <c r="I343" s="48"/>
      <c r="J343" s="48"/>
      <c r="K343" s="47"/>
      <c r="L343" s="47"/>
      <c r="M343" s="47"/>
      <c r="N343" s="72"/>
      <c r="O343" s="68"/>
      <c r="P343" s="72"/>
      <c r="Q343" s="73"/>
      <c r="R343" s="50"/>
      <c r="S343" s="51"/>
      <c r="T343" s="51"/>
      <c r="U343" s="65"/>
      <c r="V343" s="66"/>
      <c r="W343" s="67"/>
      <c r="X343" s="66"/>
      <c r="Y343" s="50"/>
      <c r="Z343" s="55"/>
      <c r="AA343" s="74"/>
      <c r="AB343" s="74"/>
      <c r="AC343" s="74"/>
      <c r="AD343" s="74"/>
      <c r="AE343" s="43"/>
      <c r="AF343" s="72"/>
      <c r="AG343" s="43"/>
      <c r="AH343" s="58"/>
      <c r="AI343" s="58"/>
      <c r="AJ343" s="59"/>
      <c r="AK343" s="59"/>
    </row>
    <row r="344" spans="1:37">
      <c r="A344" s="31"/>
      <c r="B344" s="44"/>
      <c r="C344" s="63"/>
      <c r="D344" s="48"/>
      <c r="E344" s="48"/>
      <c r="F344" s="48"/>
      <c r="G344" s="48"/>
      <c r="H344" s="48"/>
      <c r="I344" s="48"/>
      <c r="J344" s="48"/>
      <c r="K344" s="47"/>
      <c r="L344" s="47"/>
      <c r="M344" s="47"/>
      <c r="N344" s="72"/>
      <c r="O344" s="68"/>
      <c r="P344" s="72"/>
      <c r="Q344" s="73"/>
      <c r="R344" s="50"/>
      <c r="S344" s="51"/>
      <c r="T344" s="51"/>
      <c r="U344" s="65"/>
      <c r="V344" s="66"/>
      <c r="W344" s="67"/>
      <c r="X344" s="66"/>
      <c r="Y344" s="50"/>
      <c r="Z344" s="55"/>
      <c r="AA344" s="74"/>
      <c r="AB344" s="74"/>
      <c r="AC344" s="74"/>
      <c r="AD344" s="74"/>
      <c r="AE344" s="43"/>
      <c r="AF344" s="72"/>
      <c r="AG344" s="43"/>
      <c r="AH344" s="58"/>
      <c r="AI344" s="58"/>
      <c r="AJ344" s="59"/>
      <c r="AK344" s="59"/>
    </row>
    <row r="345" spans="1:37">
      <c r="A345" s="31"/>
      <c r="B345" s="44"/>
      <c r="C345" s="63"/>
      <c r="D345" s="48"/>
      <c r="E345" s="48"/>
      <c r="F345" s="48"/>
      <c r="G345" s="48"/>
      <c r="H345" s="48"/>
      <c r="I345" s="48"/>
      <c r="J345" s="48"/>
      <c r="K345" s="47"/>
      <c r="L345" s="47"/>
      <c r="M345" s="47"/>
      <c r="N345" s="72"/>
      <c r="O345" s="68"/>
      <c r="P345" s="72"/>
      <c r="Q345" s="73"/>
      <c r="R345" s="50"/>
      <c r="S345" s="51"/>
      <c r="T345" s="51"/>
      <c r="U345" s="65"/>
      <c r="V345" s="66"/>
      <c r="W345" s="67"/>
      <c r="X345" s="66"/>
      <c r="Y345" s="50"/>
      <c r="Z345" s="55"/>
      <c r="AA345" s="74"/>
      <c r="AB345" s="74"/>
      <c r="AC345" s="74"/>
      <c r="AD345" s="74"/>
      <c r="AE345" s="43"/>
      <c r="AF345" s="72"/>
      <c r="AG345" s="43"/>
      <c r="AH345" s="58"/>
      <c r="AI345" s="58"/>
      <c r="AJ345" s="59"/>
      <c r="AK345" s="59"/>
    </row>
    <row r="346" spans="1:37">
      <c r="A346" s="31"/>
      <c r="B346" s="44"/>
      <c r="C346" s="63"/>
      <c r="D346" s="48"/>
      <c r="E346" s="48"/>
      <c r="F346" s="48"/>
      <c r="G346" s="48"/>
      <c r="H346" s="48"/>
      <c r="I346" s="48"/>
      <c r="J346" s="48"/>
      <c r="K346" s="47"/>
      <c r="L346" s="47"/>
      <c r="M346" s="47"/>
      <c r="N346" s="72"/>
      <c r="O346" s="68"/>
      <c r="P346" s="72"/>
      <c r="Q346" s="73"/>
      <c r="R346" s="75"/>
      <c r="S346" s="51"/>
      <c r="T346" s="51"/>
      <c r="U346" s="65"/>
      <c r="V346" s="66"/>
      <c r="W346" s="67"/>
      <c r="X346" s="66"/>
      <c r="Y346" s="75"/>
      <c r="Z346" s="55"/>
      <c r="AA346" s="74"/>
      <c r="AB346" s="74"/>
      <c r="AC346" s="74"/>
      <c r="AD346" s="74"/>
      <c r="AE346" s="43"/>
      <c r="AF346" s="72"/>
      <c r="AG346" s="43"/>
      <c r="AH346" s="58"/>
      <c r="AI346" s="58"/>
      <c r="AJ346" s="59"/>
      <c r="AK346" s="59"/>
    </row>
    <row r="347" spans="1:37">
      <c r="A347" s="31"/>
      <c r="B347" s="44"/>
      <c r="C347" s="63"/>
      <c r="D347" s="48"/>
      <c r="E347" s="48"/>
      <c r="F347" s="48"/>
      <c r="G347" s="48"/>
      <c r="H347" s="48"/>
      <c r="I347" s="48"/>
      <c r="J347" s="48"/>
      <c r="K347" s="47"/>
      <c r="L347" s="47"/>
      <c r="M347" s="47"/>
      <c r="N347" s="72"/>
      <c r="O347" s="68"/>
      <c r="P347" s="72"/>
      <c r="Q347" s="73"/>
      <c r="R347" s="75"/>
      <c r="S347" s="51"/>
      <c r="T347" s="51"/>
      <c r="U347" s="65"/>
      <c r="V347" s="66"/>
      <c r="W347" s="67"/>
      <c r="X347" s="66"/>
      <c r="Y347" s="75"/>
      <c r="Z347" s="55"/>
      <c r="AA347" s="74"/>
      <c r="AB347" s="74"/>
      <c r="AC347" s="74"/>
      <c r="AD347" s="74"/>
      <c r="AE347" s="43"/>
      <c r="AF347" s="72"/>
      <c r="AG347" s="43"/>
      <c r="AH347" s="58"/>
      <c r="AI347" s="58"/>
      <c r="AJ347" s="59"/>
      <c r="AK347" s="59"/>
    </row>
    <row r="348" spans="1:37">
      <c r="A348" s="31"/>
      <c r="B348" s="44"/>
      <c r="C348" s="63"/>
      <c r="D348" s="48"/>
      <c r="E348" s="48"/>
      <c r="F348" s="48"/>
      <c r="G348" s="48"/>
      <c r="H348" s="48"/>
      <c r="I348" s="48"/>
      <c r="J348" s="48"/>
      <c r="K348" s="47"/>
      <c r="L348" s="47"/>
      <c r="M348" s="47"/>
      <c r="N348" s="72"/>
      <c r="O348" s="68"/>
      <c r="P348" s="72"/>
      <c r="Q348" s="73"/>
      <c r="R348" s="50"/>
      <c r="S348" s="51"/>
      <c r="T348" s="51"/>
      <c r="U348" s="65"/>
      <c r="V348" s="66"/>
      <c r="W348" s="67"/>
      <c r="X348" s="66"/>
      <c r="Y348" s="50"/>
      <c r="Z348" s="55"/>
      <c r="AA348" s="74"/>
      <c r="AB348" s="74"/>
      <c r="AC348" s="74"/>
      <c r="AD348" s="74"/>
      <c r="AE348" s="43"/>
      <c r="AF348" s="72"/>
      <c r="AG348" s="43"/>
      <c r="AH348" s="58"/>
      <c r="AI348" s="58"/>
      <c r="AJ348" s="59"/>
      <c r="AK348" s="59"/>
    </row>
    <row r="349" spans="1:37">
      <c r="A349" s="31"/>
      <c r="B349" s="44"/>
      <c r="C349" s="63"/>
      <c r="D349" s="48"/>
      <c r="E349" s="48"/>
      <c r="F349" s="48"/>
      <c r="G349" s="48"/>
      <c r="H349" s="48"/>
      <c r="I349" s="48"/>
      <c r="J349" s="48"/>
      <c r="K349" s="47"/>
      <c r="L349" s="47"/>
      <c r="M349" s="47"/>
      <c r="N349" s="72"/>
      <c r="O349" s="68"/>
      <c r="P349" s="72"/>
      <c r="Q349" s="73"/>
      <c r="R349" s="50"/>
      <c r="S349" s="51"/>
      <c r="T349" s="51"/>
      <c r="U349" s="65"/>
      <c r="V349" s="66"/>
      <c r="W349" s="67"/>
      <c r="X349" s="66"/>
      <c r="Y349" s="50"/>
      <c r="Z349" s="55"/>
      <c r="AA349" s="74"/>
      <c r="AB349" s="74"/>
      <c r="AC349" s="74"/>
      <c r="AD349" s="74"/>
      <c r="AE349" s="43"/>
      <c r="AF349" s="72"/>
      <c r="AG349" s="43"/>
      <c r="AH349" s="58"/>
      <c r="AI349" s="58"/>
      <c r="AJ349" s="59"/>
      <c r="AK349" s="59"/>
    </row>
    <row r="350" spans="1:37">
      <c r="A350" s="31"/>
      <c r="B350" s="44"/>
      <c r="C350" s="63"/>
      <c r="D350" s="48"/>
      <c r="E350" s="48"/>
      <c r="F350" s="48"/>
      <c r="G350" s="48"/>
      <c r="H350" s="48"/>
      <c r="I350" s="48"/>
      <c r="J350" s="48"/>
      <c r="K350" s="47"/>
      <c r="L350" s="47"/>
      <c r="M350" s="47"/>
      <c r="N350" s="72"/>
      <c r="O350" s="68"/>
      <c r="P350" s="72"/>
      <c r="Q350" s="73"/>
      <c r="R350" s="50"/>
      <c r="S350" s="51"/>
      <c r="T350" s="51"/>
      <c r="U350" s="65"/>
      <c r="V350" s="66"/>
      <c r="W350" s="67"/>
      <c r="X350" s="66"/>
      <c r="Y350" s="50"/>
      <c r="Z350" s="55"/>
      <c r="AA350" s="74"/>
      <c r="AB350" s="74"/>
      <c r="AC350" s="74"/>
      <c r="AD350" s="74"/>
      <c r="AE350" s="43"/>
      <c r="AF350" s="72"/>
      <c r="AG350" s="43"/>
      <c r="AH350" s="58"/>
      <c r="AI350" s="58"/>
      <c r="AJ350" s="59"/>
      <c r="AK350" s="59"/>
    </row>
    <row r="351" spans="1:37">
      <c r="A351" s="31"/>
      <c r="B351" s="44"/>
      <c r="C351" s="63"/>
      <c r="D351" s="48"/>
      <c r="E351" s="48"/>
      <c r="F351" s="48"/>
      <c r="G351" s="48"/>
      <c r="H351" s="48"/>
      <c r="I351" s="48"/>
      <c r="J351" s="48"/>
      <c r="K351" s="47"/>
      <c r="L351" s="47"/>
      <c r="M351" s="47"/>
      <c r="N351" s="72"/>
      <c r="O351" s="68"/>
      <c r="P351" s="72"/>
      <c r="Q351" s="73"/>
      <c r="R351" s="50"/>
      <c r="S351" s="51"/>
      <c r="T351" s="51"/>
      <c r="U351" s="65"/>
      <c r="V351" s="66"/>
      <c r="W351" s="67"/>
      <c r="X351" s="66"/>
      <c r="Y351" s="50"/>
      <c r="Z351" s="55"/>
      <c r="AA351" s="74"/>
      <c r="AB351" s="74"/>
      <c r="AC351" s="74"/>
      <c r="AD351" s="74"/>
      <c r="AE351" s="43"/>
      <c r="AF351" s="72"/>
      <c r="AG351" s="43"/>
      <c r="AH351" s="58"/>
      <c r="AI351" s="58"/>
      <c r="AJ351" s="59"/>
      <c r="AK351" s="59"/>
    </row>
    <row r="352" spans="1:37">
      <c r="A352" s="31"/>
      <c r="B352" s="44"/>
      <c r="C352" s="63"/>
      <c r="D352" s="48"/>
      <c r="E352" s="48"/>
      <c r="F352" s="48"/>
      <c r="G352" s="48"/>
      <c r="H352" s="48"/>
      <c r="I352" s="48"/>
      <c r="J352" s="48"/>
      <c r="K352" s="69"/>
      <c r="L352" s="69"/>
      <c r="M352" s="69"/>
      <c r="N352" s="72"/>
      <c r="O352" s="68"/>
      <c r="P352" s="72"/>
      <c r="Q352" s="73"/>
      <c r="R352" s="50"/>
      <c r="S352" s="51"/>
      <c r="T352" s="51"/>
      <c r="U352" s="55"/>
      <c r="V352" s="66"/>
      <c r="W352" s="67"/>
      <c r="X352" s="66"/>
      <c r="Y352" s="50"/>
      <c r="Z352" s="81"/>
      <c r="AA352" s="74"/>
      <c r="AB352" s="74"/>
      <c r="AC352" s="74"/>
      <c r="AD352" s="74"/>
      <c r="AE352" s="43"/>
      <c r="AF352" s="72"/>
      <c r="AG352" s="43"/>
      <c r="AH352" s="58"/>
      <c r="AI352" s="58"/>
      <c r="AJ352" s="59"/>
      <c r="AK352" s="59"/>
    </row>
    <row r="353" spans="1:37">
      <c r="A353" s="31"/>
      <c r="B353" s="44"/>
      <c r="C353" s="63"/>
      <c r="D353" s="48"/>
      <c r="E353" s="48"/>
      <c r="F353" s="48"/>
      <c r="G353" s="48"/>
      <c r="H353" s="48"/>
      <c r="I353" s="48"/>
      <c r="J353" s="48"/>
      <c r="K353" s="69"/>
      <c r="L353" s="69"/>
      <c r="M353" s="69"/>
      <c r="N353" s="72"/>
      <c r="O353" s="68"/>
      <c r="P353" s="72"/>
      <c r="Q353" s="73"/>
      <c r="R353" s="50"/>
      <c r="S353" s="51"/>
      <c r="T353" s="51"/>
      <c r="U353" s="55"/>
      <c r="V353" s="66"/>
      <c r="W353" s="67"/>
      <c r="X353" s="66"/>
      <c r="Y353" s="50"/>
      <c r="Z353" s="81"/>
      <c r="AA353" s="74"/>
      <c r="AB353" s="74"/>
      <c r="AC353" s="74"/>
      <c r="AD353" s="74"/>
      <c r="AE353" s="43"/>
      <c r="AF353" s="72"/>
      <c r="AG353" s="43"/>
      <c r="AH353" s="58"/>
      <c r="AI353" s="58"/>
      <c r="AJ353" s="59"/>
      <c r="AK353" s="59"/>
    </row>
    <row r="354" spans="1:37">
      <c r="A354" s="31"/>
      <c r="B354" s="44"/>
      <c r="C354" s="63"/>
      <c r="D354" s="48"/>
      <c r="E354" s="48"/>
      <c r="F354" s="48"/>
      <c r="G354" s="48"/>
      <c r="H354" s="48"/>
      <c r="I354" s="48"/>
      <c r="J354" s="48"/>
      <c r="K354" s="47"/>
      <c r="L354" s="47"/>
      <c r="M354" s="47"/>
      <c r="N354" s="72"/>
      <c r="O354" s="68"/>
      <c r="P354" s="72"/>
      <c r="Q354" s="73"/>
      <c r="R354" s="50"/>
      <c r="S354" s="51"/>
      <c r="T354" s="51"/>
      <c r="U354" s="65"/>
      <c r="V354" s="66"/>
      <c r="W354" s="67"/>
      <c r="X354" s="66"/>
      <c r="Y354" s="50"/>
      <c r="Z354" s="55"/>
      <c r="AA354" s="74"/>
      <c r="AB354" s="74"/>
      <c r="AC354" s="74"/>
      <c r="AD354" s="74"/>
      <c r="AE354" s="43"/>
      <c r="AF354" s="72"/>
      <c r="AG354" s="43"/>
      <c r="AH354" s="58"/>
      <c r="AI354" s="58"/>
      <c r="AJ354" s="59"/>
      <c r="AK354" s="59"/>
    </row>
    <row r="355" spans="1:37">
      <c r="A355" s="31"/>
      <c r="B355" s="44"/>
      <c r="C355" s="63"/>
      <c r="D355" s="48"/>
      <c r="E355" s="48"/>
      <c r="F355" s="48"/>
      <c r="G355" s="48"/>
      <c r="H355" s="48"/>
      <c r="I355" s="48"/>
      <c r="J355" s="48"/>
      <c r="K355" s="47"/>
      <c r="L355" s="47"/>
      <c r="M355" s="47"/>
      <c r="N355" s="72"/>
      <c r="O355" s="68"/>
      <c r="P355" s="72"/>
      <c r="Q355" s="73"/>
      <c r="R355" s="50"/>
      <c r="S355" s="51"/>
      <c r="T355" s="51"/>
      <c r="U355" s="65"/>
      <c r="V355" s="66"/>
      <c r="W355" s="67"/>
      <c r="X355" s="66"/>
      <c r="Y355" s="50"/>
      <c r="Z355" s="55"/>
      <c r="AA355" s="74"/>
      <c r="AB355" s="74"/>
      <c r="AC355" s="74"/>
      <c r="AD355" s="74"/>
      <c r="AE355" s="43"/>
      <c r="AF355" s="72"/>
      <c r="AG355" s="43"/>
      <c r="AH355" s="58"/>
      <c r="AI355" s="58"/>
      <c r="AJ355" s="59"/>
      <c r="AK355" s="59"/>
    </row>
    <row r="356" spans="1:37">
      <c r="A356" s="31"/>
      <c r="B356" s="44"/>
      <c r="C356" s="63"/>
      <c r="D356" s="48"/>
      <c r="E356" s="48"/>
      <c r="F356" s="48"/>
      <c r="G356" s="48"/>
      <c r="H356" s="48"/>
      <c r="I356" s="48"/>
      <c r="J356" s="48"/>
      <c r="K356" s="47"/>
      <c r="L356" s="47"/>
      <c r="M356" s="47"/>
      <c r="N356" s="72"/>
      <c r="O356" s="68"/>
      <c r="P356" s="72"/>
      <c r="Q356" s="73"/>
      <c r="R356" s="50"/>
      <c r="S356" s="51"/>
      <c r="T356" s="51"/>
      <c r="U356" s="65"/>
      <c r="V356" s="66"/>
      <c r="W356" s="67"/>
      <c r="X356" s="66"/>
      <c r="Y356" s="50"/>
      <c r="Z356" s="55"/>
      <c r="AA356" s="74"/>
      <c r="AB356" s="74"/>
      <c r="AC356" s="74"/>
      <c r="AD356" s="74"/>
      <c r="AE356" s="43"/>
      <c r="AF356" s="72"/>
      <c r="AG356" s="43"/>
      <c r="AH356" s="58"/>
      <c r="AI356" s="58"/>
      <c r="AJ356" s="59"/>
      <c r="AK356" s="59"/>
    </row>
    <row r="357" spans="1:37">
      <c r="A357" s="31"/>
      <c r="B357" s="44"/>
      <c r="C357" s="63"/>
      <c r="D357" s="48"/>
      <c r="E357" s="48"/>
      <c r="F357" s="48"/>
      <c r="G357" s="48"/>
      <c r="H357" s="48"/>
      <c r="I357" s="48"/>
      <c r="J357" s="48"/>
      <c r="K357" s="47"/>
      <c r="L357" s="47"/>
      <c r="M357" s="47"/>
      <c r="N357" s="72"/>
      <c r="O357" s="68"/>
      <c r="P357" s="72"/>
      <c r="Q357" s="73"/>
      <c r="R357" s="50"/>
      <c r="S357" s="51"/>
      <c r="T357" s="51"/>
      <c r="U357" s="65"/>
      <c r="V357" s="66"/>
      <c r="W357" s="67"/>
      <c r="X357" s="66"/>
      <c r="Y357" s="50"/>
      <c r="Z357" s="55"/>
      <c r="AA357" s="74"/>
      <c r="AB357" s="74"/>
      <c r="AC357" s="74"/>
      <c r="AD357" s="74"/>
      <c r="AE357" s="43"/>
      <c r="AF357" s="72"/>
      <c r="AG357" s="43"/>
      <c r="AH357" s="58"/>
      <c r="AI357" s="58"/>
      <c r="AJ357" s="59"/>
      <c r="AK357" s="59"/>
    </row>
    <row r="358" spans="1:37">
      <c r="A358" s="31"/>
      <c r="B358" s="44"/>
      <c r="C358" s="63"/>
      <c r="D358" s="48"/>
      <c r="E358" s="48"/>
      <c r="F358" s="48"/>
      <c r="G358" s="48"/>
      <c r="H358" s="48"/>
      <c r="I358" s="48"/>
      <c r="J358" s="48"/>
      <c r="K358" s="47"/>
      <c r="L358" s="47"/>
      <c r="M358" s="47"/>
      <c r="N358" s="72"/>
      <c r="O358" s="68"/>
      <c r="P358" s="72"/>
      <c r="Q358" s="73"/>
      <c r="R358" s="50"/>
      <c r="S358" s="51"/>
      <c r="T358" s="51"/>
      <c r="U358" s="65"/>
      <c r="V358" s="66"/>
      <c r="W358" s="67"/>
      <c r="X358" s="66"/>
      <c r="Y358" s="50"/>
      <c r="Z358" s="55"/>
      <c r="AA358" s="74"/>
      <c r="AB358" s="74"/>
      <c r="AC358" s="74"/>
      <c r="AD358" s="74"/>
      <c r="AE358" s="43"/>
      <c r="AF358" s="72"/>
      <c r="AG358" s="43"/>
      <c r="AH358" s="58"/>
      <c r="AI358" s="58"/>
      <c r="AJ358" s="59"/>
      <c r="AK358" s="59"/>
    </row>
    <row r="359" spans="1:37">
      <c r="A359" s="31"/>
      <c r="B359" s="44"/>
      <c r="C359" s="63"/>
      <c r="D359" s="48"/>
      <c r="E359" s="48"/>
      <c r="F359" s="48"/>
      <c r="G359" s="48"/>
      <c r="H359" s="48"/>
      <c r="I359" s="48"/>
      <c r="J359" s="48"/>
      <c r="K359" s="47"/>
      <c r="L359" s="47"/>
      <c r="M359" s="47"/>
      <c r="N359" s="72"/>
      <c r="O359" s="68"/>
      <c r="P359" s="72"/>
      <c r="Q359" s="73"/>
      <c r="R359" s="50"/>
      <c r="S359" s="51"/>
      <c r="T359" s="51"/>
      <c r="U359" s="65"/>
      <c r="V359" s="66"/>
      <c r="W359" s="67"/>
      <c r="X359" s="66"/>
      <c r="Y359" s="50"/>
      <c r="Z359" s="55"/>
      <c r="AA359" s="74"/>
      <c r="AB359" s="74"/>
      <c r="AC359" s="74"/>
      <c r="AD359" s="74"/>
      <c r="AE359" s="43"/>
      <c r="AF359" s="72"/>
      <c r="AG359" s="43"/>
      <c r="AH359" s="58"/>
      <c r="AI359" s="58"/>
      <c r="AJ359" s="59"/>
      <c r="AK359" s="59"/>
    </row>
    <row r="360" spans="1:37">
      <c r="A360" s="31"/>
      <c r="B360" s="44"/>
      <c r="C360" s="63"/>
      <c r="D360" s="48"/>
      <c r="E360" s="48"/>
      <c r="F360" s="48"/>
      <c r="G360" s="48"/>
      <c r="H360" s="48"/>
      <c r="I360" s="48"/>
      <c r="J360" s="48"/>
      <c r="K360" s="47"/>
      <c r="L360" s="47"/>
      <c r="M360" s="47"/>
      <c r="N360" s="72"/>
      <c r="O360" s="68"/>
      <c r="P360" s="72"/>
      <c r="Q360" s="73"/>
      <c r="R360" s="50"/>
      <c r="S360" s="51"/>
      <c r="T360" s="51"/>
      <c r="U360" s="65"/>
      <c r="V360" s="66"/>
      <c r="W360" s="67"/>
      <c r="X360" s="66"/>
      <c r="Y360" s="50"/>
      <c r="Z360" s="55"/>
      <c r="AA360" s="74"/>
      <c r="AB360" s="74"/>
      <c r="AC360" s="74"/>
      <c r="AD360" s="74"/>
      <c r="AE360" s="43"/>
      <c r="AF360" s="72"/>
      <c r="AG360" s="43"/>
      <c r="AH360" s="58"/>
      <c r="AI360" s="58"/>
      <c r="AJ360" s="59"/>
      <c r="AK360" s="59"/>
    </row>
    <row r="361" spans="1:37">
      <c r="A361" s="31"/>
      <c r="B361" s="44"/>
      <c r="C361" s="63"/>
      <c r="D361" s="48"/>
      <c r="E361" s="48"/>
      <c r="F361" s="48"/>
      <c r="G361" s="48"/>
      <c r="H361" s="48"/>
      <c r="I361" s="48"/>
      <c r="J361" s="48"/>
      <c r="K361" s="47"/>
      <c r="L361" s="47"/>
      <c r="M361" s="47"/>
      <c r="N361" s="72"/>
      <c r="O361" s="68"/>
      <c r="P361" s="72"/>
      <c r="Q361" s="73"/>
      <c r="R361" s="50"/>
      <c r="S361" s="51"/>
      <c r="T361" s="51"/>
      <c r="U361" s="65"/>
      <c r="V361" s="66"/>
      <c r="W361" s="67"/>
      <c r="X361" s="66"/>
      <c r="Y361" s="50"/>
      <c r="Z361" s="55"/>
      <c r="AA361" s="74"/>
      <c r="AB361" s="74"/>
      <c r="AC361" s="74"/>
      <c r="AD361" s="74"/>
      <c r="AE361" s="43"/>
      <c r="AF361" s="72"/>
      <c r="AG361" s="43"/>
      <c r="AH361" s="58"/>
      <c r="AI361" s="58"/>
      <c r="AJ361" s="59"/>
      <c r="AK361" s="59"/>
    </row>
    <row r="362" spans="1:37">
      <c r="A362" s="31"/>
      <c r="B362" s="44"/>
      <c r="C362" s="63"/>
      <c r="D362" s="48"/>
      <c r="E362" s="48"/>
      <c r="F362" s="48"/>
      <c r="G362" s="48"/>
      <c r="H362" s="48"/>
      <c r="I362" s="48"/>
      <c r="J362" s="48"/>
      <c r="K362" s="47"/>
      <c r="L362" s="47"/>
      <c r="M362" s="47"/>
      <c r="N362" s="72"/>
      <c r="O362" s="68"/>
      <c r="P362" s="72"/>
      <c r="Q362" s="73"/>
      <c r="R362" s="50"/>
      <c r="S362" s="51"/>
      <c r="T362" s="51"/>
      <c r="U362" s="55"/>
      <c r="V362" s="66"/>
      <c r="W362" s="67"/>
      <c r="X362" s="66"/>
      <c r="Y362" s="50"/>
      <c r="Z362" s="55"/>
      <c r="AA362" s="74"/>
      <c r="AB362" s="74"/>
      <c r="AC362" s="74"/>
      <c r="AD362" s="74"/>
      <c r="AE362" s="43"/>
      <c r="AF362" s="72"/>
      <c r="AG362" s="43"/>
      <c r="AH362" s="58"/>
      <c r="AI362" s="58"/>
      <c r="AJ362" s="59"/>
      <c r="AK362" s="59"/>
    </row>
    <row r="363" spans="1:37">
      <c r="A363" s="31"/>
      <c r="B363" s="44"/>
      <c r="C363" s="63"/>
      <c r="D363" s="48"/>
      <c r="E363" s="48"/>
      <c r="F363" s="48"/>
      <c r="G363" s="48"/>
      <c r="H363" s="48"/>
      <c r="I363" s="48"/>
      <c r="J363" s="48"/>
      <c r="K363" s="47"/>
      <c r="L363" s="47"/>
      <c r="M363" s="47"/>
      <c r="N363" s="72"/>
      <c r="O363" s="68"/>
      <c r="P363" s="72"/>
      <c r="Q363" s="73"/>
      <c r="R363" s="50"/>
      <c r="S363" s="51"/>
      <c r="T363" s="51"/>
      <c r="U363" s="65"/>
      <c r="V363" s="66"/>
      <c r="W363" s="67"/>
      <c r="X363" s="66"/>
      <c r="Y363" s="50"/>
      <c r="Z363" s="55"/>
      <c r="AA363" s="74"/>
      <c r="AB363" s="74"/>
      <c r="AC363" s="74"/>
      <c r="AD363" s="74"/>
      <c r="AE363" s="43"/>
      <c r="AF363" s="72"/>
      <c r="AG363" s="43"/>
      <c r="AH363" s="58"/>
      <c r="AI363" s="58"/>
      <c r="AJ363" s="59"/>
      <c r="AK363" s="59"/>
    </row>
    <row r="364" spans="1:37">
      <c r="A364" s="31"/>
      <c r="B364" s="44"/>
      <c r="C364" s="63"/>
      <c r="D364" s="48"/>
      <c r="E364" s="48"/>
      <c r="F364" s="48"/>
      <c r="G364" s="48"/>
      <c r="H364" s="48"/>
      <c r="I364" s="48"/>
      <c r="J364" s="48"/>
      <c r="K364" s="47"/>
      <c r="L364" s="47"/>
      <c r="M364" s="47"/>
      <c r="N364" s="72"/>
      <c r="O364" s="68"/>
      <c r="P364" s="72"/>
      <c r="Q364" s="73"/>
      <c r="R364" s="50"/>
      <c r="S364" s="51"/>
      <c r="T364" s="51"/>
      <c r="U364" s="65"/>
      <c r="V364" s="66"/>
      <c r="W364" s="67"/>
      <c r="X364" s="66"/>
      <c r="Y364" s="50"/>
      <c r="Z364" s="55"/>
      <c r="AA364" s="74"/>
      <c r="AB364" s="74"/>
      <c r="AC364" s="74"/>
      <c r="AD364" s="74"/>
      <c r="AE364" s="43"/>
      <c r="AF364" s="72"/>
      <c r="AG364" s="43"/>
      <c r="AH364" s="58"/>
      <c r="AI364" s="58"/>
      <c r="AJ364" s="59"/>
      <c r="AK364" s="59"/>
    </row>
    <row r="365" spans="1:37">
      <c r="A365" s="31"/>
      <c r="B365" s="44"/>
      <c r="C365" s="63"/>
      <c r="D365" s="48"/>
      <c r="E365" s="48"/>
      <c r="F365" s="48"/>
      <c r="G365" s="48"/>
      <c r="H365" s="48"/>
      <c r="I365" s="48"/>
      <c r="J365" s="48"/>
      <c r="K365" s="47"/>
      <c r="L365" s="47"/>
      <c r="M365" s="47"/>
      <c r="N365" s="72"/>
      <c r="O365" s="68"/>
      <c r="P365" s="72"/>
      <c r="Q365" s="73"/>
      <c r="R365" s="50"/>
      <c r="S365" s="51"/>
      <c r="T365" s="51"/>
      <c r="U365" s="65"/>
      <c r="V365" s="66"/>
      <c r="W365" s="67"/>
      <c r="X365" s="66"/>
      <c r="Y365" s="50"/>
      <c r="Z365" s="55"/>
      <c r="AA365" s="74"/>
      <c r="AB365" s="74"/>
      <c r="AC365" s="74"/>
      <c r="AD365" s="74"/>
      <c r="AE365" s="43"/>
      <c r="AF365" s="72"/>
      <c r="AG365" s="43"/>
      <c r="AH365" s="58"/>
      <c r="AI365" s="58"/>
      <c r="AJ365" s="59"/>
      <c r="AK365" s="59"/>
    </row>
    <row r="366" spans="1:37">
      <c r="A366" s="31"/>
      <c r="B366" s="44"/>
      <c r="C366" s="63"/>
      <c r="D366" s="48"/>
      <c r="E366" s="48"/>
      <c r="F366" s="48"/>
      <c r="G366" s="48"/>
      <c r="H366" s="48"/>
      <c r="I366" s="48"/>
      <c r="J366" s="48"/>
      <c r="K366" s="47"/>
      <c r="L366" s="47"/>
      <c r="M366" s="47"/>
      <c r="N366" s="72"/>
      <c r="O366" s="68"/>
      <c r="P366" s="72"/>
      <c r="Q366" s="73"/>
      <c r="R366" s="50"/>
      <c r="S366" s="51"/>
      <c r="T366" s="51"/>
      <c r="U366" s="65"/>
      <c r="V366" s="66"/>
      <c r="W366" s="67"/>
      <c r="X366" s="66"/>
      <c r="Y366" s="50"/>
      <c r="Z366" s="55"/>
      <c r="AA366" s="74"/>
      <c r="AB366" s="74"/>
      <c r="AC366" s="74"/>
      <c r="AD366" s="74"/>
      <c r="AE366" s="43"/>
      <c r="AF366" s="72"/>
      <c r="AG366" s="43"/>
      <c r="AH366" s="58"/>
      <c r="AI366" s="58"/>
      <c r="AJ366" s="59"/>
      <c r="AK366" s="59"/>
    </row>
    <row r="367" spans="1:37">
      <c r="A367" s="31"/>
      <c r="B367" s="44"/>
      <c r="C367" s="63"/>
      <c r="D367" s="48"/>
      <c r="E367" s="48"/>
      <c r="F367" s="48"/>
      <c r="G367" s="48"/>
      <c r="H367" s="48"/>
      <c r="I367" s="48"/>
      <c r="J367" s="48"/>
      <c r="K367" s="47"/>
      <c r="L367" s="47"/>
      <c r="M367" s="47"/>
      <c r="N367" s="72"/>
      <c r="O367" s="68"/>
      <c r="P367" s="72"/>
      <c r="Q367" s="73"/>
      <c r="R367" s="50"/>
      <c r="S367" s="51"/>
      <c r="T367" s="51"/>
      <c r="U367" s="65"/>
      <c r="V367" s="66"/>
      <c r="W367" s="67"/>
      <c r="X367" s="66"/>
      <c r="Y367" s="50"/>
      <c r="Z367" s="55"/>
      <c r="AA367" s="74"/>
      <c r="AB367" s="74"/>
      <c r="AC367" s="74"/>
      <c r="AD367" s="74"/>
      <c r="AE367" s="43"/>
      <c r="AF367" s="72"/>
      <c r="AG367" s="43"/>
      <c r="AH367" s="58"/>
      <c r="AI367" s="58"/>
      <c r="AJ367" s="59"/>
      <c r="AK367" s="59"/>
    </row>
    <row r="368" spans="1:37">
      <c r="A368" s="31"/>
      <c r="B368" s="44"/>
      <c r="C368" s="63"/>
      <c r="D368" s="48"/>
      <c r="E368" s="48"/>
      <c r="F368" s="48"/>
      <c r="G368" s="48"/>
      <c r="H368" s="48"/>
      <c r="I368" s="48"/>
      <c r="J368" s="48"/>
      <c r="K368" s="47"/>
      <c r="L368" s="47"/>
      <c r="M368" s="47"/>
      <c r="N368" s="72"/>
      <c r="O368" s="68"/>
      <c r="P368" s="72"/>
      <c r="Q368" s="73"/>
      <c r="R368" s="50"/>
      <c r="S368" s="51"/>
      <c r="T368" s="51"/>
      <c r="U368" s="65"/>
      <c r="V368" s="66"/>
      <c r="W368" s="67"/>
      <c r="X368" s="66"/>
      <c r="Y368" s="50"/>
      <c r="Z368" s="55"/>
      <c r="AA368" s="74"/>
      <c r="AB368" s="74"/>
      <c r="AC368" s="74"/>
      <c r="AD368" s="74"/>
      <c r="AE368" s="43"/>
      <c r="AF368" s="72"/>
      <c r="AG368" s="43"/>
      <c r="AH368" s="58"/>
      <c r="AI368" s="58"/>
      <c r="AJ368" s="59"/>
      <c r="AK368" s="59"/>
    </row>
    <row r="369" spans="1:37">
      <c r="A369" s="31"/>
      <c r="B369" s="44"/>
      <c r="C369" s="63"/>
      <c r="D369" s="48"/>
      <c r="E369" s="48"/>
      <c r="F369" s="48"/>
      <c r="G369" s="48"/>
      <c r="H369" s="48"/>
      <c r="I369" s="48"/>
      <c r="J369" s="48"/>
      <c r="K369" s="47"/>
      <c r="L369" s="47"/>
      <c r="M369" s="47"/>
      <c r="N369" s="72"/>
      <c r="O369" s="68"/>
      <c r="P369" s="72"/>
      <c r="Q369" s="73"/>
      <c r="R369" s="50"/>
      <c r="S369" s="51"/>
      <c r="T369" s="51"/>
      <c r="U369" s="65"/>
      <c r="V369" s="66"/>
      <c r="W369" s="67"/>
      <c r="X369" s="66"/>
      <c r="Y369" s="50"/>
      <c r="Z369" s="55"/>
      <c r="AA369" s="74"/>
      <c r="AB369" s="74"/>
      <c r="AC369" s="74"/>
      <c r="AD369" s="74"/>
      <c r="AE369" s="43"/>
      <c r="AF369" s="72"/>
      <c r="AG369" s="43"/>
      <c r="AH369" s="58"/>
      <c r="AI369" s="58"/>
      <c r="AJ369" s="59"/>
      <c r="AK369" s="59"/>
    </row>
    <row r="370" spans="1:37">
      <c r="A370" s="31"/>
      <c r="B370" s="44"/>
      <c r="C370" s="63"/>
      <c r="D370" s="48"/>
      <c r="E370" s="48"/>
      <c r="F370" s="48"/>
      <c r="G370" s="48"/>
      <c r="H370" s="48"/>
      <c r="I370" s="48"/>
      <c r="J370" s="48"/>
      <c r="K370" s="47"/>
      <c r="L370" s="47"/>
      <c r="M370" s="47"/>
      <c r="N370" s="72"/>
      <c r="O370" s="68"/>
      <c r="P370" s="72"/>
      <c r="Q370" s="73"/>
      <c r="R370" s="50"/>
      <c r="S370" s="51"/>
      <c r="T370" s="51"/>
      <c r="U370" s="65"/>
      <c r="V370" s="66"/>
      <c r="W370" s="67"/>
      <c r="X370" s="66"/>
      <c r="Y370" s="50"/>
      <c r="Z370" s="55"/>
      <c r="AA370" s="74"/>
      <c r="AB370" s="74"/>
      <c r="AC370" s="74"/>
      <c r="AD370" s="74"/>
      <c r="AE370" s="43"/>
      <c r="AF370" s="72"/>
      <c r="AG370" s="43"/>
      <c r="AH370" s="58"/>
      <c r="AI370" s="58"/>
      <c r="AJ370" s="59"/>
      <c r="AK370" s="59"/>
    </row>
    <row r="371" spans="1:37">
      <c r="A371" s="31"/>
      <c r="B371" s="44"/>
      <c r="C371" s="63"/>
      <c r="D371" s="48"/>
      <c r="E371" s="48"/>
      <c r="F371" s="48"/>
      <c r="G371" s="48"/>
      <c r="H371" s="48"/>
      <c r="I371" s="48"/>
      <c r="J371" s="48"/>
      <c r="K371" s="47"/>
      <c r="L371" s="47"/>
      <c r="M371" s="47"/>
      <c r="N371" s="72"/>
      <c r="O371" s="68"/>
      <c r="P371" s="72"/>
      <c r="Q371" s="73"/>
      <c r="R371" s="50"/>
      <c r="S371" s="51"/>
      <c r="T371" s="51"/>
      <c r="U371" s="55"/>
      <c r="V371" s="66"/>
      <c r="W371" s="67"/>
      <c r="X371" s="66"/>
      <c r="Y371" s="50"/>
      <c r="Z371" s="55"/>
      <c r="AA371" s="74"/>
      <c r="AB371" s="74"/>
      <c r="AC371" s="74"/>
      <c r="AD371" s="74"/>
      <c r="AE371" s="43"/>
      <c r="AF371" s="72"/>
      <c r="AG371" s="43"/>
      <c r="AH371" s="58"/>
      <c r="AI371" s="58"/>
      <c r="AJ371" s="59"/>
      <c r="AK371" s="59"/>
    </row>
    <row r="372" spans="1:37">
      <c r="A372" s="31"/>
      <c r="B372" s="44"/>
      <c r="C372" s="63"/>
      <c r="D372" s="48"/>
      <c r="E372" s="48"/>
      <c r="F372" s="48"/>
      <c r="G372" s="48"/>
      <c r="H372" s="48"/>
      <c r="I372" s="48"/>
      <c r="J372" s="48"/>
      <c r="K372" s="47"/>
      <c r="L372" s="47"/>
      <c r="M372" s="47"/>
      <c r="N372" s="72"/>
      <c r="O372" s="68"/>
      <c r="P372" s="72"/>
      <c r="Q372" s="73"/>
      <c r="R372" s="75"/>
      <c r="S372" s="51"/>
      <c r="T372" s="51"/>
      <c r="U372" s="65"/>
      <c r="V372" s="66"/>
      <c r="W372" s="67"/>
      <c r="X372" s="66"/>
      <c r="Y372" s="75"/>
      <c r="Z372" s="55"/>
      <c r="AA372" s="74"/>
      <c r="AB372" s="74"/>
      <c r="AC372" s="74"/>
      <c r="AD372" s="74"/>
      <c r="AE372" s="43"/>
      <c r="AF372" s="72"/>
      <c r="AG372" s="43"/>
      <c r="AH372" s="58"/>
      <c r="AI372" s="58"/>
      <c r="AJ372" s="59"/>
      <c r="AK372" s="59"/>
    </row>
    <row r="373" spans="1:37">
      <c r="A373" s="31"/>
      <c r="B373" s="44"/>
      <c r="C373" s="63"/>
      <c r="D373" s="63"/>
      <c r="E373" s="63"/>
      <c r="F373" s="63"/>
      <c r="G373" s="63"/>
      <c r="H373" s="63"/>
      <c r="I373" s="82"/>
      <c r="J373" s="48"/>
      <c r="K373" s="47"/>
      <c r="L373" s="47"/>
      <c r="M373" s="47"/>
      <c r="N373" s="63"/>
      <c r="O373" s="64"/>
      <c r="P373" s="64"/>
      <c r="Q373" s="64"/>
      <c r="R373" s="50"/>
      <c r="S373" s="83"/>
      <c r="T373" s="63"/>
      <c r="U373" s="84"/>
      <c r="V373" s="84"/>
      <c r="W373" s="84"/>
      <c r="X373" s="66"/>
      <c r="Y373" s="50"/>
      <c r="Z373" s="64"/>
      <c r="AA373" s="74"/>
      <c r="AB373" s="74"/>
      <c r="AC373" s="74"/>
      <c r="AD373" s="74"/>
      <c r="AE373" s="63"/>
      <c r="AF373" s="63"/>
      <c r="AG373" s="63"/>
      <c r="AH373" s="63"/>
      <c r="AI373" s="63"/>
      <c r="AJ373" s="59"/>
      <c r="AK373" s="85"/>
    </row>
    <row r="374" spans="1:37">
      <c r="A374" s="31"/>
      <c r="B374" s="44"/>
      <c r="C374" s="63"/>
      <c r="D374" s="63"/>
      <c r="E374" s="63"/>
      <c r="F374" s="63"/>
      <c r="G374" s="63"/>
      <c r="H374" s="63"/>
      <c r="I374" s="82"/>
      <c r="J374" s="48"/>
      <c r="K374" s="47"/>
      <c r="L374" s="47"/>
      <c r="M374" s="47"/>
      <c r="N374" s="63"/>
      <c r="O374" s="64"/>
      <c r="P374" s="64"/>
      <c r="Q374" s="64"/>
      <c r="R374" s="50"/>
      <c r="S374" s="83"/>
      <c r="T374" s="63"/>
      <c r="U374" s="84"/>
      <c r="V374" s="84"/>
      <c r="W374" s="84"/>
      <c r="X374" s="66"/>
      <c r="Y374" s="50"/>
      <c r="Z374" s="64"/>
      <c r="AA374" s="74"/>
      <c r="AB374" s="74"/>
      <c r="AC374" s="74"/>
      <c r="AD374" s="74"/>
      <c r="AE374" s="63"/>
      <c r="AF374" s="63"/>
      <c r="AG374" s="63"/>
      <c r="AH374" s="63"/>
      <c r="AI374" s="63"/>
      <c r="AJ374" s="59"/>
      <c r="AK374" s="85"/>
    </row>
    <row r="375" spans="1:37">
      <c r="A375" s="31"/>
      <c r="B375" s="44"/>
      <c r="C375" s="63"/>
      <c r="D375" s="63"/>
      <c r="E375" s="63"/>
      <c r="F375" s="63"/>
      <c r="G375" s="63"/>
      <c r="H375" s="63"/>
      <c r="I375" s="82"/>
      <c r="J375" s="48"/>
      <c r="K375" s="47"/>
      <c r="L375" s="47"/>
      <c r="M375" s="47"/>
      <c r="N375" s="63"/>
      <c r="O375" s="64"/>
      <c r="P375" s="64"/>
      <c r="Q375" s="64"/>
      <c r="R375" s="50"/>
      <c r="S375" s="63"/>
      <c r="T375" s="63"/>
      <c r="U375" s="63"/>
      <c r="V375" s="85"/>
      <c r="W375" s="85"/>
      <c r="X375" s="66"/>
      <c r="Y375" s="50"/>
      <c r="Z375" s="64"/>
      <c r="AA375" s="74"/>
      <c r="AB375" s="74"/>
      <c r="AC375" s="74"/>
      <c r="AD375" s="74"/>
      <c r="AE375" s="63"/>
      <c r="AF375" s="63"/>
      <c r="AG375" s="63"/>
      <c r="AH375" s="63"/>
      <c r="AI375" s="63"/>
      <c r="AJ375" s="59"/>
      <c r="AK375" s="85"/>
    </row>
    <row r="376" spans="1:37">
      <c r="A376" s="31"/>
      <c r="B376" s="44"/>
      <c r="C376" s="63"/>
      <c r="D376" s="63"/>
      <c r="E376" s="63"/>
      <c r="F376" s="63"/>
      <c r="G376" s="63"/>
      <c r="H376" s="63"/>
      <c r="I376" s="82"/>
      <c r="J376" s="48"/>
      <c r="K376" s="47"/>
      <c r="L376" s="47"/>
      <c r="M376" s="47"/>
      <c r="N376" s="63"/>
      <c r="O376" s="64"/>
      <c r="P376" s="64"/>
      <c r="Q376" s="64"/>
      <c r="R376" s="50"/>
      <c r="S376" s="63"/>
      <c r="T376" s="63"/>
      <c r="U376" s="63"/>
      <c r="V376" s="85"/>
      <c r="W376" s="85"/>
      <c r="X376" s="66"/>
      <c r="Y376" s="50"/>
      <c r="Z376" s="64"/>
      <c r="AA376" s="74"/>
      <c r="AB376" s="74"/>
      <c r="AC376" s="74"/>
      <c r="AD376" s="74"/>
      <c r="AE376" s="63"/>
      <c r="AF376" s="63"/>
      <c r="AG376" s="63"/>
      <c r="AH376" s="63"/>
      <c r="AI376" s="63"/>
      <c r="AJ376" s="59"/>
      <c r="AK376" s="85"/>
    </row>
    <row r="377" spans="1:37">
      <c r="A377" s="31"/>
      <c r="B377" s="44"/>
      <c r="C377" s="63"/>
      <c r="D377" s="63"/>
      <c r="E377" s="63"/>
      <c r="F377" s="63"/>
      <c r="G377" s="63"/>
      <c r="H377" s="63"/>
      <c r="I377" s="82"/>
      <c r="J377" s="48"/>
      <c r="K377" s="47"/>
      <c r="L377" s="47"/>
      <c r="M377" s="47"/>
      <c r="N377" s="63"/>
      <c r="O377" s="64"/>
      <c r="P377" s="64"/>
      <c r="Q377" s="64"/>
      <c r="R377" s="50"/>
      <c r="S377" s="63"/>
      <c r="T377" s="63"/>
      <c r="U377" s="63"/>
      <c r="V377" s="85"/>
      <c r="W377" s="85"/>
      <c r="X377" s="66"/>
      <c r="Y377" s="50"/>
      <c r="Z377" s="64"/>
      <c r="AA377" s="74"/>
      <c r="AB377" s="74"/>
      <c r="AC377" s="74"/>
      <c r="AD377" s="74"/>
      <c r="AE377" s="63"/>
      <c r="AF377" s="63"/>
      <c r="AG377" s="63"/>
      <c r="AH377" s="63"/>
      <c r="AI377" s="63"/>
      <c r="AJ377" s="59"/>
      <c r="AK377" s="85"/>
    </row>
    <row r="378" spans="1:37">
      <c r="A378" s="31"/>
      <c r="B378" s="44"/>
      <c r="C378" s="63"/>
      <c r="D378" s="63"/>
      <c r="E378" s="63"/>
      <c r="F378" s="63"/>
      <c r="G378" s="63"/>
      <c r="H378" s="63"/>
      <c r="I378" s="82"/>
      <c r="J378" s="48"/>
      <c r="K378" s="47"/>
      <c r="L378" s="47"/>
      <c r="M378" s="47"/>
      <c r="N378" s="63"/>
      <c r="O378" s="64"/>
      <c r="P378" s="64"/>
      <c r="Q378" s="64"/>
      <c r="R378" s="50"/>
      <c r="S378" s="63"/>
      <c r="T378" s="63"/>
      <c r="U378" s="63"/>
      <c r="V378" s="85"/>
      <c r="W378" s="85"/>
      <c r="X378" s="66"/>
      <c r="Y378" s="50"/>
      <c r="Z378" s="64"/>
      <c r="AA378" s="74"/>
      <c r="AB378" s="74"/>
      <c r="AC378" s="74"/>
      <c r="AD378" s="74"/>
      <c r="AE378" s="63"/>
      <c r="AF378" s="63"/>
      <c r="AG378" s="63"/>
      <c r="AH378" s="63"/>
      <c r="AI378" s="63"/>
      <c r="AJ378" s="59"/>
      <c r="AK378" s="85"/>
    </row>
    <row r="379" spans="1:37">
      <c r="A379" s="31"/>
      <c r="B379" s="44"/>
      <c r="C379" s="63"/>
      <c r="D379" s="63"/>
      <c r="E379" s="63"/>
      <c r="F379" s="63"/>
      <c r="G379" s="63"/>
      <c r="H379" s="63"/>
      <c r="I379" s="82"/>
      <c r="J379" s="48"/>
      <c r="K379" s="47"/>
      <c r="L379" s="47"/>
      <c r="M379" s="47"/>
      <c r="N379" s="63"/>
      <c r="O379" s="64"/>
      <c r="P379" s="64"/>
      <c r="Q379" s="64"/>
      <c r="R379" s="50"/>
      <c r="S379" s="63"/>
      <c r="T379" s="63"/>
      <c r="U379" s="84"/>
      <c r="V379" s="66"/>
      <c r="W379" s="67"/>
      <c r="X379" s="66"/>
      <c r="Y379" s="50"/>
      <c r="Z379" s="55"/>
      <c r="AA379" s="74"/>
      <c r="AB379" s="74"/>
      <c r="AC379" s="74"/>
      <c r="AD379" s="74"/>
      <c r="AE379" s="63"/>
      <c r="AF379" s="63"/>
      <c r="AG379" s="63"/>
      <c r="AH379" s="63"/>
      <c r="AI379" s="63"/>
      <c r="AJ379" s="59"/>
      <c r="AK379" s="85"/>
    </row>
    <row r="380" spans="1:37">
      <c r="A380" s="31"/>
      <c r="B380" s="44"/>
      <c r="C380" s="63"/>
      <c r="D380" s="63"/>
      <c r="E380" s="63"/>
      <c r="F380" s="63"/>
      <c r="G380" s="63"/>
      <c r="H380" s="63"/>
      <c r="I380" s="82"/>
      <c r="J380" s="48"/>
      <c r="K380" s="47"/>
      <c r="L380" s="47"/>
      <c r="M380" s="47"/>
      <c r="N380" s="63"/>
      <c r="O380" s="64"/>
      <c r="P380" s="64"/>
      <c r="Q380" s="64"/>
      <c r="R380" s="50"/>
      <c r="S380" s="63"/>
      <c r="T380" s="63"/>
      <c r="U380" s="84"/>
      <c r="V380" s="66"/>
      <c r="W380" s="67"/>
      <c r="X380" s="66"/>
      <c r="Y380" s="50"/>
      <c r="Z380" s="55"/>
      <c r="AA380" s="74"/>
      <c r="AB380" s="74"/>
      <c r="AC380" s="74"/>
      <c r="AD380" s="74"/>
      <c r="AE380" s="63"/>
      <c r="AF380" s="63"/>
      <c r="AG380" s="63"/>
      <c r="AH380" s="63"/>
      <c r="AI380" s="63"/>
      <c r="AJ380" s="59"/>
      <c r="AK380" s="85"/>
    </row>
    <row r="381" spans="1:37">
      <c r="A381" s="31"/>
      <c r="B381" s="44"/>
      <c r="C381" s="63"/>
      <c r="D381" s="63"/>
      <c r="E381" s="63"/>
      <c r="F381" s="63"/>
      <c r="G381" s="63"/>
      <c r="H381" s="63"/>
      <c r="I381" s="82"/>
      <c r="J381" s="48"/>
      <c r="K381" s="47"/>
      <c r="L381" s="47"/>
      <c r="M381" s="47"/>
      <c r="N381" s="63"/>
      <c r="O381" s="64"/>
      <c r="P381" s="64"/>
      <c r="Q381" s="64"/>
      <c r="R381" s="50"/>
      <c r="S381" s="63"/>
      <c r="T381" s="63"/>
      <c r="U381" s="84"/>
      <c r="V381" s="66"/>
      <c r="W381" s="67"/>
      <c r="X381" s="66"/>
      <c r="Y381" s="50"/>
      <c r="Z381" s="55"/>
      <c r="AA381" s="74"/>
      <c r="AB381" s="74"/>
      <c r="AC381" s="74"/>
      <c r="AD381" s="74"/>
      <c r="AE381" s="63"/>
      <c r="AF381" s="63"/>
      <c r="AG381" s="63"/>
      <c r="AH381" s="63"/>
      <c r="AI381" s="63"/>
      <c r="AJ381" s="59"/>
      <c r="AK381" s="85"/>
    </row>
    <row r="382" spans="1:37">
      <c r="A382" s="31"/>
      <c r="B382" s="44"/>
      <c r="C382" s="63"/>
      <c r="D382" s="63"/>
      <c r="E382" s="63"/>
      <c r="F382" s="63"/>
      <c r="G382" s="63"/>
      <c r="H382" s="63"/>
      <c r="I382" s="82"/>
      <c r="J382" s="48"/>
      <c r="K382" s="47"/>
      <c r="L382" s="47"/>
      <c r="M382" s="47"/>
      <c r="N382" s="63"/>
      <c r="O382" s="64"/>
      <c r="P382" s="64"/>
      <c r="Q382" s="64"/>
      <c r="R382" s="50"/>
      <c r="S382" s="63"/>
      <c r="T382" s="63"/>
      <c r="U382" s="84"/>
      <c r="V382" s="66"/>
      <c r="W382" s="67"/>
      <c r="X382" s="66"/>
      <c r="Y382" s="50"/>
      <c r="Z382" s="55"/>
      <c r="AA382" s="74"/>
      <c r="AB382" s="74"/>
      <c r="AC382" s="74"/>
      <c r="AD382" s="74"/>
      <c r="AE382" s="63"/>
      <c r="AF382" s="63"/>
      <c r="AG382" s="63"/>
      <c r="AH382" s="63"/>
      <c r="AI382" s="63"/>
      <c r="AJ382" s="59"/>
      <c r="AK382" s="85"/>
    </row>
    <row r="383" spans="1:37">
      <c r="A383" s="31"/>
      <c r="B383" s="44"/>
      <c r="C383" s="63"/>
      <c r="D383" s="63"/>
      <c r="E383" s="63"/>
      <c r="F383" s="63"/>
      <c r="G383" s="63"/>
      <c r="H383" s="63"/>
      <c r="I383" s="82"/>
      <c r="J383" s="48"/>
      <c r="K383" s="47"/>
      <c r="L383" s="47"/>
      <c r="M383" s="47"/>
      <c r="N383" s="63"/>
      <c r="O383" s="64"/>
      <c r="P383" s="64"/>
      <c r="Q383" s="64"/>
      <c r="R383" s="50"/>
      <c r="S383" s="63"/>
      <c r="T383" s="63"/>
      <c r="U383" s="84"/>
      <c r="V383" s="66"/>
      <c r="W383" s="67"/>
      <c r="X383" s="66"/>
      <c r="Y383" s="50"/>
      <c r="Z383" s="55"/>
      <c r="AA383" s="74"/>
      <c r="AB383" s="74"/>
      <c r="AC383" s="74"/>
      <c r="AD383" s="74"/>
      <c r="AE383" s="63"/>
      <c r="AF383" s="63"/>
      <c r="AG383" s="63"/>
      <c r="AH383" s="63"/>
      <c r="AI383" s="63"/>
      <c r="AJ383" s="59"/>
      <c r="AK383" s="85"/>
    </row>
    <row r="384" spans="1:37">
      <c r="A384" s="31"/>
      <c r="B384" s="44"/>
      <c r="C384" s="63"/>
      <c r="D384" s="63"/>
      <c r="E384" s="63"/>
      <c r="F384" s="63"/>
      <c r="G384" s="63"/>
      <c r="H384" s="63"/>
      <c r="I384" s="82"/>
      <c r="J384" s="48"/>
      <c r="K384" s="47"/>
      <c r="L384" s="47"/>
      <c r="M384" s="47"/>
      <c r="N384" s="63"/>
      <c r="O384" s="64"/>
      <c r="P384" s="64"/>
      <c r="Q384" s="64"/>
      <c r="R384" s="50"/>
      <c r="S384" s="63"/>
      <c r="T384" s="63"/>
      <c r="U384" s="84"/>
      <c r="V384" s="66"/>
      <c r="W384" s="67"/>
      <c r="X384" s="66"/>
      <c r="Y384" s="50"/>
      <c r="Z384" s="55"/>
      <c r="AA384" s="74"/>
      <c r="AB384" s="74"/>
      <c r="AC384" s="74"/>
      <c r="AD384" s="74"/>
      <c r="AE384" s="63"/>
      <c r="AF384" s="63"/>
      <c r="AG384" s="63"/>
      <c r="AH384" s="63"/>
      <c r="AI384" s="63"/>
      <c r="AJ384" s="59"/>
      <c r="AK384" s="85"/>
    </row>
    <row r="385" spans="1:37">
      <c r="A385" s="31"/>
      <c r="B385" s="44"/>
      <c r="C385" s="63"/>
      <c r="D385" s="63"/>
      <c r="E385" s="63"/>
      <c r="F385" s="63"/>
      <c r="G385" s="63"/>
      <c r="H385" s="63"/>
      <c r="I385" s="82"/>
      <c r="J385" s="48"/>
      <c r="K385" s="47"/>
      <c r="L385" s="47"/>
      <c r="M385" s="47"/>
      <c r="N385" s="63"/>
      <c r="O385" s="64"/>
      <c r="P385" s="64"/>
      <c r="Q385" s="64"/>
      <c r="R385" s="50"/>
      <c r="S385" s="63"/>
      <c r="T385" s="63"/>
      <c r="U385" s="84"/>
      <c r="V385" s="66"/>
      <c r="W385" s="67"/>
      <c r="X385" s="66"/>
      <c r="Y385" s="50"/>
      <c r="Z385" s="55"/>
      <c r="AA385" s="74"/>
      <c r="AB385" s="74"/>
      <c r="AC385" s="74"/>
      <c r="AD385" s="74"/>
      <c r="AE385" s="63"/>
      <c r="AF385" s="63"/>
      <c r="AG385" s="63"/>
      <c r="AH385" s="63"/>
      <c r="AI385" s="63"/>
      <c r="AJ385" s="59"/>
      <c r="AK385" s="85"/>
    </row>
    <row r="386" spans="1:37">
      <c r="A386" s="31"/>
      <c r="B386" s="44"/>
      <c r="C386" s="63"/>
      <c r="D386" s="63"/>
      <c r="E386" s="63"/>
      <c r="F386" s="63"/>
      <c r="G386" s="63"/>
      <c r="H386" s="63"/>
      <c r="I386" s="82"/>
      <c r="J386" s="48"/>
      <c r="K386" s="47"/>
      <c r="L386" s="47"/>
      <c r="M386" s="47"/>
      <c r="N386" s="63"/>
      <c r="O386" s="64"/>
      <c r="P386" s="64"/>
      <c r="Q386" s="64"/>
      <c r="R386" s="50"/>
      <c r="S386" s="63"/>
      <c r="T386" s="63"/>
      <c r="U386" s="84"/>
      <c r="V386" s="66"/>
      <c r="W386" s="67"/>
      <c r="X386" s="66"/>
      <c r="Y386" s="50"/>
      <c r="Z386" s="55"/>
      <c r="AA386" s="74"/>
      <c r="AB386" s="74"/>
      <c r="AC386" s="74"/>
      <c r="AD386" s="74"/>
      <c r="AE386" s="63"/>
      <c r="AF386" s="63"/>
      <c r="AG386" s="63"/>
      <c r="AH386" s="63"/>
      <c r="AI386" s="63"/>
      <c r="AJ386" s="59"/>
      <c r="AK386" s="85"/>
    </row>
    <row r="387" spans="1:37">
      <c r="A387" s="31"/>
      <c r="B387" s="44"/>
      <c r="C387" s="63"/>
      <c r="D387" s="63"/>
      <c r="E387" s="63"/>
      <c r="F387" s="63"/>
      <c r="G387" s="63"/>
      <c r="H387" s="63"/>
      <c r="I387" s="82"/>
      <c r="J387" s="48"/>
      <c r="K387" s="47"/>
      <c r="L387" s="47"/>
      <c r="M387" s="47"/>
      <c r="N387" s="63"/>
      <c r="O387" s="64"/>
      <c r="P387" s="64"/>
      <c r="Q387" s="64"/>
      <c r="R387" s="50"/>
      <c r="S387" s="63"/>
      <c r="T387" s="63"/>
      <c r="U387" s="84"/>
      <c r="V387" s="66"/>
      <c r="W387" s="67"/>
      <c r="X387" s="66"/>
      <c r="Y387" s="50"/>
      <c r="Z387" s="55"/>
      <c r="AA387" s="74"/>
      <c r="AB387" s="74"/>
      <c r="AC387" s="74"/>
      <c r="AD387" s="74"/>
      <c r="AE387" s="63"/>
      <c r="AF387" s="63"/>
      <c r="AG387" s="63"/>
      <c r="AH387" s="63"/>
      <c r="AI387" s="63"/>
      <c r="AJ387" s="59"/>
      <c r="AK387" s="85"/>
    </row>
    <row r="388" spans="1:37">
      <c r="A388" s="31"/>
      <c r="B388" s="44"/>
      <c r="C388" s="63"/>
      <c r="D388" s="63"/>
      <c r="E388" s="63"/>
      <c r="F388" s="63"/>
      <c r="G388" s="63"/>
      <c r="H388" s="63"/>
      <c r="I388" s="82"/>
      <c r="J388" s="48"/>
      <c r="K388" s="47"/>
      <c r="L388" s="47"/>
      <c r="M388" s="47"/>
      <c r="N388" s="63"/>
      <c r="O388" s="64"/>
      <c r="P388" s="64"/>
      <c r="Q388" s="64"/>
      <c r="R388" s="50"/>
      <c r="S388" s="83"/>
      <c r="T388" s="63"/>
      <c r="U388" s="84"/>
      <c r="V388" s="66"/>
      <c r="W388" s="67"/>
      <c r="X388" s="66"/>
      <c r="Y388" s="50"/>
      <c r="Z388" s="55"/>
      <c r="AA388" s="74"/>
      <c r="AB388" s="74"/>
      <c r="AC388" s="74"/>
      <c r="AD388" s="74"/>
      <c r="AE388" s="63"/>
      <c r="AF388" s="63"/>
      <c r="AG388" s="63"/>
      <c r="AH388" s="63"/>
      <c r="AI388" s="63"/>
      <c r="AJ388" s="59"/>
      <c r="AK388" s="85"/>
    </row>
    <row r="389" spans="1:37">
      <c r="A389" s="31"/>
      <c r="B389" s="44"/>
      <c r="C389" s="63"/>
      <c r="D389" s="63"/>
      <c r="E389" s="63"/>
      <c r="F389" s="63"/>
      <c r="G389" s="63"/>
      <c r="H389" s="63"/>
      <c r="I389" s="82"/>
      <c r="J389" s="48"/>
      <c r="K389" s="47"/>
      <c r="L389" s="47"/>
      <c r="M389" s="47"/>
      <c r="N389" s="63"/>
      <c r="O389" s="64"/>
      <c r="P389" s="64"/>
      <c r="Q389" s="64"/>
      <c r="R389" s="50"/>
      <c r="S389" s="63"/>
      <c r="T389" s="63"/>
      <c r="U389" s="84"/>
      <c r="V389" s="66"/>
      <c r="W389" s="67"/>
      <c r="X389" s="66"/>
      <c r="Y389" s="50"/>
      <c r="Z389" s="55"/>
      <c r="AA389" s="74"/>
      <c r="AB389" s="74"/>
      <c r="AC389" s="74"/>
      <c r="AD389" s="74"/>
      <c r="AE389" s="63"/>
      <c r="AF389" s="63"/>
      <c r="AG389" s="63"/>
      <c r="AH389" s="63"/>
      <c r="AI389" s="63"/>
      <c r="AJ389" s="59"/>
      <c r="AK389" s="85"/>
    </row>
    <row r="390" spans="1:37">
      <c r="A390" s="31"/>
      <c r="B390" s="44"/>
      <c r="C390" s="63"/>
      <c r="D390" s="63"/>
      <c r="E390" s="63"/>
      <c r="F390" s="63"/>
      <c r="G390" s="63"/>
      <c r="H390" s="63"/>
      <c r="I390" s="82"/>
      <c r="J390" s="48"/>
      <c r="K390" s="47"/>
      <c r="L390" s="47"/>
      <c r="M390" s="47"/>
      <c r="N390" s="63"/>
      <c r="O390" s="64"/>
      <c r="P390" s="64"/>
      <c r="Q390" s="64"/>
      <c r="R390" s="50"/>
      <c r="S390" s="63"/>
      <c r="T390" s="63"/>
      <c r="U390" s="63"/>
      <c r="V390" s="85"/>
      <c r="W390" s="85"/>
      <c r="X390" s="66"/>
      <c r="Y390" s="50"/>
      <c r="Z390" s="64"/>
      <c r="AA390" s="74"/>
      <c r="AB390" s="74"/>
      <c r="AC390" s="74"/>
      <c r="AD390" s="74"/>
      <c r="AE390" s="63"/>
      <c r="AF390" s="63"/>
      <c r="AG390" s="63"/>
      <c r="AH390" s="63"/>
      <c r="AI390" s="63"/>
      <c r="AJ390" s="59"/>
      <c r="AK390" s="85"/>
    </row>
    <row r="391" spans="1:37">
      <c r="A391" s="31"/>
      <c r="B391" s="44"/>
      <c r="C391" s="63"/>
      <c r="D391" s="63"/>
      <c r="E391" s="63"/>
      <c r="F391" s="63"/>
      <c r="G391" s="63"/>
      <c r="H391" s="63"/>
      <c r="I391" s="82"/>
      <c r="J391" s="48"/>
      <c r="K391" s="47"/>
      <c r="L391" s="47"/>
      <c r="M391" s="47"/>
      <c r="N391" s="63"/>
      <c r="O391" s="64"/>
      <c r="P391" s="64"/>
      <c r="Q391" s="64"/>
      <c r="R391" s="50"/>
      <c r="S391" s="63"/>
      <c r="T391" s="63"/>
      <c r="U391" s="84"/>
      <c r="V391" s="84"/>
      <c r="W391" s="84"/>
      <c r="X391" s="66"/>
      <c r="Y391" s="50"/>
      <c r="Z391" s="55"/>
      <c r="AA391" s="74"/>
      <c r="AB391" s="74"/>
      <c r="AC391" s="74"/>
      <c r="AD391" s="74"/>
      <c r="AE391" s="63"/>
      <c r="AF391" s="63"/>
      <c r="AG391" s="63"/>
      <c r="AH391" s="63"/>
      <c r="AI391" s="63"/>
      <c r="AJ391" s="59"/>
      <c r="AK391" s="85"/>
    </row>
    <row r="392" spans="1:37">
      <c r="A392" s="31"/>
      <c r="B392" s="44"/>
      <c r="C392" s="63"/>
      <c r="D392" s="63"/>
      <c r="E392" s="63"/>
      <c r="F392" s="45"/>
      <c r="G392" s="45"/>
      <c r="H392" s="45"/>
      <c r="I392" s="86"/>
      <c r="J392" s="48"/>
      <c r="K392" s="47"/>
      <c r="L392" s="47"/>
      <c r="M392" s="47"/>
      <c r="N392" s="63"/>
      <c r="O392" s="64"/>
      <c r="P392" s="64"/>
      <c r="Q392" s="64"/>
      <c r="R392" s="50"/>
      <c r="S392" s="63"/>
      <c r="T392" s="63"/>
      <c r="U392" s="63"/>
      <c r="V392" s="85"/>
      <c r="W392" s="85"/>
      <c r="X392" s="66"/>
      <c r="Y392" s="50"/>
      <c r="Z392" s="64"/>
      <c r="AA392" s="74"/>
      <c r="AB392" s="74"/>
      <c r="AC392" s="74"/>
      <c r="AD392" s="74"/>
      <c r="AE392" s="63"/>
      <c r="AF392" s="63"/>
      <c r="AG392" s="63"/>
      <c r="AH392" s="63"/>
      <c r="AI392" s="63"/>
      <c r="AJ392" s="59"/>
      <c r="AK392" s="85"/>
    </row>
    <row r="393" spans="1:37">
      <c r="A393" s="31"/>
      <c r="B393" s="44"/>
      <c r="C393" s="63"/>
      <c r="D393" s="63"/>
      <c r="E393" s="63"/>
      <c r="F393" s="45"/>
      <c r="G393" s="45"/>
      <c r="H393" s="45"/>
      <c r="I393" s="86"/>
      <c r="J393" s="48"/>
      <c r="K393" s="47"/>
      <c r="L393" s="47"/>
      <c r="M393" s="47"/>
      <c r="N393" s="63"/>
      <c r="O393" s="64"/>
      <c r="P393" s="64"/>
      <c r="Q393" s="64"/>
      <c r="R393" s="50"/>
      <c r="S393" s="63"/>
      <c r="T393" s="63"/>
      <c r="U393" s="63"/>
      <c r="V393" s="85"/>
      <c r="W393" s="85"/>
      <c r="X393" s="66"/>
      <c r="Y393" s="50"/>
      <c r="Z393" s="64"/>
      <c r="AA393" s="74"/>
      <c r="AB393" s="74"/>
      <c r="AC393" s="74"/>
      <c r="AD393" s="74"/>
      <c r="AE393" s="63"/>
      <c r="AF393" s="63"/>
      <c r="AG393" s="63"/>
      <c r="AH393" s="63"/>
      <c r="AI393" s="63"/>
      <c r="AJ393" s="59"/>
      <c r="AK393" s="85"/>
    </row>
    <row r="394" spans="1:37">
      <c r="A394" s="31"/>
      <c r="B394" s="44"/>
      <c r="C394" s="63"/>
      <c r="D394" s="63"/>
      <c r="E394" s="63"/>
      <c r="F394" s="45"/>
      <c r="G394" s="45"/>
      <c r="H394" s="45"/>
      <c r="I394" s="86"/>
      <c r="J394" s="48"/>
      <c r="K394" s="47"/>
      <c r="L394" s="47"/>
      <c r="M394" s="47"/>
      <c r="N394" s="63"/>
      <c r="O394" s="64"/>
      <c r="P394" s="64"/>
      <c r="Q394" s="64"/>
      <c r="R394" s="50"/>
      <c r="S394" s="63"/>
      <c r="T394" s="63"/>
      <c r="U394" s="63"/>
      <c r="V394" s="85"/>
      <c r="W394" s="85"/>
      <c r="X394" s="66"/>
      <c r="Y394" s="50"/>
      <c r="Z394" s="64"/>
      <c r="AA394" s="74"/>
      <c r="AB394" s="74"/>
      <c r="AC394" s="74"/>
      <c r="AD394" s="74"/>
      <c r="AE394" s="63"/>
      <c r="AF394" s="63"/>
      <c r="AG394" s="63"/>
      <c r="AH394" s="63"/>
      <c r="AI394" s="63"/>
      <c r="AJ394" s="59"/>
      <c r="AK394" s="85"/>
    </row>
    <row r="395" spans="1:37">
      <c r="A395" s="31"/>
      <c r="B395" s="44"/>
      <c r="C395" s="63"/>
      <c r="D395" s="63"/>
      <c r="E395" s="63"/>
      <c r="F395" s="45"/>
      <c r="G395" s="45"/>
      <c r="H395" s="45"/>
      <c r="I395" s="86"/>
      <c r="J395" s="48"/>
      <c r="K395" s="47"/>
      <c r="L395" s="47"/>
      <c r="M395" s="47"/>
      <c r="N395" s="63"/>
      <c r="O395" s="64"/>
      <c r="P395" s="64"/>
      <c r="Q395" s="64"/>
      <c r="R395" s="50"/>
      <c r="S395" s="63"/>
      <c r="T395" s="63"/>
      <c r="U395" s="63"/>
      <c r="V395" s="85"/>
      <c r="W395" s="85"/>
      <c r="X395" s="66"/>
      <c r="Y395" s="50"/>
      <c r="Z395" s="64"/>
      <c r="AA395" s="74"/>
      <c r="AB395" s="74"/>
      <c r="AC395" s="74"/>
      <c r="AD395" s="74"/>
      <c r="AE395" s="63"/>
      <c r="AF395" s="63"/>
      <c r="AG395" s="63"/>
      <c r="AH395" s="63"/>
      <c r="AI395" s="63"/>
      <c r="AJ395" s="59"/>
      <c r="AK395" s="85"/>
    </row>
    <row r="396" spans="1:37">
      <c r="A396" s="31"/>
      <c r="B396" s="44"/>
      <c r="C396" s="63"/>
      <c r="D396" s="63"/>
      <c r="E396" s="63"/>
      <c r="F396" s="45"/>
      <c r="G396" s="45"/>
      <c r="H396" s="45"/>
      <c r="I396" s="86"/>
      <c r="J396" s="48"/>
      <c r="K396" s="47"/>
      <c r="L396" s="47"/>
      <c r="M396" s="47"/>
      <c r="N396" s="63"/>
      <c r="O396" s="64"/>
      <c r="P396" s="64"/>
      <c r="Q396" s="64"/>
      <c r="R396" s="50"/>
      <c r="S396" s="63"/>
      <c r="T396" s="63"/>
      <c r="U396" s="63"/>
      <c r="V396" s="85"/>
      <c r="W396" s="85"/>
      <c r="X396" s="66"/>
      <c r="Y396" s="50"/>
      <c r="Z396" s="64"/>
      <c r="AA396" s="74"/>
      <c r="AB396" s="74"/>
      <c r="AC396" s="74"/>
      <c r="AD396" s="74"/>
      <c r="AE396" s="63"/>
      <c r="AF396" s="63"/>
      <c r="AG396" s="63"/>
      <c r="AH396" s="63"/>
      <c r="AI396" s="63"/>
      <c r="AJ396" s="59"/>
      <c r="AK396" s="85"/>
    </row>
    <row r="397" spans="1:37">
      <c r="A397" s="31"/>
      <c r="B397" s="44"/>
      <c r="C397" s="63"/>
      <c r="D397" s="63"/>
      <c r="E397" s="63"/>
      <c r="F397" s="45"/>
      <c r="G397" s="45"/>
      <c r="H397" s="45"/>
      <c r="I397" s="86"/>
      <c r="J397" s="48"/>
      <c r="K397" s="47"/>
      <c r="L397" s="47"/>
      <c r="M397" s="47"/>
      <c r="N397" s="63"/>
      <c r="O397" s="64"/>
      <c r="P397" s="64"/>
      <c r="Q397" s="64"/>
      <c r="R397" s="50"/>
      <c r="S397" s="63"/>
      <c r="T397" s="63"/>
      <c r="U397" s="63"/>
      <c r="V397" s="85"/>
      <c r="W397" s="85"/>
      <c r="X397" s="66"/>
      <c r="Y397" s="50"/>
      <c r="Z397" s="64"/>
      <c r="AA397" s="74"/>
      <c r="AB397" s="74"/>
      <c r="AC397" s="74"/>
      <c r="AD397" s="74"/>
      <c r="AE397" s="63"/>
      <c r="AF397" s="63"/>
      <c r="AG397" s="63"/>
      <c r="AH397" s="63"/>
      <c r="AI397" s="63"/>
      <c r="AJ397" s="59"/>
      <c r="AK397" s="85"/>
    </row>
    <row r="398" spans="1:37">
      <c r="A398" s="31"/>
      <c r="B398" s="44"/>
      <c r="C398" s="63"/>
      <c r="D398" s="63"/>
      <c r="E398" s="63"/>
      <c r="F398" s="45"/>
      <c r="G398" s="45"/>
      <c r="H398" s="45"/>
      <c r="I398" s="86"/>
      <c r="J398" s="48"/>
      <c r="K398" s="47"/>
      <c r="L398" s="47"/>
      <c r="M398" s="47"/>
      <c r="N398" s="63"/>
      <c r="O398" s="64"/>
      <c r="P398" s="64"/>
      <c r="Q398" s="64"/>
      <c r="R398" s="50"/>
      <c r="S398" s="63"/>
      <c r="T398" s="63"/>
      <c r="U398" s="63"/>
      <c r="V398" s="85"/>
      <c r="W398" s="85"/>
      <c r="X398" s="66"/>
      <c r="Y398" s="50"/>
      <c r="Z398" s="64"/>
      <c r="AA398" s="74"/>
      <c r="AB398" s="74"/>
      <c r="AC398" s="74"/>
      <c r="AD398" s="74"/>
      <c r="AE398" s="63"/>
      <c r="AF398" s="63"/>
      <c r="AG398" s="63"/>
      <c r="AH398" s="63"/>
      <c r="AI398" s="63"/>
      <c r="AJ398" s="59"/>
      <c r="AK398" s="85"/>
    </row>
    <row r="399" spans="1:37">
      <c r="A399" s="31"/>
      <c r="B399" s="44"/>
      <c r="C399" s="63"/>
      <c r="D399" s="63"/>
      <c r="E399" s="63"/>
      <c r="F399" s="45"/>
      <c r="G399" s="45"/>
      <c r="H399" s="45"/>
      <c r="I399" s="86"/>
      <c r="J399" s="48"/>
      <c r="K399" s="47"/>
      <c r="L399" s="47"/>
      <c r="M399" s="47"/>
      <c r="N399" s="63"/>
      <c r="O399" s="64"/>
      <c r="P399" s="64"/>
      <c r="Q399" s="64"/>
      <c r="R399" s="50"/>
      <c r="S399" s="63"/>
      <c r="T399" s="63"/>
      <c r="U399" s="63"/>
      <c r="V399" s="85"/>
      <c r="W399" s="85"/>
      <c r="X399" s="66"/>
      <c r="Y399" s="50"/>
      <c r="Z399" s="64"/>
      <c r="AA399" s="74"/>
      <c r="AB399" s="74"/>
      <c r="AC399" s="74"/>
      <c r="AD399" s="74"/>
      <c r="AE399" s="63"/>
      <c r="AF399" s="63"/>
      <c r="AG399" s="63"/>
      <c r="AH399" s="63"/>
      <c r="AI399" s="63"/>
      <c r="AJ399" s="59"/>
      <c r="AK399" s="85"/>
    </row>
    <row r="400" spans="1:37">
      <c r="A400" s="31"/>
      <c r="B400" s="44"/>
      <c r="C400" s="63"/>
      <c r="D400" s="63"/>
      <c r="E400" s="63"/>
      <c r="F400" s="45"/>
      <c r="G400" s="45"/>
      <c r="H400" s="45"/>
      <c r="I400" s="86"/>
      <c r="J400" s="48"/>
      <c r="K400" s="47"/>
      <c r="L400" s="47"/>
      <c r="M400" s="47"/>
      <c r="N400" s="63"/>
      <c r="O400" s="64"/>
      <c r="P400" s="64"/>
      <c r="Q400" s="64"/>
      <c r="R400" s="50"/>
      <c r="S400" s="63"/>
      <c r="T400" s="63"/>
      <c r="U400" s="84"/>
      <c r="V400" s="84"/>
      <c r="W400" s="84"/>
      <c r="X400" s="66"/>
      <c r="Y400" s="50"/>
      <c r="Z400" s="55"/>
      <c r="AA400" s="74"/>
      <c r="AB400" s="74"/>
      <c r="AC400" s="74"/>
      <c r="AD400" s="74"/>
      <c r="AE400" s="63"/>
      <c r="AF400" s="63"/>
      <c r="AG400" s="63"/>
      <c r="AH400" s="63"/>
      <c r="AI400" s="63"/>
      <c r="AJ400" s="59"/>
      <c r="AK400" s="85"/>
    </row>
    <row r="401" spans="1:37">
      <c r="A401" s="31"/>
      <c r="B401" s="44"/>
      <c r="C401" s="63"/>
      <c r="D401" s="63"/>
      <c r="E401" s="63"/>
      <c r="F401" s="45"/>
      <c r="G401" s="45"/>
      <c r="H401" s="45"/>
      <c r="I401" s="86"/>
      <c r="J401" s="48"/>
      <c r="K401" s="47"/>
      <c r="L401" s="47"/>
      <c r="M401" s="47"/>
      <c r="N401" s="63"/>
      <c r="O401" s="64"/>
      <c r="P401" s="64"/>
      <c r="Q401" s="64"/>
      <c r="R401" s="50"/>
      <c r="S401" s="63"/>
      <c r="T401" s="63"/>
      <c r="U401" s="84"/>
      <c r="V401" s="84"/>
      <c r="W401" s="84"/>
      <c r="X401" s="66"/>
      <c r="Y401" s="50"/>
      <c r="Z401" s="55"/>
      <c r="AA401" s="74"/>
      <c r="AB401" s="74"/>
      <c r="AC401" s="74"/>
      <c r="AD401" s="74"/>
      <c r="AE401" s="63"/>
      <c r="AF401" s="63"/>
      <c r="AG401" s="63"/>
      <c r="AH401" s="63"/>
      <c r="AI401" s="63"/>
      <c r="AJ401" s="59"/>
      <c r="AK401" s="85"/>
    </row>
    <row r="402" spans="1:37">
      <c r="A402" s="31"/>
      <c r="B402" s="44"/>
      <c r="C402" s="63"/>
      <c r="D402" s="63"/>
      <c r="E402" s="63"/>
      <c r="F402" s="45"/>
      <c r="G402" s="45"/>
      <c r="H402" s="45"/>
      <c r="I402" s="86"/>
      <c r="J402" s="48"/>
      <c r="K402" s="47"/>
      <c r="L402" s="47"/>
      <c r="M402" s="47"/>
      <c r="N402" s="63"/>
      <c r="O402" s="64"/>
      <c r="P402" s="64"/>
      <c r="Q402" s="64"/>
      <c r="R402" s="50"/>
      <c r="S402" s="63"/>
      <c r="T402" s="63"/>
      <c r="U402" s="63"/>
      <c r="V402" s="85"/>
      <c r="W402" s="85"/>
      <c r="X402" s="66"/>
      <c r="Y402" s="50"/>
      <c r="Z402" s="64"/>
      <c r="AA402" s="74"/>
      <c r="AB402" s="74"/>
      <c r="AC402" s="74"/>
      <c r="AD402" s="74"/>
      <c r="AE402" s="63"/>
      <c r="AF402" s="63"/>
      <c r="AG402" s="63"/>
      <c r="AH402" s="63"/>
      <c r="AI402" s="63"/>
      <c r="AJ402" s="59"/>
      <c r="AK402" s="85"/>
    </row>
    <row r="403" spans="1:37">
      <c r="A403" s="31"/>
      <c r="B403" s="44"/>
      <c r="C403" s="63"/>
      <c r="D403" s="63"/>
      <c r="E403" s="63"/>
      <c r="F403" s="45"/>
      <c r="G403" s="45"/>
      <c r="H403" s="45"/>
      <c r="I403" s="86"/>
      <c r="J403" s="48"/>
      <c r="K403" s="47"/>
      <c r="L403" s="47"/>
      <c r="M403" s="47"/>
      <c r="N403" s="63"/>
      <c r="O403" s="64"/>
      <c r="P403" s="64"/>
      <c r="Q403" s="64"/>
      <c r="R403" s="50"/>
      <c r="S403" s="63"/>
      <c r="T403" s="63"/>
      <c r="U403" s="63"/>
      <c r="V403" s="85"/>
      <c r="W403" s="85"/>
      <c r="X403" s="66"/>
      <c r="Y403" s="50"/>
      <c r="Z403" s="64"/>
      <c r="AA403" s="74"/>
      <c r="AB403" s="74"/>
      <c r="AC403" s="74"/>
      <c r="AD403" s="74"/>
      <c r="AE403" s="63"/>
      <c r="AF403" s="63"/>
      <c r="AG403" s="63"/>
      <c r="AH403" s="63"/>
      <c r="AI403" s="63"/>
      <c r="AJ403" s="59"/>
      <c r="AK403" s="85"/>
    </row>
    <row r="404" spans="1:37">
      <c r="A404" s="31"/>
      <c r="B404" s="44"/>
      <c r="C404" s="63"/>
      <c r="D404" s="63"/>
      <c r="E404" s="63"/>
      <c r="F404" s="45"/>
      <c r="G404" s="45"/>
      <c r="H404" s="45"/>
      <c r="I404" s="86"/>
      <c r="J404" s="48"/>
      <c r="K404" s="47"/>
      <c r="L404" s="47"/>
      <c r="M404" s="47"/>
      <c r="N404" s="63"/>
      <c r="O404" s="64"/>
      <c r="P404" s="64"/>
      <c r="Q404" s="64"/>
      <c r="R404" s="50"/>
      <c r="S404" s="63"/>
      <c r="T404" s="63"/>
      <c r="U404" s="63"/>
      <c r="V404" s="85"/>
      <c r="W404" s="85"/>
      <c r="X404" s="66"/>
      <c r="Y404" s="50"/>
      <c r="Z404" s="64"/>
      <c r="AA404" s="74"/>
      <c r="AB404" s="74"/>
      <c r="AC404" s="74"/>
      <c r="AD404" s="74"/>
      <c r="AE404" s="63"/>
      <c r="AF404" s="63"/>
      <c r="AG404" s="63"/>
      <c r="AH404" s="63"/>
      <c r="AI404" s="63"/>
      <c r="AJ404" s="59"/>
      <c r="AK404" s="85"/>
    </row>
    <row r="405" spans="1:37">
      <c r="A405" s="31"/>
      <c r="B405" s="44"/>
      <c r="C405" s="63"/>
      <c r="D405" s="63"/>
      <c r="E405" s="63"/>
      <c r="F405" s="45"/>
      <c r="G405" s="45"/>
      <c r="H405" s="45"/>
      <c r="I405" s="86"/>
      <c r="J405" s="48"/>
      <c r="K405" s="47"/>
      <c r="L405" s="47"/>
      <c r="M405" s="47"/>
      <c r="N405" s="63"/>
      <c r="O405" s="64"/>
      <c r="P405" s="64"/>
      <c r="Q405" s="64"/>
      <c r="R405" s="50"/>
      <c r="S405" s="63"/>
      <c r="T405" s="63"/>
      <c r="U405" s="63"/>
      <c r="V405" s="85"/>
      <c r="W405" s="85"/>
      <c r="X405" s="66"/>
      <c r="Y405" s="50"/>
      <c r="Z405" s="64"/>
      <c r="AA405" s="74"/>
      <c r="AB405" s="74"/>
      <c r="AC405" s="74"/>
      <c r="AD405" s="74"/>
      <c r="AE405" s="63"/>
      <c r="AF405" s="63"/>
      <c r="AG405" s="63"/>
      <c r="AH405" s="63"/>
      <c r="AI405" s="63"/>
      <c r="AJ405" s="59"/>
      <c r="AK405" s="85"/>
    </row>
    <row r="406" spans="1:37">
      <c r="A406" s="31"/>
      <c r="B406" s="44"/>
      <c r="C406" s="63"/>
      <c r="D406" s="63"/>
      <c r="E406" s="63"/>
      <c r="F406" s="45"/>
      <c r="G406" s="45"/>
      <c r="H406" s="45"/>
      <c r="I406" s="87"/>
      <c r="J406" s="48"/>
      <c r="K406" s="69"/>
      <c r="L406" s="69"/>
      <c r="M406" s="69"/>
      <c r="N406" s="63"/>
      <c r="O406" s="64"/>
      <c r="P406" s="64"/>
      <c r="Q406" s="64"/>
      <c r="R406" s="75"/>
      <c r="S406" s="63"/>
      <c r="T406" s="63"/>
      <c r="U406" s="63"/>
      <c r="V406" s="85"/>
      <c r="W406" s="85"/>
      <c r="X406" s="66"/>
      <c r="Y406" s="75"/>
      <c r="Z406" s="64"/>
      <c r="AA406" s="74"/>
      <c r="AB406" s="74"/>
      <c r="AC406" s="74"/>
      <c r="AD406" s="74"/>
      <c r="AE406" s="63"/>
      <c r="AF406" s="63"/>
      <c r="AG406" s="63"/>
      <c r="AH406" s="63"/>
      <c r="AI406" s="63"/>
      <c r="AJ406" s="59"/>
      <c r="AK406" s="85"/>
    </row>
    <row r="407" spans="1:37">
      <c r="A407" s="31"/>
      <c r="B407" s="44"/>
      <c r="C407" s="63"/>
      <c r="D407" s="63"/>
      <c r="E407" s="63"/>
      <c r="F407" s="45"/>
      <c r="G407" s="45"/>
      <c r="H407" s="45"/>
      <c r="I407" s="86"/>
      <c r="J407" s="48"/>
      <c r="K407" s="47"/>
      <c r="L407" s="47"/>
      <c r="M407" s="47"/>
      <c r="N407" s="63"/>
      <c r="O407" s="64"/>
      <c r="P407" s="64"/>
      <c r="Q407" s="64"/>
      <c r="R407" s="50"/>
      <c r="S407" s="63"/>
      <c r="T407" s="63"/>
      <c r="U407" s="84"/>
      <c r="V407" s="63"/>
      <c r="W407" s="63"/>
      <c r="X407" s="66"/>
      <c r="Y407" s="50"/>
      <c r="Z407" s="64"/>
      <c r="AA407" s="74"/>
      <c r="AB407" s="74"/>
      <c r="AC407" s="74"/>
      <c r="AD407" s="74"/>
      <c r="AE407" s="63"/>
      <c r="AF407" s="63"/>
      <c r="AG407" s="63"/>
      <c r="AH407" s="63"/>
      <c r="AI407" s="63"/>
      <c r="AJ407" s="59"/>
      <c r="AK407" s="85"/>
    </row>
    <row r="408" spans="1:37">
      <c r="A408" s="31"/>
      <c r="B408" s="44"/>
      <c r="C408" s="63"/>
      <c r="D408" s="63"/>
      <c r="E408" s="63"/>
      <c r="F408" s="45"/>
      <c r="G408" s="45"/>
      <c r="H408" s="45"/>
      <c r="I408" s="86"/>
      <c r="J408" s="48"/>
      <c r="K408" s="47"/>
      <c r="L408" s="47"/>
      <c r="M408" s="47"/>
      <c r="N408" s="63"/>
      <c r="O408" s="64"/>
      <c r="P408" s="64"/>
      <c r="Q408" s="64"/>
      <c r="R408" s="52"/>
      <c r="S408" s="63"/>
      <c r="T408" s="63"/>
      <c r="U408" s="63"/>
      <c r="V408" s="85"/>
      <c r="W408" s="85"/>
      <c r="X408" s="66"/>
      <c r="Y408" s="50"/>
      <c r="Z408" s="48"/>
      <c r="AA408" s="74"/>
      <c r="AB408" s="74"/>
      <c r="AC408" s="74"/>
      <c r="AD408" s="74"/>
      <c r="AE408" s="63"/>
      <c r="AF408" s="63"/>
      <c r="AG408" s="63"/>
      <c r="AH408" s="63"/>
      <c r="AI408" s="63"/>
      <c r="AJ408" s="59"/>
      <c r="AK408" s="85"/>
    </row>
    <row r="409" spans="1:37">
      <c r="A409" s="31"/>
      <c r="B409" s="44"/>
      <c r="C409" s="63"/>
      <c r="D409" s="63"/>
      <c r="E409" s="63"/>
      <c r="F409" s="45"/>
      <c r="G409" s="45"/>
      <c r="H409" s="45"/>
      <c r="I409" s="86"/>
      <c r="J409" s="48"/>
      <c r="K409" s="47"/>
      <c r="L409" s="47"/>
      <c r="M409" s="47"/>
      <c r="N409" s="63"/>
      <c r="O409" s="64"/>
      <c r="P409" s="64"/>
      <c r="Q409" s="64"/>
      <c r="R409" s="50"/>
      <c r="S409" s="63"/>
      <c r="T409" s="63"/>
      <c r="U409" s="63"/>
      <c r="V409" s="85"/>
      <c r="W409" s="85"/>
      <c r="X409" s="66"/>
      <c r="Y409" s="50"/>
      <c r="Z409" s="64"/>
      <c r="AA409" s="74"/>
      <c r="AB409" s="74"/>
      <c r="AC409" s="74"/>
      <c r="AD409" s="74"/>
      <c r="AE409" s="63"/>
      <c r="AF409" s="63"/>
      <c r="AG409" s="63"/>
      <c r="AH409" s="63"/>
      <c r="AI409" s="63"/>
      <c r="AJ409" s="59"/>
      <c r="AK409" s="85"/>
    </row>
    <row r="410" spans="1:37">
      <c r="A410" s="31"/>
      <c r="B410" s="44"/>
      <c r="C410" s="63"/>
      <c r="D410" s="63"/>
      <c r="E410" s="63"/>
      <c r="F410" s="45"/>
      <c r="G410" s="45"/>
      <c r="H410" s="45"/>
      <c r="I410" s="86"/>
      <c r="J410" s="48"/>
      <c r="K410" s="47"/>
      <c r="L410" s="47"/>
      <c r="M410" s="47"/>
      <c r="N410" s="63"/>
      <c r="O410" s="64"/>
      <c r="P410" s="64"/>
      <c r="Q410" s="64"/>
      <c r="R410" s="50"/>
      <c r="S410" s="63"/>
      <c r="T410" s="63"/>
      <c r="U410" s="63"/>
      <c r="V410" s="85"/>
      <c r="W410" s="85"/>
      <c r="X410" s="66"/>
      <c r="Y410" s="50"/>
      <c r="Z410" s="64"/>
      <c r="AA410" s="74"/>
      <c r="AB410" s="74"/>
      <c r="AC410" s="74"/>
      <c r="AD410" s="74"/>
      <c r="AE410" s="63"/>
      <c r="AF410" s="63"/>
      <c r="AG410" s="63"/>
      <c r="AH410" s="63"/>
      <c r="AI410" s="63"/>
      <c r="AJ410" s="59"/>
      <c r="AK410" s="85"/>
    </row>
    <row r="411" spans="1:37">
      <c r="A411" s="31"/>
      <c r="B411" s="44"/>
      <c r="C411" s="63"/>
      <c r="D411" s="63"/>
      <c r="E411" s="63"/>
      <c r="F411" s="63"/>
      <c r="G411" s="63"/>
      <c r="H411" s="63"/>
      <c r="I411" s="82"/>
      <c r="J411" s="48"/>
      <c r="K411" s="47"/>
      <c r="L411" s="47"/>
      <c r="M411" s="47"/>
      <c r="N411" s="63"/>
      <c r="O411" s="64"/>
      <c r="P411" s="64"/>
      <c r="Q411" s="64"/>
      <c r="R411" s="50"/>
      <c r="S411" s="63"/>
      <c r="T411" s="63"/>
      <c r="U411" s="63"/>
      <c r="V411" s="85"/>
      <c r="W411" s="85"/>
      <c r="X411" s="66"/>
      <c r="Y411" s="50"/>
      <c r="Z411" s="63"/>
      <c r="AA411" s="74"/>
      <c r="AB411" s="74"/>
      <c r="AC411" s="74"/>
      <c r="AD411" s="74"/>
      <c r="AE411" s="63"/>
      <c r="AF411" s="63"/>
      <c r="AG411" s="63"/>
      <c r="AH411" s="63"/>
      <c r="AI411" s="63"/>
      <c r="AJ411" s="59"/>
      <c r="AK411" s="85"/>
    </row>
    <row r="412" spans="1:37">
      <c r="A412" s="31"/>
      <c r="B412" s="44"/>
      <c r="C412" s="63"/>
      <c r="D412" s="63"/>
      <c r="E412" s="63"/>
      <c r="F412" s="63"/>
      <c r="G412" s="63"/>
      <c r="H412" s="63"/>
      <c r="I412" s="82"/>
      <c r="J412" s="48"/>
      <c r="K412" s="47"/>
      <c r="L412" s="47"/>
      <c r="M412" s="47"/>
      <c r="N412" s="63"/>
      <c r="O412" s="64"/>
      <c r="P412" s="64"/>
      <c r="Q412" s="64"/>
      <c r="R412" s="50"/>
      <c r="S412" s="63"/>
      <c r="T412" s="63"/>
      <c r="U412" s="63"/>
      <c r="V412" s="85"/>
      <c r="W412" s="85"/>
      <c r="X412" s="66"/>
      <c r="Y412" s="50"/>
      <c r="Z412" s="64"/>
      <c r="AA412" s="74"/>
      <c r="AB412" s="74"/>
      <c r="AC412" s="74"/>
      <c r="AD412" s="74"/>
      <c r="AE412" s="63"/>
      <c r="AF412" s="63"/>
      <c r="AG412" s="63"/>
      <c r="AH412" s="63"/>
      <c r="AI412" s="63"/>
      <c r="AJ412" s="59"/>
      <c r="AK412" s="85"/>
    </row>
    <row r="413" spans="1:37">
      <c r="A413" s="31"/>
      <c r="B413" s="44"/>
      <c r="C413" s="63"/>
      <c r="D413" s="63"/>
      <c r="E413" s="63"/>
      <c r="F413" s="63"/>
      <c r="G413" s="63"/>
      <c r="H413" s="63"/>
      <c r="I413" s="82"/>
      <c r="J413" s="48"/>
      <c r="K413" s="47"/>
      <c r="L413" s="47"/>
      <c r="M413" s="47"/>
      <c r="N413" s="63"/>
      <c r="O413" s="64"/>
      <c r="P413" s="64"/>
      <c r="Q413" s="64"/>
      <c r="R413" s="50"/>
      <c r="S413" s="63"/>
      <c r="T413" s="63"/>
      <c r="U413" s="63"/>
      <c r="V413" s="85"/>
      <c r="W413" s="85"/>
      <c r="X413" s="66"/>
      <c r="Y413" s="50"/>
      <c r="Z413" s="64"/>
      <c r="AA413" s="74"/>
      <c r="AB413" s="74"/>
      <c r="AC413" s="74"/>
      <c r="AD413" s="74"/>
      <c r="AE413" s="63"/>
      <c r="AF413" s="63"/>
      <c r="AG413" s="63"/>
      <c r="AH413" s="63"/>
      <c r="AI413" s="63"/>
      <c r="AJ413" s="59"/>
      <c r="AK413" s="85"/>
    </row>
    <row r="414" spans="1:37">
      <c r="A414" s="31"/>
      <c r="B414" s="44"/>
      <c r="C414" s="63"/>
      <c r="D414" s="63"/>
      <c r="E414" s="63"/>
      <c r="F414" s="63"/>
      <c r="G414" s="63"/>
      <c r="H414" s="63"/>
      <c r="I414" s="82"/>
      <c r="J414" s="48"/>
      <c r="K414" s="47"/>
      <c r="L414" s="47"/>
      <c r="M414" s="47"/>
      <c r="N414" s="63"/>
      <c r="O414" s="64"/>
      <c r="P414" s="64"/>
      <c r="Q414" s="64"/>
      <c r="R414" s="50"/>
      <c r="S414" s="63"/>
      <c r="T414" s="63"/>
      <c r="U414" s="55"/>
      <c r="V414" s="66"/>
      <c r="W414" s="67"/>
      <c r="X414" s="66"/>
      <c r="Y414" s="50"/>
      <c r="Z414" s="55"/>
      <c r="AA414" s="74"/>
      <c r="AB414" s="74"/>
      <c r="AC414" s="74"/>
      <c r="AD414" s="74"/>
      <c r="AE414" s="63"/>
      <c r="AF414" s="63"/>
      <c r="AG414" s="63"/>
      <c r="AH414" s="63"/>
      <c r="AI414" s="63"/>
      <c r="AJ414" s="59"/>
      <c r="AK414" s="85"/>
    </row>
    <row r="415" spans="1:37">
      <c r="A415" s="31"/>
      <c r="B415" s="44"/>
      <c r="C415" s="63"/>
      <c r="D415" s="63"/>
      <c r="E415" s="63"/>
      <c r="F415" s="63"/>
      <c r="G415" s="63"/>
      <c r="H415" s="63"/>
      <c r="I415" s="82"/>
      <c r="J415" s="48"/>
      <c r="K415" s="47"/>
      <c r="L415" s="47"/>
      <c r="M415" s="47"/>
      <c r="N415" s="63"/>
      <c r="O415" s="64"/>
      <c r="P415" s="64"/>
      <c r="Q415" s="64"/>
      <c r="R415" s="50"/>
      <c r="S415" s="63"/>
      <c r="T415" s="63"/>
      <c r="U415" s="55"/>
      <c r="V415" s="66"/>
      <c r="W415" s="67"/>
      <c r="X415" s="66"/>
      <c r="Y415" s="50"/>
      <c r="Z415" s="55"/>
      <c r="AA415" s="74"/>
      <c r="AB415" s="74"/>
      <c r="AC415" s="74"/>
      <c r="AD415" s="74"/>
      <c r="AE415" s="63"/>
      <c r="AF415" s="63"/>
      <c r="AG415" s="63"/>
      <c r="AH415" s="63"/>
      <c r="AI415" s="63"/>
      <c r="AJ415" s="59"/>
      <c r="AK415" s="85"/>
    </row>
    <row r="416" spans="1:37">
      <c r="A416" s="31"/>
      <c r="B416" s="44"/>
      <c r="C416" s="63"/>
      <c r="D416" s="63"/>
      <c r="E416" s="63"/>
      <c r="F416" s="63"/>
      <c r="G416" s="63"/>
      <c r="H416" s="63"/>
      <c r="I416" s="82"/>
      <c r="J416" s="48"/>
      <c r="K416" s="47"/>
      <c r="L416" s="47"/>
      <c r="M416" s="47"/>
      <c r="N416" s="63"/>
      <c r="O416" s="64"/>
      <c r="P416" s="64"/>
      <c r="Q416" s="64"/>
      <c r="R416" s="50"/>
      <c r="S416" s="63"/>
      <c r="T416" s="63"/>
      <c r="U416" s="55"/>
      <c r="V416" s="66"/>
      <c r="W416" s="67"/>
      <c r="X416" s="66"/>
      <c r="Y416" s="50"/>
      <c r="Z416" s="55"/>
      <c r="AA416" s="74"/>
      <c r="AB416" s="74"/>
      <c r="AC416" s="74"/>
      <c r="AD416" s="74"/>
      <c r="AE416" s="63"/>
      <c r="AF416" s="63"/>
      <c r="AG416" s="63"/>
      <c r="AH416" s="63"/>
      <c r="AI416" s="63"/>
      <c r="AJ416" s="59"/>
      <c r="AK416" s="85"/>
    </row>
    <row r="417" spans="1:37">
      <c r="A417" s="31"/>
      <c r="B417" s="44"/>
      <c r="C417" s="63"/>
      <c r="D417" s="63"/>
      <c r="E417" s="63"/>
      <c r="F417" s="63"/>
      <c r="G417" s="63"/>
      <c r="H417" s="63"/>
      <c r="I417" s="82"/>
      <c r="J417" s="48"/>
      <c r="K417" s="47"/>
      <c r="L417" s="47"/>
      <c r="M417" s="47"/>
      <c r="N417" s="63"/>
      <c r="O417" s="64"/>
      <c r="P417" s="64"/>
      <c r="Q417" s="64"/>
      <c r="R417" s="50"/>
      <c r="S417" s="63"/>
      <c r="T417" s="63"/>
      <c r="U417" s="55"/>
      <c r="V417" s="66"/>
      <c r="W417" s="67"/>
      <c r="X417" s="66"/>
      <c r="Y417" s="50"/>
      <c r="Z417" s="55"/>
      <c r="AA417" s="74"/>
      <c r="AB417" s="74"/>
      <c r="AC417" s="74"/>
      <c r="AD417" s="74"/>
      <c r="AE417" s="63"/>
      <c r="AF417" s="63"/>
      <c r="AG417" s="63"/>
      <c r="AH417" s="63"/>
      <c r="AI417" s="63"/>
      <c r="AJ417" s="59"/>
      <c r="AK417" s="85"/>
    </row>
    <row r="418" spans="1:37">
      <c r="A418" s="31"/>
      <c r="B418" s="44"/>
      <c r="C418" s="63"/>
      <c r="D418" s="63"/>
      <c r="E418" s="63"/>
      <c r="F418" s="63"/>
      <c r="G418" s="63"/>
      <c r="H418" s="63"/>
      <c r="I418" s="82"/>
      <c r="J418" s="48"/>
      <c r="K418" s="47"/>
      <c r="L418" s="47"/>
      <c r="M418" s="47"/>
      <c r="N418" s="63"/>
      <c r="O418" s="64"/>
      <c r="P418" s="64"/>
      <c r="Q418" s="64"/>
      <c r="R418" s="50"/>
      <c r="S418" s="63"/>
      <c r="T418" s="63"/>
      <c r="U418" s="55"/>
      <c r="V418" s="66"/>
      <c r="W418" s="67"/>
      <c r="X418" s="66"/>
      <c r="Y418" s="50"/>
      <c r="Z418" s="55"/>
      <c r="AA418" s="74"/>
      <c r="AB418" s="74"/>
      <c r="AC418" s="74"/>
      <c r="AD418" s="74"/>
      <c r="AE418" s="63"/>
      <c r="AF418" s="63"/>
      <c r="AG418" s="63"/>
      <c r="AH418" s="63"/>
      <c r="AI418" s="63"/>
      <c r="AJ418" s="59"/>
      <c r="AK418" s="85"/>
    </row>
    <row r="419" spans="1:37">
      <c r="A419" s="31"/>
      <c r="B419" s="44"/>
      <c r="C419" s="63"/>
      <c r="D419" s="63"/>
      <c r="E419" s="63"/>
      <c r="F419" s="63"/>
      <c r="G419" s="63"/>
      <c r="H419" s="63"/>
      <c r="I419" s="82"/>
      <c r="J419" s="48"/>
      <c r="K419" s="47"/>
      <c r="L419" s="47"/>
      <c r="M419" s="47"/>
      <c r="N419" s="63"/>
      <c r="O419" s="64"/>
      <c r="P419" s="64"/>
      <c r="Q419" s="64"/>
      <c r="R419" s="50"/>
      <c r="S419" s="63"/>
      <c r="T419" s="63"/>
      <c r="U419" s="55"/>
      <c r="V419" s="66"/>
      <c r="W419" s="67"/>
      <c r="X419" s="66"/>
      <c r="Y419" s="50"/>
      <c r="Z419" s="55"/>
      <c r="AA419" s="74"/>
      <c r="AB419" s="74"/>
      <c r="AC419" s="74"/>
      <c r="AD419" s="74"/>
      <c r="AE419" s="63"/>
      <c r="AF419" s="63"/>
      <c r="AG419" s="63"/>
      <c r="AH419" s="63"/>
      <c r="AI419" s="63"/>
      <c r="AJ419" s="59"/>
      <c r="AK419" s="85"/>
    </row>
    <row r="420" spans="1:37">
      <c r="A420" s="31"/>
      <c r="B420" s="44"/>
      <c r="C420" s="63"/>
      <c r="D420" s="63"/>
      <c r="E420" s="63"/>
      <c r="F420" s="63"/>
      <c r="G420" s="63"/>
      <c r="H420" s="63"/>
      <c r="I420" s="82"/>
      <c r="J420" s="48"/>
      <c r="K420" s="47"/>
      <c r="L420" s="47"/>
      <c r="M420" s="47"/>
      <c r="N420" s="63"/>
      <c r="O420" s="64"/>
      <c r="P420" s="64"/>
      <c r="Q420" s="64"/>
      <c r="R420" s="50"/>
      <c r="S420" s="63"/>
      <c r="T420" s="63"/>
      <c r="U420" s="55"/>
      <c r="V420" s="66"/>
      <c r="W420" s="67"/>
      <c r="X420" s="66"/>
      <c r="Y420" s="50"/>
      <c r="Z420" s="55"/>
      <c r="AA420" s="74"/>
      <c r="AB420" s="74"/>
      <c r="AC420" s="74"/>
      <c r="AD420" s="74"/>
      <c r="AE420" s="63"/>
      <c r="AF420" s="63"/>
      <c r="AG420" s="63"/>
      <c r="AH420" s="63"/>
      <c r="AI420" s="63"/>
      <c r="AJ420" s="59"/>
      <c r="AK420" s="85"/>
    </row>
    <row r="421" spans="1:37">
      <c r="A421" s="31"/>
      <c r="B421" s="44"/>
      <c r="C421" s="63"/>
      <c r="D421" s="63"/>
      <c r="E421" s="63"/>
      <c r="F421" s="63"/>
      <c r="G421" s="63"/>
      <c r="H421" s="63"/>
      <c r="I421" s="82"/>
      <c r="J421" s="48"/>
      <c r="K421" s="47"/>
      <c r="L421" s="47"/>
      <c r="M421" s="47"/>
      <c r="N421" s="63"/>
      <c r="O421" s="64"/>
      <c r="P421" s="64"/>
      <c r="Q421" s="64"/>
      <c r="R421" s="50"/>
      <c r="S421" s="63"/>
      <c r="T421" s="63"/>
      <c r="U421" s="55"/>
      <c r="V421" s="66"/>
      <c r="W421" s="67"/>
      <c r="X421" s="66"/>
      <c r="Y421" s="50"/>
      <c r="Z421" s="55"/>
      <c r="AA421" s="74"/>
      <c r="AB421" s="74"/>
      <c r="AC421" s="74"/>
      <c r="AD421" s="74"/>
      <c r="AE421" s="63"/>
      <c r="AF421" s="63"/>
      <c r="AG421" s="63"/>
      <c r="AH421" s="63"/>
      <c r="AI421" s="63"/>
      <c r="AJ421" s="59"/>
      <c r="AK421" s="85"/>
    </row>
    <row r="422" spans="1:37">
      <c r="A422" s="31"/>
      <c r="B422" s="44"/>
      <c r="C422" s="63"/>
      <c r="D422" s="63"/>
      <c r="E422" s="63"/>
      <c r="F422" s="63"/>
      <c r="G422" s="63"/>
      <c r="H422" s="63"/>
      <c r="I422" s="82"/>
      <c r="J422" s="48"/>
      <c r="K422" s="47"/>
      <c r="L422" s="47"/>
      <c r="M422" s="47"/>
      <c r="N422" s="63"/>
      <c r="O422" s="64"/>
      <c r="P422" s="64"/>
      <c r="Q422" s="64"/>
      <c r="R422" s="50"/>
      <c r="S422" s="63"/>
      <c r="T422" s="63"/>
      <c r="U422" s="55"/>
      <c r="V422" s="66"/>
      <c r="W422" s="67"/>
      <c r="X422" s="66"/>
      <c r="Y422" s="50"/>
      <c r="Z422" s="55"/>
      <c r="AA422" s="74"/>
      <c r="AB422" s="74"/>
      <c r="AC422" s="74"/>
      <c r="AD422" s="74"/>
      <c r="AE422" s="63"/>
      <c r="AF422" s="63"/>
      <c r="AG422" s="63"/>
      <c r="AH422" s="63"/>
      <c r="AI422" s="63"/>
      <c r="AJ422" s="59"/>
      <c r="AK422" s="85"/>
    </row>
    <row r="423" spans="1:37">
      <c r="A423" s="31"/>
      <c r="B423" s="44"/>
      <c r="C423" s="63"/>
      <c r="D423" s="63"/>
      <c r="E423" s="63"/>
      <c r="F423" s="63"/>
      <c r="G423" s="63"/>
      <c r="H423" s="63"/>
      <c r="I423" s="82"/>
      <c r="J423" s="48"/>
      <c r="K423" s="47"/>
      <c r="L423" s="47"/>
      <c r="M423" s="47"/>
      <c r="N423" s="63"/>
      <c r="O423" s="64"/>
      <c r="P423" s="64"/>
      <c r="Q423" s="64"/>
      <c r="R423" s="50"/>
      <c r="S423" s="63"/>
      <c r="T423" s="63"/>
      <c r="U423" s="55"/>
      <c r="V423" s="66"/>
      <c r="W423" s="67"/>
      <c r="X423" s="66"/>
      <c r="Y423" s="50"/>
      <c r="Z423" s="55"/>
      <c r="AA423" s="74"/>
      <c r="AB423" s="74"/>
      <c r="AC423" s="74"/>
      <c r="AD423" s="74"/>
      <c r="AE423" s="63"/>
      <c r="AF423" s="63"/>
      <c r="AG423" s="63"/>
      <c r="AH423" s="63"/>
      <c r="AI423" s="63"/>
      <c r="AJ423" s="59"/>
      <c r="AK423" s="85"/>
    </row>
    <row r="424" spans="1:37">
      <c r="A424" s="31"/>
      <c r="B424" s="44"/>
      <c r="C424" s="63"/>
      <c r="D424" s="63"/>
      <c r="E424" s="63"/>
      <c r="F424" s="63"/>
      <c r="G424" s="63"/>
      <c r="H424" s="63"/>
      <c r="I424" s="82"/>
      <c r="J424" s="48"/>
      <c r="K424" s="47"/>
      <c r="L424" s="47"/>
      <c r="M424" s="47"/>
      <c r="N424" s="63"/>
      <c r="O424" s="64"/>
      <c r="P424" s="64"/>
      <c r="Q424" s="64"/>
      <c r="R424" s="50"/>
      <c r="S424" s="63"/>
      <c r="T424" s="63"/>
      <c r="U424" s="63"/>
      <c r="V424" s="85"/>
      <c r="W424" s="85"/>
      <c r="X424" s="66"/>
      <c r="Y424" s="50"/>
      <c r="Z424" s="64"/>
      <c r="AA424" s="74"/>
      <c r="AB424" s="74"/>
      <c r="AC424" s="74"/>
      <c r="AD424" s="74"/>
      <c r="AE424" s="63"/>
      <c r="AF424" s="63"/>
      <c r="AG424" s="63"/>
      <c r="AH424" s="63"/>
      <c r="AI424" s="63"/>
      <c r="AJ424" s="59"/>
      <c r="AK424" s="85"/>
    </row>
    <row r="425" spans="1:37">
      <c r="A425" s="31"/>
      <c r="B425" s="44"/>
      <c r="C425" s="63"/>
      <c r="D425" s="63"/>
      <c r="E425" s="63"/>
      <c r="F425" s="63"/>
      <c r="G425" s="63"/>
      <c r="H425" s="63"/>
      <c r="I425" s="82"/>
      <c r="J425" s="48"/>
      <c r="K425" s="47"/>
      <c r="L425" s="47"/>
      <c r="M425" s="47"/>
      <c r="N425" s="63"/>
      <c r="O425" s="64"/>
      <c r="P425" s="64"/>
      <c r="Q425" s="64"/>
      <c r="R425" s="50"/>
      <c r="S425" s="63"/>
      <c r="T425" s="63"/>
      <c r="U425" s="63"/>
      <c r="V425" s="85"/>
      <c r="W425" s="85"/>
      <c r="X425" s="66"/>
      <c r="Y425" s="50"/>
      <c r="Z425" s="64"/>
      <c r="AA425" s="74"/>
      <c r="AB425" s="74"/>
      <c r="AC425" s="74"/>
      <c r="AD425" s="74"/>
      <c r="AE425" s="63"/>
      <c r="AF425" s="63"/>
      <c r="AG425" s="63"/>
      <c r="AH425" s="63"/>
      <c r="AI425" s="63"/>
      <c r="AJ425" s="59"/>
      <c r="AK425" s="85"/>
    </row>
    <row r="426" spans="1:37">
      <c r="A426" s="31"/>
      <c r="B426" s="44"/>
      <c r="C426" s="63"/>
      <c r="D426" s="63"/>
      <c r="E426" s="63"/>
      <c r="F426" s="63"/>
      <c r="G426" s="63"/>
      <c r="H426" s="63"/>
      <c r="I426" s="82"/>
      <c r="J426" s="48"/>
      <c r="K426" s="47"/>
      <c r="L426" s="47"/>
      <c r="M426" s="47"/>
      <c r="N426" s="63"/>
      <c r="O426" s="64"/>
      <c r="P426" s="64"/>
      <c r="Q426" s="64"/>
      <c r="R426" s="50"/>
      <c r="S426" s="63"/>
      <c r="T426" s="63"/>
      <c r="U426" s="63"/>
      <c r="V426" s="85"/>
      <c r="W426" s="85"/>
      <c r="X426" s="66"/>
      <c r="Y426" s="50"/>
      <c r="Z426" s="64"/>
      <c r="AA426" s="74"/>
      <c r="AB426" s="74"/>
      <c r="AC426" s="74"/>
      <c r="AD426" s="74"/>
      <c r="AE426" s="63"/>
      <c r="AF426" s="63"/>
      <c r="AG426" s="63"/>
      <c r="AH426" s="63"/>
      <c r="AI426" s="63"/>
      <c r="AJ426" s="59"/>
      <c r="AK426" s="85"/>
    </row>
    <row r="427" spans="1:37">
      <c r="A427" s="31"/>
      <c r="B427" s="44"/>
      <c r="C427" s="63"/>
      <c r="D427" s="63"/>
      <c r="E427" s="63"/>
      <c r="F427" s="63"/>
      <c r="G427" s="63"/>
      <c r="H427" s="63"/>
      <c r="I427" s="82"/>
      <c r="J427" s="48"/>
      <c r="K427" s="47"/>
      <c r="L427" s="47"/>
      <c r="M427" s="47"/>
      <c r="N427" s="63"/>
      <c r="O427" s="64"/>
      <c r="P427" s="64"/>
      <c r="Q427" s="64"/>
      <c r="R427" s="50"/>
      <c r="S427" s="63"/>
      <c r="T427" s="63"/>
      <c r="U427" s="55"/>
      <c r="V427" s="66"/>
      <c r="W427" s="67"/>
      <c r="X427" s="66"/>
      <c r="Y427" s="50"/>
      <c r="Z427" s="55"/>
      <c r="AA427" s="74"/>
      <c r="AB427" s="74"/>
      <c r="AC427" s="74"/>
      <c r="AD427" s="74"/>
      <c r="AE427" s="63"/>
      <c r="AF427" s="63"/>
      <c r="AG427" s="63"/>
      <c r="AH427" s="63"/>
      <c r="AI427" s="63"/>
      <c r="AJ427" s="59"/>
      <c r="AK427" s="85"/>
    </row>
    <row r="428" spans="1:37">
      <c r="A428" s="31"/>
      <c r="B428" s="44"/>
      <c r="C428" s="63"/>
      <c r="D428" s="63"/>
      <c r="E428" s="63"/>
      <c r="F428" s="63"/>
      <c r="G428" s="63"/>
      <c r="H428" s="63"/>
      <c r="I428" s="82"/>
      <c r="J428" s="48"/>
      <c r="K428" s="47"/>
      <c r="L428" s="47"/>
      <c r="M428" s="47"/>
      <c r="N428" s="63"/>
      <c r="O428" s="64"/>
      <c r="P428" s="64"/>
      <c r="Q428" s="64"/>
      <c r="R428" s="50"/>
      <c r="S428" s="63"/>
      <c r="T428" s="63"/>
      <c r="U428" s="55"/>
      <c r="V428" s="66"/>
      <c r="W428" s="67"/>
      <c r="X428" s="66"/>
      <c r="Y428" s="50"/>
      <c r="Z428" s="55"/>
      <c r="AA428" s="74"/>
      <c r="AB428" s="74"/>
      <c r="AC428" s="74"/>
      <c r="AD428" s="74"/>
      <c r="AE428" s="63"/>
      <c r="AF428" s="63"/>
      <c r="AG428" s="63"/>
      <c r="AH428" s="63"/>
      <c r="AI428" s="63"/>
      <c r="AJ428" s="59"/>
      <c r="AK428" s="85"/>
    </row>
    <row r="429" spans="1:37">
      <c r="A429" s="31"/>
      <c r="B429" s="44"/>
      <c r="C429" s="63"/>
      <c r="D429" s="63"/>
      <c r="E429" s="63"/>
      <c r="F429" s="63"/>
      <c r="G429" s="63"/>
      <c r="H429" s="63"/>
      <c r="I429" s="82"/>
      <c r="J429" s="48"/>
      <c r="K429" s="47"/>
      <c r="L429" s="47"/>
      <c r="M429" s="47"/>
      <c r="N429" s="63"/>
      <c r="O429" s="64"/>
      <c r="P429" s="64"/>
      <c r="Q429" s="64"/>
      <c r="R429" s="50"/>
      <c r="S429" s="63"/>
      <c r="T429" s="63"/>
      <c r="U429" s="84"/>
      <c r="V429" s="63"/>
      <c r="W429" s="63"/>
      <c r="X429" s="66"/>
      <c r="Y429" s="50"/>
      <c r="Z429" s="64"/>
      <c r="AA429" s="74"/>
      <c r="AB429" s="74"/>
      <c r="AC429" s="74"/>
      <c r="AD429" s="74"/>
      <c r="AE429" s="63"/>
      <c r="AF429" s="63"/>
      <c r="AG429" s="63"/>
      <c r="AH429" s="63"/>
      <c r="AI429" s="63"/>
      <c r="AJ429" s="59"/>
      <c r="AK429" s="85"/>
    </row>
    <row r="430" spans="1:37">
      <c r="A430" s="31"/>
      <c r="B430" s="44"/>
      <c r="C430" s="63"/>
      <c r="D430" s="63"/>
      <c r="E430" s="63"/>
      <c r="F430" s="63"/>
      <c r="G430" s="63"/>
      <c r="H430" s="63"/>
      <c r="I430" s="82"/>
      <c r="J430" s="48"/>
      <c r="K430" s="47"/>
      <c r="L430" s="47"/>
      <c r="M430" s="47"/>
      <c r="N430" s="63"/>
      <c r="O430" s="64"/>
      <c r="P430" s="64"/>
      <c r="Q430" s="64"/>
      <c r="R430" s="50"/>
      <c r="S430" s="63"/>
      <c r="T430" s="63"/>
      <c r="U430" s="84"/>
      <c r="V430" s="63"/>
      <c r="W430" s="63"/>
      <c r="X430" s="66"/>
      <c r="Y430" s="50"/>
      <c r="Z430" s="64"/>
      <c r="AA430" s="74"/>
      <c r="AB430" s="74"/>
      <c r="AC430" s="74"/>
      <c r="AD430" s="74"/>
      <c r="AE430" s="63"/>
      <c r="AF430" s="63"/>
      <c r="AG430" s="63"/>
      <c r="AH430" s="63"/>
      <c r="AI430" s="63"/>
      <c r="AJ430" s="59"/>
      <c r="AK430" s="85"/>
    </row>
    <row r="431" spans="1:37">
      <c r="A431" s="31"/>
      <c r="B431" s="44"/>
      <c r="C431" s="63"/>
      <c r="D431" s="63"/>
      <c r="E431" s="63"/>
      <c r="F431" s="63"/>
      <c r="G431" s="63"/>
      <c r="H431" s="63"/>
      <c r="I431" s="82"/>
      <c r="J431" s="48"/>
      <c r="K431" s="47"/>
      <c r="L431" s="47"/>
      <c r="M431" s="47"/>
      <c r="N431" s="63"/>
      <c r="O431" s="64"/>
      <c r="P431" s="64"/>
      <c r="Q431" s="64"/>
      <c r="R431" s="50"/>
      <c r="S431" s="63"/>
      <c r="T431" s="63"/>
      <c r="U431" s="84"/>
      <c r="V431" s="63"/>
      <c r="W431" s="63"/>
      <c r="X431" s="66"/>
      <c r="Y431" s="50"/>
      <c r="Z431" s="64"/>
      <c r="AA431" s="74"/>
      <c r="AB431" s="74"/>
      <c r="AC431" s="74"/>
      <c r="AD431" s="74"/>
      <c r="AE431" s="63"/>
      <c r="AF431" s="63"/>
      <c r="AG431" s="63"/>
      <c r="AH431" s="63"/>
      <c r="AI431" s="63"/>
      <c r="AJ431" s="59"/>
      <c r="AK431" s="85"/>
    </row>
    <row r="432" spans="1:37">
      <c r="A432" s="31"/>
      <c r="B432" s="44"/>
      <c r="C432" s="63"/>
      <c r="D432" s="63"/>
      <c r="E432" s="63"/>
      <c r="F432" s="63"/>
      <c r="G432" s="63"/>
      <c r="H432" s="63"/>
      <c r="I432" s="82"/>
      <c r="J432" s="48"/>
      <c r="K432" s="47"/>
      <c r="L432" s="47"/>
      <c r="M432" s="47"/>
      <c r="N432" s="63"/>
      <c r="O432" s="64"/>
      <c r="P432" s="64"/>
      <c r="Q432" s="64"/>
      <c r="R432" s="50"/>
      <c r="S432" s="63"/>
      <c r="T432" s="63"/>
      <c r="U432" s="84"/>
      <c r="V432" s="63"/>
      <c r="W432" s="63"/>
      <c r="X432" s="66"/>
      <c r="Y432" s="50"/>
      <c r="Z432" s="64"/>
      <c r="AA432" s="74"/>
      <c r="AB432" s="74"/>
      <c r="AC432" s="74"/>
      <c r="AD432" s="74"/>
      <c r="AE432" s="63"/>
      <c r="AF432" s="63"/>
      <c r="AG432" s="63"/>
      <c r="AH432" s="63"/>
      <c r="AI432" s="63"/>
      <c r="AJ432" s="59"/>
      <c r="AK432" s="85"/>
    </row>
    <row r="433" spans="1:37">
      <c r="A433" s="31"/>
      <c r="B433" s="44"/>
      <c r="C433" s="63"/>
      <c r="D433" s="63"/>
      <c r="E433" s="63"/>
      <c r="F433" s="63"/>
      <c r="G433" s="63"/>
      <c r="H433" s="63"/>
      <c r="I433" s="82"/>
      <c r="J433" s="48"/>
      <c r="K433" s="47"/>
      <c r="L433" s="47"/>
      <c r="M433" s="47"/>
      <c r="N433" s="63"/>
      <c r="O433" s="64"/>
      <c r="P433" s="64"/>
      <c r="Q433" s="64"/>
      <c r="R433" s="50"/>
      <c r="S433" s="63"/>
      <c r="T433" s="63"/>
      <c r="U433" s="84"/>
      <c r="V433" s="63"/>
      <c r="W433" s="63"/>
      <c r="X433" s="66"/>
      <c r="Y433" s="50"/>
      <c r="Z433" s="64"/>
      <c r="AA433" s="74"/>
      <c r="AB433" s="74"/>
      <c r="AC433" s="74"/>
      <c r="AD433" s="74"/>
      <c r="AE433" s="63"/>
      <c r="AF433" s="63"/>
      <c r="AG433" s="63"/>
      <c r="AH433" s="63"/>
      <c r="AI433" s="63"/>
      <c r="AJ433" s="59"/>
      <c r="AK433" s="85"/>
    </row>
    <row r="434" spans="1:37">
      <c r="A434" s="31"/>
      <c r="B434" s="44"/>
      <c r="C434" s="63"/>
      <c r="D434" s="63"/>
      <c r="E434" s="63"/>
      <c r="F434" s="63"/>
      <c r="G434" s="63"/>
      <c r="H434" s="63"/>
      <c r="I434" s="82"/>
      <c r="J434" s="48"/>
      <c r="K434" s="47"/>
      <c r="L434" s="47"/>
      <c r="M434" s="47"/>
      <c r="N434" s="63"/>
      <c r="O434" s="64"/>
      <c r="P434" s="64"/>
      <c r="Q434" s="64"/>
      <c r="R434" s="50"/>
      <c r="S434" s="63"/>
      <c r="T434" s="63"/>
      <c r="U434" s="63"/>
      <c r="V434" s="85"/>
      <c r="W434" s="85"/>
      <c r="X434" s="66"/>
      <c r="Y434" s="50"/>
      <c r="Z434" s="64"/>
      <c r="AA434" s="74"/>
      <c r="AB434" s="74"/>
      <c r="AC434" s="74"/>
      <c r="AD434" s="74"/>
      <c r="AE434" s="63"/>
      <c r="AF434" s="63"/>
      <c r="AG434" s="63"/>
      <c r="AH434" s="63"/>
      <c r="AI434" s="63"/>
      <c r="AJ434" s="59"/>
      <c r="AK434" s="85"/>
    </row>
    <row r="435" spans="1:37">
      <c r="A435" s="31"/>
      <c r="B435" s="44"/>
      <c r="C435" s="63"/>
      <c r="D435" s="63"/>
      <c r="E435" s="63"/>
      <c r="F435" s="63"/>
      <c r="G435" s="63"/>
      <c r="H435" s="63"/>
      <c r="I435" s="82"/>
      <c r="J435" s="48"/>
      <c r="K435" s="47"/>
      <c r="L435" s="47"/>
      <c r="M435" s="47"/>
      <c r="N435" s="63"/>
      <c r="O435" s="64"/>
      <c r="P435" s="64"/>
      <c r="Q435" s="64"/>
      <c r="R435" s="50"/>
      <c r="S435" s="63"/>
      <c r="T435" s="63"/>
      <c r="U435" s="63"/>
      <c r="V435" s="85"/>
      <c r="W435" s="85"/>
      <c r="X435" s="66"/>
      <c r="Y435" s="50"/>
      <c r="Z435" s="64"/>
      <c r="AA435" s="74"/>
      <c r="AB435" s="74"/>
      <c r="AC435" s="74"/>
      <c r="AD435" s="74"/>
      <c r="AE435" s="63"/>
      <c r="AF435" s="63"/>
      <c r="AG435" s="63"/>
      <c r="AH435" s="63"/>
      <c r="AI435" s="63"/>
      <c r="AJ435" s="59"/>
      <c r="AK435" s="85"/>
    </row>
    <row r="436" spans="1:37">
      <c r="A436" s="31"/>
      <c r="B436" s="44"/>
      <c r="C436" s="63"/>
      <c r="D436" s="63"/>
      <c r="E436" s="63"/>
      <c r="F436" s="63"/>
      <c r="G436" s="63"/>
      <c r="H436" s="63"/>
      <c r="I436" s="82"/>
      <c r="J436" s="48"/>
      <c r="K436" s="47"/>
      <c r="L436" s="47"/>
      <c r="M436" s="47"/>
      <c r="N436" s="63"/>
      <c r="O436" s="64"/>
      <c r="P436" s="64"/>
      <c r="Q436" s="64"/>
      <c r="R436" s="50"/>
      <c r="S436" s="63"/>
      <c r="T436" s="63"/>
      <c r="U436" s="84"/>
      <c r="V436" s="84"/>
      <c r="W436" s="84"/>
      <c r="X436" s="66"/>
      <c r="Y436" s="50"/>
      <c r="Z436" s="55"/>
      <c r="AA436" s="74"/>
      <c r="AB436" s="74"/>
      <c r="AC436" s="74"/>
      <c r="AD436" s="74"/>
      <c r="AE436" s="63"/>
      <c r="AF436" s="63"/>
      <c r="AG436" s="63"/>
      <c r="AH436" s="63"/>
      <c r="AI436" s="63"/>
      <c r="AJ436" s="59"/>
      <c r="AK436" s="85"/>
    </row>
    <row r="437" spans="1:37">
      <c r="A437" s="31"/>
      <c r="B437" s="44"/>
      <c r="C437" s="63"/>
      <c r="D437" s="63"/>
      <c r="E437" s="63"/>
      <c r="F437" s="63"/>
      <c r="G437" s="63"/>
      <c r="H437" s="63"/>
      <c r="I437" s="82"/>
      <c r="J437" s="48"/>
      <c r="K437" s="47"/>
      <c r="L437" s="47"/>
      <c r="M437" s="47"/>
      <c r="N437" s="63"/>
      <c r="O437" s="64"/>
      <c r="P437" s="64"/>
      <c r="Q437" s="64"/>
      <c r="R437" s="50"/>
      <c r="S437" s="63"/>
      <c r="T437" s="63"/>
      <c r="U437" s="84"/>
      <c r="V437" s="84"/>
      <c r="W437" s="84"/>
      <c r="X437" s="66"/>
      <c r="Y437" s="50"/>
      <c r="Z437" s="55"/>
      <c r="AA437" s="74"/>
      <c r="AB437" s="74"/>
      <c r="AC437" s="74"/>
      <c r="AD437" s="74"/>
      <c r="AE437" s="63"/>
      <c r="AF437" s="63"/>
      <c r="AG437" s="63"/>
      <c r="AH437" s="63"/>
      <c r="AI437" s="63"/>
      <c r="AJ437" s="59"/>
      <c r="AK437" s="85"/>
    </row>
    <row r="438" spans="1:37">
      <c r="A438" s="31"/>
      <c r="B438" s="44"/>
      <c r="C438" s="63"/>
      <c r="D438" s="63"/>
      <c r="E438" s="63"/>
      <c r="F438" s="63"/>
      <c r="G438" s="63"/>
      <c r="H438" s="63"/>
      <c r="I438" s="82"/>
      <c r="J438" s="48"/>
      <c r="K438" s="47"/>
      <c r="L438" s="47"/>
      <c r="M438" s="47"/>
      <c r="N438" s="63"/>
      <c r="O438" s="64"/>
      <c r="P438" s="64"/>
      <c r="Q438" s="64"/>
      <c r="R438" s="50"/>
      <c r="S438" s="63"/>
      <c r="T438" s="63"/>
      <c r="U438" s="63"/>
      <c r="V438" s="85"/>
      <c r="W438" s="85"/>
      <c r="X438" s="66"/>
      <c r="Y438" s="50"/>
      <c r="Z438" s="64"/>
      <c r="AA438" s="74"/>
      <c r="AB438" s="74"/>
      <c r="AC438" s="74"/>
      <c r="AD438" s="74"/>
      <c r="AE438" s="63"/>
      <c r="AF438" s="63"/>
      <c r="AG438" s="63"/>
      <c r="AH438" s="63"/>
      <c r="AI438" s="63"/>
      <c r="AJ438" s="59"/>
      <c r="AK438" s="85"/>
    </row>
    <row r="439" spans="1:37">
      <c r="A439" s="31"/>
      <c r="B439" s="44"/>
      <c r="C439" s="63"/>
      <c r="D439" s="63"/>
      <c r="E439" s="63"/>
      <c r="F439" s="63"/>
      <c r="G439" s="63"/>
      <c r="H439" s="63"/>
      <c r="I439" s="82"/>
      <c r="J439" s="48"/>
      <c r="K439" s="47"/>
      <c r="L439" s="47"/>
      <c r="M439" s="47"/>
      <c r="N439" s="63"/>
      <c r="O439" s="64"/>
      <c r="P439" s="64"/>
      <c r="Q439" s="64"/>
      <c r="R439" s="50"/>
      <c r="S439" s="63"/>
      <c r="T439" s="63"/>
      <c r="U439" s="63"/>
      <c r="V439" s="85"/>
      <c r="W439" s="85"/>
      <c r="X439" s="66"/>
      <c r="Y439" s="50"/>
      <c r="Z439" s="55"/>
      <c r="AA439" s="74"/>
      <c r="AB439" s="74"/>
      <c r="AC439" s="74"/>
      <c r="AD439" s="74"/>
      <c r="AE439" s="63"/>
      <c r="AF439" s="63"/>
      <c r="AG439" s="63"/>
      <c r="AH439" s="63"/>
      <c r="AI439" s="63"/>
      <c r="AJ439" s="59"/>
      <c r="AK439" s="85"/>
    </row>
    <row r="440" spans="1:37">
      <c r="A440" s="31"/>
      <c r="B440" s="44"/>
      <c r="C440" s="63"/>
      <c r="D440" s="63"/>
      <c r="E440" s="63"/>
      <c r="F440" s="63"/>
      <c r="G440" s="63"/>
      <c r="H440" s="63"/>
      <c r="I440" s="82"/>
      <c r="J440" s="48"/>
      <c r="K440" s="47"/>
      <c r="L440" s="47"/>
      <c r="M440" s="47"/>
      <c r="N440" s="63"/>
      <c r="O440" s="64"/>
      <c r="P440" s="64"/>
      <c r="Q440" s="64"/>
      <c r="R440" s="50"/>
      <c r="S440" s="63"/>
      <c r="T440" s="63"/>
      <c r="U440" s="63"/>
      <c r="V440" s="85"/>
      <c r="W440" s="85"/>
      <c r="X440" s="66"/>
      <c r="Y440" s="50"/>
      <c r="Z440" s="55"/>
      <c r="AA440" s="74"/>
      <c r="AB440" s="74"/>
      <c r="AC440" s="74"/>
      <c r="AD440" s="74"/>
      <c r="AE440" s="63"/>
      <c r="AF440" s="63"/>
      <c r="AG440" s="63"/>
      <c r="AH440" s="63"/>
      <c r="AI440" s="63"/>
      <c r="AJ440" s="59"/>
      <c r="AK440" s="85"/>
    </row>
    <row r="441" spans="1:37">
      <c r="A441" s="31"/>
      <c r="B441" s="44"/>
      <c r="C441" s="63"/>
      <c r="D441" s="63"/>
      <c r="E441" s="63"/>
      <c r="F441" s="63"/>
      <c r="G441" s="63"/>
      <c r="H441" s="63"/>
      <c r="I441" s="82"/>
      <c r="J441" s="48"/>
      <c r="K441" s="47"/>
      <c r="L441" s="47"/>
      <c r="M441" s="47"/>
      <c r="N441" s="63"/>
      <c r="O441" s="64"/>
      <c r="P441" s="64"/>
      <c r="Q441" s="64"/>
      <c r="R441" s="50"/>
      <c r="S441" s="63"/>
      <c r="T441" s="63"/>
      <c r="U441" s="63"/>
      <c r="V441" s="85"/>
      <c r="W441" s="85"/>
      <c r="X441" s="66"/>
      <c r="Y441" s="50"/>
      <c r="Z441" s="55"/>
      <c r="AA441" s="74"/>
      <c r="AB441" s="74"/>
      <c r="AC441" s="74"/>
      <c r="AD441" s="74"/>
      <c r="AE441" s="63"/>
      <c r="AF441" s="63"/>
      <c r="AG441" s="63"/>
      <c r="AH441" s="63"/>
      <c r="AI441" s="63"/>
      <c r="AJ441" s="59"/>
      <c r="AK441" s="85"/>
    </row>
    <row r="442" spans="1:37">
      <c r="A442" s="31"/>
      <c r="B442" s="44"/>
      <c r="C442" s="63"/>
      <c r="D442" s="63"/>
      <c r="E442" s="63"/>
      <c r="F442" s="63"/>
      <c r="G442" s="63"/>
      <c r="H442" s="63"/>
      <c r="I442" s="82"/>
      <c r="J442" s="48"/>
      <c r="K442" s="47"/>
      <c r="L442" s="47"/>
      <c r="M442" s="47"/>
      <c r="N442" s="63"/>
      <c r="O442" s="64"/>
      <c r="P442" s="64"/>
      <c r="Q442" s="64"/>
      <c r="R442" s="50"/>
      <c r="S442" s="63"/>
      <c r="T442" s="63"/>
      <c r="U442" s="63"/>
      <c r="V442" s="85"/>
      <c r="W442" s="85"/>
      <c r="X442" s="66"/>
      <c r="Y442" s="50"/>
      <c r="Z442" s="55"/>
      <c r="AA442" s="74"/>
      <c r="AB442" s="74"/>
      <c r="AC442" s="74"/>
      <c r="AD442" s="74"/>
      <c r="AE442" s="63"/>
      <c r="AF442" s="63"/>
      <c r="AG442" s="63"/>
      <c r="AH442" s="63"/>
      <c r="AI442" s="63"/>
      <c r="AJ442" s="59"/>
      <c r="AK442" s="85"/>
    </row>
    <row r="443" spans="1:37">
      <c r="A443" s="31"/>
      <c r="B443" s="44"/>
      <c r="C443" s="63"/>
      <c r="D443" s="63"/>
      <c r="E443" s="63"/>
      <c r="F443" s="63"/>
      <c r="G443" s="63"/>
      <c r="H443" s="63"/>
      <c r="I443" s="82"/>
      <c r="J443" s="48"/>
      <c r="K443" s="47"/>
      <c r="L443" s="47"/>
      <c r="M443" s="47"/>
      <c r="N443" s="63"/>
      <c r="O443" s="64"/>
      <c r="P443" s="64"/>
      <c r="Q443" s="64"/>
      <c r="R443" s="50"/>
      <c r="S443" s="63"/>
      <c r="T443" s="63"/>
      <c r="U443" s="63"/>
      <c r="V443" s="85"/>
      <c r="W443" s="85"/>
      <c r="X443" s="66"/>
      <c r="Y443" s="50"/>
      <c r="Z443" s="64"/>
      <c r="AA443" s="74"/>
      <c r="AB443" s="74"/>
      <c r="AC443" s="74"/>
      <c r="AD443" s="74"/>
      <c r="AE443" s="63"/>
      <c r="AF443" s="63"/>
      <c r="AG443" s="63"/>
      <c r="AH443" s="63"/>
      <c r="AI443" s="63"/>
      <c r="AJ443" s="59"/>
      <c r="AK443" s="85"/>
    </row>
    <row r="444" spans="1:37">
      <c r="A444" s="31"/>
      <c r="B444" s="44"/>
      <c r="C444" s="63"/>
      <c r="D444" s="63"/>
      <c r="E444" s="63"/>
      <c r="F444" s="63"/>
      <c r="G444" s="63"/>
      <c r="H444" s="63"/>
      <c r="I444" s="82"/>
      <c r="J444" s="48"/>
      <c r="K444" s="47"/>
      <c r="L444" s="47"/>
      <c r="M444" s="47"/>
      <c r="N444" s="63"/>
      <c r="O444" s="64"/>
      <c r="P444" s="64"/>
      <c r="Q444" s="64"/>
      <c r="R444" s="50"/>
      <c r="S444" s="63"/>
      <c r="T444" s="63"/>
      <c r="U444" s="63"/>
      <c r="V444" s="85"/>
      <c r="W444" s="85"/>
      <c r="X444" s="66"/>
      <c r="Y444" s="50"/>
      <c r="Z444" s="64"/>
      <c r="AA444" s="74"/>
      <c r="AB444" s="74"/>
      <c r="AC444" s="74"/>
      <c r="AD444" s="74"/>
      <c r="AE444" s="63"/>
      <c r="AF444" s="63"/>
      <c r="AG444" s="63"/>
      <c r="AH444" s="63"/>
      <c r="AI444" s="63"/>
      <c r="AJ444" s="59"/>
      <c r="AK444" s="85"/>
    </row>
    <row r="445" spans="1:37">
      <c r="A445" s="31"/>
      <c r="B445" s="44"/>
      <c r="C445" s="63"/>
      <c r="D445" s="63"/>
      <c r="E445" s="63"/>
      <c r="F445" s="63"/>
      <c r="G445" s="63"/>
      <c r="H445" s="63"/>
      <c r="I445" s="82"/>
      <c r="J445" s="48"/>
      <c r="K445" s="47"/>
      <c r="L445" s="47"/>
      <c r="M445" s="47"/>
      <c r="N445" s="63"/>
      <c r="O445" s="64"/>
      <c r="P445" s="64"/>
      <c r="Q445" s="64"/>
      <c r="R445" s="50"/>
      <c r="S445" s="63"/>
      <c r="T445" s="63"/>
      <c r="U445" s="63"/>
      <c r="V445" s="85"/>
      <c r="W445" s="85"/>
      <c r="X445" s="66"/>
      <c r="Y445" s="50"/>
      <c r="Z445" s="64"/>
      <c r="AA445" s="74"/>
      <c r="AB445" s="74"/>
      <c r="AC445" s="74"/>
      <c r="AD445" s="74"/>
      <c r="AE445" s="63"/>
      <c r="AF445" s="63"/>
      <c r="AG445" s="63"/>
      <c r="AH445" s="63"/>
      <c r="AI445" s="63"/>
      <c r="AJ445" s="59"/>
      <c r="AK445" s="85"/>
    </row>
    <row r="446" spans="1:37">
      <c r="A446" s="31"/>
      <c r="B446" s="44"/>
      <c r="C446" s="63"/>
      <c r="D446" s="63"/>
      <c r="E446" s="63"/>
      <c r="F446" s="63"/>
      <c r="G446" s="63"/>
      <c r="H446" s="63"/>
      <c r="I446" s="82"/>
      <c r="J446" s="48"/>
      <c r="K446" s="47"/>
      <c r="L446" s="47"/>
      <c r="M446" s="47"/>
      <c r="N446" s="63"/>
      <c r="O446" s="64"/>
      <c r="P446" s="64"/>
      <c r="Q446" s="64"/>
      <c r="R446" s="50"/>
      <c r="S446" s="63"/>
      <c r="T446" s="63"/>
      <c r="U446" s="63"/>
      <c r="V446" s="85"/>
      <c r="W446" s="85"/>
      <c r="X446" s="66"/>
      <c r="Y446" s="50"/>
      <c r="Z446" s="64"/>
      <c r="AA446" s="74"/>
      <c r="AB446" s="74"/>
      <c r="AC446" s="74"/>
      <c r="AD446" s="74"/>
      <c r="AE446" s="63"/>
      <c r="AF446" s="63"/>
      <c r="AG446" s="63"/>
      <c r="AH446" s="63"/>
      <c r="AI446" s="63"/>
      <c r="AJ446" s="59"/>
      <c r="AK446" s="85"/>
    </row>
    <row r="447" spans="1:37">
      <c r="A447" s="31"/>
      <c r="B447" s="44"/>
      <c r="C447" s="63"/>
      <c r="D447" s="63"/>
      <c r="E447" s="63"/>
      <c r="F447" s="63"/>
      <c r="G447" s="63"/>
      <c r="H447" s="63"/>
      <c r="I447" s="82"/>
      <c r="J447" s="48"/>
      <c r="K447" s="47"/>
      <c r="L447" s="47"/>
      <c r="M447" s="47"/>
      <c r="N447" s="63"/>
      <c r="O447" s="64"/>
      <c r="P447" s="64"/>
      <c r="Q447" s="64"/>
      <c r="R447" s="50"/>
      <c r="S447" s="63"/>
      <c r="T447" s="63"/>
      <c r="U447" s="63"/>
      <c r="V447" s="85"/>
      <c r="W447" s="85"/>
      <c r="X447" s="66"/>
      <c r="Y447" s="50"/>
      <c r="Z447" s="64"/>
      <c r="AA447" s="74"/>
      <c r="AB447" s="74"/>
      <c r="AC447" s="74"/>
      <c r="AD447" s="74"/>
      <c r="AE447" s="63"/>
      <c r="AF447" s="63"/>
      <c r="AG447" s="63"/>
      <c r="AH447" s="63"/>
      <c r="AI447" s="63"/>
      <c r="AJ447" s="59"/>
      <c r="AK447" s="85"/>
    </row>
    <row r="448" spans="1:37">
      <c r="A448" s="31"/>
      <c r="B448" s="44"/>
      <c r="C448" s="63"/>
      <c r="D448" s="63"/>
      <c r="E448" s="63"/>
      <c r="F448" s="63"/>
      <c r="G448" s="63"/>
      <c r="H448" s="63"/>
      <c r="I448" s="82"/>
      <c r="J448" s="48"/>
      <c r="K448" s="47"/>
      <c r="L448" s="47"/>
      <c r="M448" s="47"/>
      <c r="N448" s="63"/>
      <c r="O448" s="64"/>
      <c r="P448" s="64"/>
      <c r="Q448" s="64"/>
      <c r="R448" s="50"/>
      <c r="S448" s="63"/>
      <c r="T448" s="63"/>
      <c r="U448" s="63"/>
      <c r="V448" s="85"/>
      <c r="W448" s="85"/>
      <c r="X448" s="66"/>
      <c r="Y448" s="50"/>
      <c r="Z448" s="64"/>
      <c r="AA448" s="74"/>
      <c r="AB448" s="74"/>
      <c r="AC448" s="74"/>
      <c r="AD448" s="74"/>
      <c r="AE448" s="63"/>
      <c r="AF448" s="63"/>
      <c r="AG448" s="63"/>
      <c r="AH448" s="63"/>
      <c r="AI448" s="63"/>
      <c r="AJ448" s="59"/>
      <c r="AK448" s="85"/>
    </row>
    <row r="449" spans="1:37">
      <c r="A449" s="31"/>
      <c r="B449" s="44"/>
      <c r="C449" s="63"/>
      <c r="D449" s="63"/>
      <c r="E449" s="63"/>
      <c r="F449" s="63"/>
      <c r="G449" s="63"/>
      <c r="H449" s="63"/>
      <c r="I449" s="82"/>
      <c r="J449" s="48"/>
      <c r="K449" s="47"/>
      <c r="L449" s="47"/>
      <c r="M449" s="47"/>
      <c r="N449" s="63"/>
      <c r="O449" s="64"/>
      <c r="P449" s="64"/>
      <c r="Q449" s="64"/>
      <c r="R449" s="50"/>
      <c r="S449" s="63"/>
      <c r="T449" s="63"/>
      <c r="U449" s="63"/>
      <c r="V449" s="85"/>
      <c r="W449" s="85"/>
      <c r="X449" s="66"/>
      <c r="Y449" s="50"/>
      <c r="Z449" s="64"/>
      <c r="AA449" s="74"/>
      <c r="AB449" s="74"/>
      <c r="AC449" s="74"/>
      <c r="AD449" s="74"/>
      <c r="AE449" s="63"/>
      <c r="AF449" s="63"/>
      <c r="AG449" s="63"/>
      <c r="AH449" s="63"/>
      <c r="AI449" s="63"/>
      <c r="AJ449" s="59"/>
      <c r="AK449" s="85"/>
    </row>
    <row r="450" spans="1:37">
      <c r="A450" s="31"/>
      <c r="B450" s="44"/>
      <c r="C450" s="63"/>
      <c r="D450" s="63"/>
      <c r="E450" s="63"/>
      <c r="F450" s="63"/>
      <c r="G450" s="63"/>
      <c r="H450" s="63"/>
      <c r="I450" s="82"/>
      <c r="J450" s="48"/>
      <c r="K450" s="47"/>
      <c r="L450" s="47"/>
      <c r="M450" s="47"/>
      <c r="N450" s="63"/>
      <c r="O450" s="64"/>
      <c r="P450" s="64"/>
      <c r="Q450" s="64"/>
      <c r="R450" s="50"/>
      <c r="S450" s="63"/>
      <c r="T450" s="63"/>
      <c r="U450" s="63"/>
      <c r="V450" s="85"/>
      <c r="W450" s="85"/>
      <c r="X450" s="66"/>
      <c r="Y450" s="50"/>
      <c r="Z450" s="64"/>
      <c r="AA450" s="74"/>
      <c r="AB450" s="74"/>
      <c r="AC450" s="74"/>
      <c r="AD450" s="74"/>
      <c r="AE450" s="63"/>
      <c r="AF450" s="63"/>
      <c r="AG450" s="63"/>
      <c r="AH450" s="63"/>
      <c r="AI450" s="63"/>
      <c r="AJ450" s="59"/>
      <c r="AK450" s="85"/>
    </row>
    <row r="451" spans="1:37">
      <c r="A451" s="31"/>
      <c r="B451" s="44"/>
      <c r="C451" s="63"/>
      <c r="D451" s="63"/>
      <c r="E451" s="63"/>
      <c r="F451" s="63"/>
      <c r="G451" s="63"/>
      <c r="H451" s="63"/>
      <c r="I451" s="82"/>
      <c r="J451" s="48"/>
      <c r="K451" s="47"/>
      <c r="L451" s="47"/>
      <c r="M451" s="47"/>
      <c r="N451" s="63"/>
      <c r="O451" s="64"/>
      <c r="P451" s="64"/>
      <c r="Q451" s="64"/>
      <c r="R451" s="50"/>
      <c r="S451" s="63"/>
      <c r="T451" s="63"/>
      <c r="U451" s="63"/>
      <c r="V451" s="85"/>
      <c r="W451" s="85"/>
      <c r="X451" s="66"/>
      <c r="Y451" s="50"/>
      <c r="Z451" s="64"/>
      <c r="AA451" s="74"/>
      <c r="AB451" s="74"/>
      <c r="AC451" s="74"/>
      <c r="AD451" s="74"/>
      <c r="AE451" s="63"/>
      <c r="AF451" s="63"/>
      <c r="AG451" s="63"/>
      <c r="AH451" s="63"/>
      <c r="AI451" s="63"/>
      <c r="AJ451" s="59"/>
      <c r="AK451" s="85"/>
    </row>
    <row r="452" spans="1:37">
      <c r="A452" s="31"/>
      <c r="B452" s="44"/>
      <c r="C452" s="63"/>
      <c r="D452" s="63"/>
      <c r="E452" s="63"/>
      <c r="F452" s="63"/>
      <c r="G452" s="63"/>
      <c r="H452" s="63"/>
      <c r="I452" s="82"/>
      <c r="J452" s="48"/>
      <c r="K452" s="47"/>
      <c r="L452" s="47"/>
      <c r="M452" s="47"/>
      <c r="N452" s="63"/>
      <c r="O452" s="64"/>
      <c r="P452" s="64"/>
      <c r="Q452" s="64"/>
      <c r="R452" s="50"/>
      <c r="S452" s="63"/>
      <c r="T452" s="63"/>
      <c r="U452" s="63"/>
      <c r="V452" s="85"/>
      <c r="W452" s="85"/>
      <c r="X452" s="66"/>
      <c r="Y452" s="50"/>
      <c r="Z452" s="64"/>
      <c r="AA452" s="74"/>
      <c r="AB452" s="74"/>
      <c r="AC452" s="74"/>
      <c r="AD452" s="74"/>
      <c r="AE452" s="63"/>
      <c r="AF452" s="63"/>
      <c r="AG452" s="63"/>
      <c r="AH452" s="63"/>
      <c r="AI452" s="63"/>
      <c r="AJ452" s="59"/>
      <c r="AK452" s="85"/>
    </row>
    <row r="453" spans="1:37">
      <c r="A453" s="31"/>
      <c r="B453" s="44"/>
      <c r="C453" s="63"/>
      <c r="D453" s="63"/>
      <c r="E453" s="63"/>
      <c r="F453" s="63"/>
      <c r="G453" s="63"/>
      <c r="H453" s="63"/>
      <c r="I453" s="82"/>
      <c r="J453" s="48"/>
      <c r="K453" s="47"/>
      <c r="L453" s="47"/>
      <c r="M453" s="47"/>
      <c r="N453" s="63"/>
      <c r="O453" s="64"/>
      <c r="P453" s="64"/>
      <c r="Q453" s="64"/>
      <c r="R453" s="50"/>
      <c r="S453" s="63"/>
      <c r="T453" s="63"/>
      <c r="U453" s="63"/>
      <c r="V453" s="85"/>
      <c r="W453" s="85"/>
      <c r="X453" s="66"/>
      <c r="Y453" s="50"/>
      <c r="Z453" s="63"/>
      <c r="AA453" s="74"/>
      <c r="AB453" s="74"/>
      <c r="AC453" s="74"/>
      <c r="AD453" s="74"/>
      <c r="AE453" s="63"/>
      <c r="AF453" s="63"/>
      <c r="AG453" s="63"/>
      <c r="AH453" s="63"/>
      <c r="AI453" s="63"/>
      <c r="AJ453" s="59"/>
      <c r="AK453" s="85"/>
    </row>
    <row r="454" spans="1:37">
      <c r="B454" s="44"/>
      <c r="C454" s="63"/>
      <c r="D454" s="63"/>
      <c r="E454" s="63"/>
      <c r="F454" s="63"/>
      <c r="G454" s="63"/>
      <c r="H454" s="63"/>
      <c r="I454" s="82"/>
      <c r="J454" s="48"/>
      <c r="K454" s="47"/>
      <c r="L454" s="47"/>
      <c r="M454" s="47"/>
      <c r="N454" s="63"/>
      <c r="O454" s="64"/>
      <c r="P454" s="64"/>
      <c r="Q454" s="64"/>
      <c r="R454" s="50"/>
      <c r="S454" s="63"/>
      <c r="T454" s="63"/>
      <c r="U454" s="63"/>
      <c r="V454" s="85"/>
      <c r="W454" s="85"/>
      <c r="X454" s="66"/>
      <c r="Y454" s="50"/>
      <c r="Z454" s="63"/>
      <c r="AA454" s="74"/>
      <c r="AB454" s="74"/>
      <c r="AC454" s="74"/>
      <c r="AD454" s="74"/>
      <c r="AE454" s="63"/>
      <c r="AF454" s="63"/>
      <c r="AG454" s="63"/>
      <c r="AH454" s="63"/>
      <c r="AI454" s="63"/>
      <c r="AJ454" s="59"/>
      <c r="AK454" s="85"/>
    </row>
    <row r="455" spans="1:37">
      <c r="B455" s="44"/>
      <c r="C455" s="63"/>
      <c r="D455" s="63"/>
      <c r="E455" s="63"/>
      <c r="F455" s="63"/>
      <c r="G455" s="63"/>
      <c r="H455" s="63"/>
      <c r="I455" s="82"/>
      <c r="J455" s="48"/>
      <c r="K455" s="47"/>
      <c r="L455" s="47"/>
      <c r="M455" s="47"/>
      <c r="N455" s="63"/>
      <c r="O455" s="64"/>
      <c r="P455" s="64"/>
      <c r="Q455" s="64"/>
      <c r="R455" s="50"/>
      <c r="S455" s="63"/>
      <c r="T455" s="63"/>
      <c r="U455" s="63"/>
      <c r="V455" s="85"/>
      <c r="W455" s="85"/>
      <c r="X455" s="66"/>
      <c r="Y455" s="50"/>
      <c r="Z455" s="63"/>
      <c r="AA455" s="74"/>
      <c r="AB455" s="74"/>
      <c r="AC455" s="74"/>
      <c r="AD455" s="74"/>
      <c r="AE455" s="63"/>
      <c r="AF455" s="63"/>
      <c r="AG455" s="63"/>
      <c r="AH455" s="63"/>
      <c r="AI455" s="63"/>
      <c r="AJ455" s="59"/>
      <c r="AK455" s="85"/>
    </row>
    <row r="456" spans="1:37">
      <c r="A456" s="28"/>
      <c r="B456" s="44"/>
      <c r="C456" s="63"/>
      <c r="D456" s="63"/>
      <c r="E456" s="63"/>
      <c r="F456" s="63"/>
      <c r="G456" s="63"/>
      <c r="H456" s="63"/>
      <c r="I456" s="82"/>
      <c r="J456" s="48"/>
      <c r="K456" s="47"/>
      <c r="L456" s="47"/>
      <c r="M456" s="47"/>
      <c r="N456" s="63"/>
      <c r="O456" s="64"/>
      <c r="P456" s="64"/>
      <c r="Q456" s="64"/>
      <c r="R456" s="50"/>
      <c r="S456" s="63"/>
      <c r="T456" s="63"/>
      <c r="U456" s="63"/>
      <c r="V456" s="85"/>
      <c r="W456" s="85"/>
      <c r="X456" s="66"/>
      <c r="Y456" s="50"/>
      <c r="Z456" s="64"/>
      <c r="AA456" s="74"/>
      <c r="AB456" s="74"/>
      <c r="AC456" s="74"/>
      <c r="AD456" s="74"/>
      <c r="AE456" s="63"/>
      <c r="AF456" s="63"/>
      <c r="AG456" s="63"/>
      <c r="AH456" s="63"/>
      <c r="AI456" s="63"/>
      <c r="AJ456" s="59"/>
      <c r="AK456" s="85"/>
    </row>
    <row r="457" spans="1:37">
      <c r="A457" s="28"/>
      <c r="B457" s="44"/>
      <c r="C457" s="63"/>
      <c r="D457" s="63"/>
      <c r="E457" s="63"/>
      <c r="F457" s="63"/>
      <c r="G457" s="63"/>
      <c r="H457" s="63"/>
      <c r="I457" s="82"/>
      <c r="J457" s="48"/>
      <c r="K457" s="47"/>
      <c r="L457" s="47"/>
      <c r="M457" s="47"/>
      <c r="N457" s="63"/>
      <c r="O457" s="64"/>
      <c r="P457" s="64"/>
      <c r="Q457" s="64"/>
      <c r="R457" s="50"/>
      <c r="S457" s="63"/>
      <c r="T457" s="63"/>
      <c r="U457" s="63"/>
      <c r="V457" s="85"/>
      <c r="W457" s="85"/>
      <c r="X457" s="66"/>
      <c r="Y457" s="50"/>
      <c r="Z457" s="64"/>
      <c r="AA457" s="74"/>
      <c r="AB457" s="74"/>
      <c r="AC457" s="74"/>
      <c r="AD457" s="74"/>
      <c r="AE457" s="63"/>
      <c r="AF457" s="63"/>
      <c r="AG457" s="63"/>
      <c r="AH457" s="63"/>
      <c r="AI457" s="63"/>
      <c r="AJ457" s="59"/>
      <c r="AK457" s="85"/>
    </row>
    <row r="458" spans="1:37">
      <c r="B458" s="44"/>
      <c r="C458" s="63"/>
      <c r="D458" s="63"/>
      <c r="E458" s="63"/>
      <c r="F458" s="63"/>
      <c r="G458" s="63"/>
      <c r="H458" s="63"/>
      <c r="I458" s="82"/>
      <c r="J458" s="48"/>
      <c r="K458" s="47"/>
      <c r="L458" s="47"/>
      <c r="M458" s="47"/>
      <c r="N458" s="63"/>
      <c r="O458" s="64"/>
      <c r="P458" s="64"/>
      <c r="Q458" s="64"/>
      <c r="R458" s="50"/>
      <c r="S458" s="63"/>
      <c r="T458" s="63"/>
      <c r="U458" s="84"/>
      <c r="V458" s="84"/>
      <c r="W458" s="84"/>
      <c r="X458" s="66"/>
      <c r="Y458" s="50"/>
      <c r="Z458" s="64"/>
      <c r="AA458" s="74"/>
      <c r="AB458" s="74"/>
      <c r="AC458" s="74"/>
      <c r="AD458" s="74"/>
      <c r="AE458" s="63"/>
      <c r="AF458" s="63"/>
      <c r="AG458" s="63"/>
      <c r="AH458" s="63"/>
      <c r="AI458" s="63"/>
      <c r="AJ458" s="59"/>
      <c r="AK458" s="85"/>
    </row>
    <row r="459" spans="1:37">
      <c r="B459" s="44"/>
      <c r="C459" s="63"/>
      <c r="D459" s="63"/>
      <c r="E459" s="63"/>
      <c r="F459" s="63"/>
      <c r="G459" s="63"/>
      <c r="H459" s="63"/>
      <c r="I459" s="82"/>
      <c r="J459" s="48"/>
      <c r="K459" s="47"/>
      <c r="L459" s="47"/>
      <c r="M459" s="47"/>
      <c r="N459" s="63"/>
      <c r="O459" s="64"/>
      <c r="P459" s="64"/>
      <c r="Q459" s="64"/>
      <c r="R459" s="91"/>
      <c r="S459" s="63"/>
      <c r="T459" s="63"/>
      <c r="U459" s="63"/>
      <c r="V459" s="85"/>
      <c r="W459" s="85"/>
      <c r="X459" s="66"/>
      <c r="Y459" s="50"/>
      <c r="Z459" s="70"/>
      <c r="AA459" s="74"/>
      <c r="AB459" s="74"/>
      <c r="AC459" s="74"/>
      <c r="AD459" s="74"/>
      <c r="AE459" s="63"/>
      <c r="AF459" s="63"/>
      <c r="AG459" s="63"/>
      <c r="AH459" s="63"/>
      <c r="AI459" s="63"/>
      <c r="AJ459" s="59"/>
      <c r="AK459" s="85"/>
    </row>
    <row r="460" spans="1:37">
      <c r="A460" s="28"/>
      <c r="B460" s="44"/>
      <c r="C460" s="63"/>
      <c r="D460" s="63"/>
      <c r="E460" s="63"/>
      <c r="F460" s="63"/>
      <c r="G460" s="63"/>
      <c r="H460" s="63"/>
      <c r="I460" s="82"/>
      <c r="J460" s="48"/>
      <c r="K460" s="69"/>
      <c r="L460" s="69"/>
      <c r="M460" s="69"/>
      <c r="N460" s="63"/>
      <c r="O460" s="64"/>
      <c r="P460" s="64"/>
      <c r="Q460" s="64"/>
      <c r="R460" s="50"/>
      <c r="S460" s="63"/>
      <c r="T460" s="63"/>
      <c r="U460" s="63"/>
      <c r="V460" s="85"/>
      <c r="W460" s="85"/>
      <c r="X460" s="66"/>
      <c r="Y460" s="50"/>
      <c r="Z460" s="64"/>
      <c r="AA460" s="74"/>
      <c r="AB460" s="74"/>
      <c r="AC460" s="74"/>
      <c r="AD460" s="74"/>
      <c r="AE460" s="63"/>
      <c r="AF460" s="63"/>
      <c r="AG460" s="63"/>
      <c r="AH460" s="63"/>
      <c r="AI460" s="63"/>
      <c r="AJ460" s="59"/>
      <c r="AK460" s="85"/>
    </row>
    <row r="461" spans="1:37">
      <c r="B461" s="44"/>
      <c r="C461" s="63"/>
      <c r="D461" s="63"/>
      <c r="E461" s="63"/>
      <c r="F461" s="63"/>
      <c r="G461" s="63"/>
      <c r="H461" s="63"/>
      <c r="I461" s="82"/>
      <c r="J461" s="48"/>
      <c r="K461" s="47"/>
      <c r="L461" s="47"/>
      <c r="M461" s="47"/>
      <c r="N461" s="63"/>
      <c r="O461" s="64"/>
      <c r="P461" s="64"/>
      <c r="Q461" s="64"/>
      <c r="R461" s="50"/>
      <c r="S461" s="63"/>
      <c r="T461" s="63"/>
      <c r="U461" s="63"/>
      <c r="V461" s="85"/>
      <c r="W461" s="85"/>
      <c r="X461" s="66"/>
      <c r="Y461" s="50"/>
      <c r="Z461" s="63"/>
      <c r="AA461" s="74"/>
      <c r="AB461" s="74"/>
      <c r="AC461" s="74"/>
      <c r="AD461" s="74"/>
      <c r="AE461" s="63"/>
      <c r="AF461" s="63"/>
      <c r="AG461" s="63"/>
      <c r="AH461" s="63"/>
      <c r="AI461" s="63"/>
      <c r="AJ461" s="59"/>
      <c r="AK461" s="85"/>
    </row>
    <row r="462" spans="1:37">
      <c r="B462" s="44"/>
      <c r="C462" s="63"/>
      <c r="D462" s="63"/>
      <c r="E462" s="63"/>
      <c r="F462" s="63"/>
      <c r="G462" s="63"/>
      <c r="H462" s="63"/>
      <c r="I462" s="71"/>
      <c r="J462" s="48"/>
      <c r="K462" s="47"/>
      <c r="L462" s="47"/>
      <c r="M462" s="47"/>
      <c r="N462" s="63"/>
      <c r="O462" s="64"/>
      <c r="P462" s="64"/>
      <c r="Q462" s="64"/>
      <c r="R462" s="50"/>
      <c r="S462" s="63"/>
      <c r="T462" s="63"/>
      <c r="U462" s="63"/>
      <c r="V462" s="63"/>
      <c r="W462" s="63"/>
      <c r="X462" s="66"/>
      <c r="Y462" s="50"/>
      <c r="Z462" s="63"/>
      <c r="AA462" s="74"/>
      <c r="AB462" s="74"/>
      <c r="AC462" s="74"/>
      <c r="AD462" s="74"/>
      <c r="AE462" s="63"/>
      <c r="AF462" s="63"/>
      <c r="AG462" s="63"/>
      <c r="AH462" s="63"/>
      <c r="AI462" s="63"/>
      <c r="AJ462" s="59"/>
      <c r="AK462" s="85"/>
    </row>
    <row r="463" spans="1:37">
      <c r="B463" s="44"/>
      <c r="C463" s="63"/>
      <c r="D463" s="63"/>
      <c r="E463" s="63"/>
      <c r="F463" s="63"/>
      <c r="G463" s="63"/>
      <c r="H463" s="63"/>
      <c r="I463" s="82"/>
      <c r="J463" s="48"/>
      <c r="K463" s="47"/>
      <c r="L463" s="47"/>
      <c r="M463" s="47"/>
      <c r="N463" s="63"/>
      <c r="O463" s="64"/>
      <c r="P463" s="64"/>
      <c r="Q463" s="64"/>
      <c r="R463" s="50"/>
      <c r="S463" s="63"/>
      <c r="T463" s="63"/>
      <c r="U463" s="84"/>
      <c r="V463" s="66"/>
      <c r="W463" s="67"/>
      <c r="X463" s="66"/>
      <c r="Y463" s="50"/>
      <c r="Z463" s="55"/>
      <c r="AA463" s="74"/>
      <c r="AB463" s="74"/>
      <c r="AC463" s="74"/>
      <c r="AD463" s="74"/>
      <c r="AE463" s="63"/>
      <c r="AF463" s="63"/>
      <c r="AG463" s="63"/>
      <c r="AH463" s="63"/>
      <c r="AI463" s="63"/>
      <c r="AJ463" s="59"/>
      <c r="AK463" s="85"/>
    </row>
    <row r="464" spans="1:37">
      <c r="A464" s="28"/>
      <c r="B464" s="44"/>
      <c r="C464" s="63"/>
      <c r="D464" s="63"/>
      <c r="E464" s="63"/>
      <c r="F464" s="63"/>
      <c r="G464" s="63"/>
      <c r="H464" s="63"/>
      <c r="I464" s="88"/>
      <c r="J464" s="48"/>
      <c r="K464" s="69"/>
      <c r="L464" s="69"/>
      <c r="M464" s="69"/>
      <c r="N464" s="63"/>
      <c r="O464" s="64"/>
      <c r="P464" s="64"/>
      <c r="Q464" s="64"/>
      <c r="R464" s="50"/>
      <c r="S464" s="63"/>
      <c r="T464" s="63"/>
      <c r="U464" s="63"/>
      <c r="V464" s="85"/>
      <c r="W464" s="85"/>
      <c r="X464" s="66"/>
      <c r="Y464" s="50"/>
      <c r="Z464" s="64"/>
      <c r="AA464" s="74"/>
      <c r="AB464" s="74"/>
      <c r="AC464" s="74"/>
      <c r="AD464" s="74"/>
      <c r="AE464" s="63"/>
      <c r="AF464" s="63"/>
      <c r="AG464" s="63"/>
      <c r="AH464" s="63"/>
      <c r="AI464" s="63"/>
      <c r="AJ464" s="59"/>
      <c r="AK464" s="85"/>
    </row>
    <row r="465" spans="1:37">
      <c r="A465" s="28"/>
      <c r="B465" s="44"/>
      <c r="C465" s="63"/>
      <c r="D465" s="63"/>
      <c r="E465" s="63"/>
      <c r="F465" s="63"/>
      <c r="G465" s="63"/>
      <c r="H465" s="63"/>
      <c r="I465" s="82"/>
      <c r="J465" s="48"/>
      <c r="K465" s="47"/>
      <c r="L465" s="47"/>
      <c r="M465" s="47"/>
      <c r="N465" s="63"/>
      <c r="O465" s="64"/>
      <c r="P465" s="64"/>
      <c r="Q465" s="64"/>
      <c r="R465" s="50"/>
      <c r="S465" s="63"/>
      <c r="T465" s="63"/>
      <c r="U465" s="63"/>
      <c r="V465" s="85"/>
      <c r="W465" s="85"/>
      <c r="X465" s="66"/>
      <c r="Y465" s="50"/>
      <c r="Z465" s="64"/>
      <c r="AA465" s="74"/>
      <c r="AB465" s="74"/>
      <c r="AC465" s="74"/>
      <c r="AD465" s="74"/>
      <c r="AE465" s="63"/>
      <c r="AF465" s="63"/>
      <c r="AG465" s="63"/>
      <c r="AH465" s="63"/>
      <c r="AI465" s="63"/>
      <c r="AJ465" s="59"/>
      <c r="AK465" s="85"/>
    </row>
    <row r="466" spans="1:37">
      <c r="B466" s="44"/>
      <c r="C466" s="63"/>
      <c r="D466" s="63"/>
      <c r="E466" s="63"/>
      <c r="F466" s="63"/>
      <c r="G466" s="63"/>
      <c r="H466" s="63"/>
      <c r="I466" s="82"/>
      <c r="J466" s="48"/>
      <c r="K466" s="47"/>
      <c r="L466" s="47"/>
      <c r="M466" s="47"/>
      <c r="N466" s="63"/>
      <c r="O466" s="64"/>
      <c r="P466" s="64"/>
      <c r="Q466" s="64"/>
      <c r="R466" s="50"/>
      <c r="S466" s="63"/>
      <c r="T466" s="63"/>
      <c r="U466" s="63"/>
      <c r="V466" s="85"/>
      <c r="W466" s="85"/>
      <c r="X466" s="66"/>
      <c r="Y466" s="50"/>
      <c r="Z466" s="55"/>
      <c r="AA466" s="74"/>
      <c r="AB466" s="74"/>
      <c r="AC466" s="74"/>
      <c r="AD466" s="74"/>
      <c r="AE466" s="63"/>
      <c r="AF466" s="63"/>
      <c r="AG466" s="63"/>
      <c r="AH466" s="63"/>
      <c r="AI466" s="63"/>
      <c r="AJ466" s="59"/>
      <c r="AK466" s="85"/>
    </row>
    <row r="467" spans="1:37">
      <c r="B467" s="44"/>
      <c r="C467" s="63"/>
      <c r="D467" s="63"/>
      <c r="E467" s="63"/>
      <c r="F467" s="63"/>
      <c r="G467" s="63"/>
      <c r="H467" s="63"/>
      <c r="I467" s="82"/>
      <c r="J467" s="48"/>
      <c r="K467" s="47"/>
      <c r="L467" s="47"/>
      <c r="M467" s="47"/>
      <c r="N467" s="63"/>
      <c r="O467" s="64"/>
      <c r="P467" s="64"/>
      <c r="Q467" s="64"/>
      <c r="R467" s="50"/>
      <c r="S467" s="63"/>
      <c r="T467" s="63"/>
      <c r="U467" s="63"/>
      <c r="V467" s="85"/>
      <c r="W467" s="85"/>
      <c r="X467" s="66"/>
      <c r="Y467" s="50"/>
      <c r="Z467" s="63"/>
      <c r="AA467" s="74"/>
      <c r="AB467" s="74"/>
      <c r="AC467" s="74"/>
      <c r="AD467" s="74"/>
      <c r="AE467" s="63"/>
      <c r="AF467" s="63"/>
      <c r="AG467" s="63"/>
      <c r="AH467" s="63"/>
      <c r="AI467" s="63"/>
      <c r="AJ467" s="59"/>
      <c r="AK467" s="85"/>
    </row>
    <row r="468" spans="1:37">
      <c r="B468" s="44"/>
      <c r="C468" s="63"/>
      <c r="D468" s="63"/>
      <c r="E468" s="63"/>
      <c r="F468" s="63"/>
      <c r="G468" s="63"/>
      <c r="H468" s="63"/>
      <c r="I468" s="82"/>
      <c r="J468" s="48"/>
      <c r="K468" s="47"/>
      <c r="L468" s="47"/>
      <c r="M468" s="47"/>
      <c r="N468" s="63"/>
      <c r="O468" s="64"/>
      <c r="P468" s="64"/>
      <c r="Q468" s="64"/>
      <c r="R468" s="50"/>
      <c r="S468" s="63"/>
      <c r="T468" s="63"/>
      <c r="U468" s="84"/>
      <c r="V468" s="84"/>
      <c r="W468" s="84"/>
      <c r="X468" s="66"/>
      <c r="Y468" s="50"/>
      <c r="Z468" s="55"/>
      <c r="AA468" s="74"/>
      <c r="AB468" s="74"/>
      <c r="AC468" s="74"/>
      <c r="AD468" s="74"/>
      <c r="AE468" s="63"/>
      <c r="AF468" s="63"/>
      <c r="AG468" s="63"/>
      <c r="AH468" s="63"/>
      <c r="AI468" s="63"/>
      <c r="AJ468" s="59"/>
      <c r="AK468" s="85"/>
    </row>
    <row r="469" spans="1:37">
      <c r="B469" s="44"/>
      <c r="C469" s="63"/>
      <c r="D469" s="63"/>
      <c r="E469" s="63"/>
      <c r="F469" s="63"/>
      <c r="G469" s="63"/>
      <c r="H469" s="63"/>
      <c r="I469" s="82"/>
      <c r="J469" s="48"/>
      <c r="K469" s="47"/>
      <c r="L469" s="47"/>
      <c r="M469" s="47"/>
      <c r="N469" s="63"/>
      <c r="O469" s="64"/>
      <c r="P469" s="64"/>
      <c r="Q469" s="64"/>
      <c r="R469" s="50"/>
      <c r="S469" s="63"/>
      <c r="T469" s="63"/>
      <c r="U469" s="63"/>
      <c r="V469" s="85"/>
      <c r="W469" s="85"/>
      <c r="X469" s="66"/>
      <c r="Y469" s="50"/>
      <c r="Z469" s="63"/>
      <c r="AA469" s="74"/>
      <c r="AB469" s="74"/>
      <c r="AC469" s="74"/>
      <c r="AD469" s="74"/>
      <c r="AE469" s="63"/>
      <c r="AF469" s="63"/>
      <c r="AG469" s="63"/>
      <c r="AH469" s="63"/>
      <c r="AI469" s="63"/>
      <c r="AJ469" s="59"/>
      <c r="AK469" s="85"/>
    </row>
    <row r="470" spans="1:37">
      <c r="B470" s="44"/>
      <c r="C470" s="63"/>
      <c r="D470" s="63"/>
      <c r="E470" s="63"/>
      <c r="F470" s="63"/>
      <c r="G470" s="63"/>
      <c r="H470" s="63"/>
      <c r="I470" s="82"/>
      <c r="J470" s="48"/>
      <c r="K470" s="47"/>
      <c r="L470" s="47"/>
      <c r="M470" s="47"/>
      <c r="N470" s="63"/>
      <c r="O470" s="64"/>
      <c r="P470" s="64"/>
      <c r="Q470" s="64"/>
      <c r="R470" s="50"/>
      <c r="S470" s="63"/>
      <c r="T470" s="63"/>
      <c r="U470" s="63"/>
      <c r="V470" s="85"/>
      <c r="W470" s="85"/>
      <c r="X470" s="66"/>
      <c r="Y470" s="50"/>
      <c r="Z470" s="63"/>
      <c r="AA470" s="74"/>
      <c r="AB470" s="74"/>
      <c r="AC470" s="74"/>
      <c r="AD470" s="74"/>
      <c r="AE470" s="63"/>
      <c r="AF470" s="63"/>
      <c r="AG470" s="63"/>
      <c r="AH470" s="63"/>
      <c r="AI470" s="63"/>
      <c r="AJ470" s="59"/>
      <c r="AK470" s="85"/>
    </row>
    <row r="471" spans="1:37">
      <c r="A471" s="28"/>
      <c r="B471" s="44"/>
      <c r="C471" s="63"/>
      <c r="D471" s="63"/>
      <c r="E471" s="63"/>
      <c r="F471" s="63"/>
      <c r="G471" s="63"/>
      <c r="H471" s="63"/>
      <c r="I471" s="82"/>
      <c r="J471" s="48"/>
      <c r="K471" s="47"/>
      <c r="L471" s="47"/>
      <c r="M471" s="47"/>
      <c r="N471" s="63"/>
      <c r="O471" s="64"/>
      <c r="P471" s="64"/>
      <c r="Q471" s="64"/>
      <c r="R471" s="50"/>
      <c r="S471" s="63"/>
      <c r="T471" s="63"/>
      <c r="U471" s="63"/>
      <c r="V471" s="85"/>
      <c r="W471" s="85"/>
      <c r="X471" s="66"/>
      <c r="Y471" s="50"/>
      <c r="Z471" s="64"/>
      <c r="AA471" s="74"/>
      <c r="AB471" s="74"/>
      <c r="AC471" s="74"/>
      <c r="AD471" s="74"/>
      <c r="AE471" s="63"/>
      <c r="AF471" s="63"/>
      <c r="AG471" s="63"/>
      <c r="AH471" s="63"/>
      <c r="AI471" s="63"/>
      <c r="AJ471" s="59"/>
      <c r="AK471" s="85"/>
    </row>
    <row r="472" spans="1:37">
      <c r="A472" s="28"/>
      <c r="B472" s="44"/>
      <c r="C472" s="63"/>
      <c r="D472" s="63"/>
      <c r="E472" s="63"/>
      <c r="F472" s="63"/>
      <c r="G472" s="63"/>
      <c r="H472" s="63"/>
      <c r="I472" s="63"/>
      <c r="J472" s="48"/>
      <c r="K472" s="47"/>
      <c r="L472" s="47"/>
      <c r="M472" s="47"/>
      <c r="N472" s="63"/>
      <c r="O472" s="64"/>
      <c r="P472" s="64"/>
      <c r="Q472" s="64"/>
      <c r="R472" s="50"/>
      <c r="S472" s="63"/>
      <c r="T472" s="63"/>
      <c r="U472" s="63"/>
      <c r="V472" s="85"/>
      <c r="W472" s="85"/>
      <c r="X472" s="66"/>
      <c r="Y472" s="50"/>
      <c r="Z472" s="64"/>
      <c r="AA472" s="74"/>
      <c r="AB472" s="74"/>
      <c r="AC472" s="74"/>
      <c r="AD472" s="74"/>
      <c r="AE472" s="63"/>
      <c r="AF472" s="63"/>
      <c r="AG472" s="63"/>
      <c r="AH472" s="63"/>
      <c r="AI472" s="63"/>
      <c r="AJ472" s="59"/>
      <c r="AK472" s="85"/>
    </row>
    <row r="473" spans="1:37">
      <c r="A473" s="28"/>
      <c r="B473" s="44"/>
      <c r="C473" s="63"/>
      <c r="D473" s="63"/>
      <c r="E473" s="63"/>
      <c r="F473" s="63"/>
      <c r="G473" s="63"/>
      <c r="H473" s="63"/>
      <c r="I473" s="63"/>
      <c r="J473" s="48"/>
      <c r="K473" s="47"/>
      <c r="L473" s="47"/>
      <c r="M473" s="47"/>
      <c r="N473" s="63"/>
      <c r="O473" s="64"/>
      <c r="P473" s="64"/>
      <c r="Q473" s="64"/>
      <c r="R473" s="50"/>
      <c r="S473" s="63"/>
      <c r="T473" s="63"/>
      <c r="U473" s="63"/>
      <c r="V473" s="85"/>
      <c r="W473" s="85"/>
      <c r="X473" s="66"/>
      <c r="Y473" s="50"/>
      <c r="Z473" s="64"/>
      <c r="AA473" s="74"/>
      <c r="AB473" s="74"/>
      <c r="AC473" s="74"/>
      <c r="AD473" s="74"/>
      <c r="AE473" s="63"/>
      <c r="AF473" s="63"/>
      <c r="AG473" s="63"/>
      <c r="AH473" s="63"/>
      <c r="AI473" s="63"/>
      <c r="AJ473" s="59"/>
      <c r="AK473" s="85"/>
    </row>
    <row r="474" spans="1:37">
      <c r="A474" s="28"/>
      <c r="B474" s="44"/>
      <c r="C474" s="63"/>
      <c r="D474" s="63"/>
      <c r="E474" s="63"/>
      <c r="F474" s="63"/>
      <c r="G474" s="63"/>
      <c r="H474" s="63"/>
      <c r="I474" s="63"/>
      <c r="J474" s="48"/>
      <c r="K474" s="47"/>
      <c r="L474" s="47"/>
      <c r="M474" s="47"/>
      <c r="N474" s="63"/>
      <c r="O474" s="64"/>
      <c r="P474" s="64"/>
      <c r="Q474" s="64"/>
      <c r="R474" s="50"/>
      <c r="S474" s="63"/>
      <c r="T474" s="63"/>
      <c r="U474" s="63"/>
      <c r="V474" s="85"/>
      <c r="W474" s="85"/>
      <c r="X474" s="66"/>
      <c r="Y474" s="50"/>
      <c r="Z474" s="64"/>
      <c r="AA474" s="74"/>
      <c r="AB474" s="74"/>
      <c r="AC474" s="74"/>
      <c r="AD474" s="74"/>
      <c r="AE474" s="63"/>
      <c r="AF474" s="63"/>
      <c r="AG474" s="63"/>
      <c r="AH474" s="63"/>
      <c r="AI474" s="63"/>
      <c r="AJ474" s="59"/>
      <c r="AK474" s="85"/>
    </row>
    <row r="475" spans="1:37">
      <c r="B475" s="44"/>
      <c r="C475" s="63"/>
      <c r="D475" s="63"/>
      <c r="E475" s="63"/>
      <c r="F475" s="63"/>
      <c r="G475" s="63"/>
      <c r="H475" s="63"/>
      <c r="I475" s="63"/>
      <c r="J475" s="48"/>
      <c r="K475" s="47"/>
      <c r="L475" s="47"/>
      <c r="M475" s="47"/>
      <c r="N475" s="63"/>
      <c r="O475" s="64"/>
      <c r="P475" s="64"/>
      <c r="Q475" s="64"/>
      <c r="R475" s="50"/>
      <c r="S475" s="63"/>
      <c r="T475" s="63"/>
      <c r="U475" s="63"/>
      <c r="V475" s="85"/>
      <c r="W475" s="85"/>
      <c r="X475" s="66"/>
      <c r="Y475" s="50"/>
      <c r="Z475" s="63"/>
      <c r="AA475" s="74"/>
      <c r="AB475" s="74"/>
      <c r="AC475" s="74"/>
      <c r="AD475" s="74"/>
      <c r="AE475" s="63"/>
      <c r="AF475" s="63"/>
      <c r="AG475" s="63"/>
      <c r="AH475" s="63"/>
      <c r="AI475" s="63"/>
      <c r="AJ475" s="59"/>
      <c r="AK475" s="85"/>
    </row>
    <row r="476" spans="1:37">
      <c r="B476" s="44"/>
      <c r="C476" s="63"/>
      <c r="D476" s="63"/>
      <c r="E476" s="63"/>
      <c r="F476" s="63"/>
      <c r="G476" s="63"/>
      <c r="H476" s="63"/>
      <c r="I476" s="63"/>
      <c r="J476" s="48"/>
      <c r="K476" s="47"/>
      <c r="L476" s="47"/>
      <c r="M476" s="47"/>
      <c r="N476" s="63"/>
      <c r="O476" s="64"/>
      <c r="P476" s="64"/>
      <c r="Q476" s="64"/>
      <c r="R476" s="50"/>
      <c r="S476" s="63"/>
      <c r="T476" s="63"/>
      <c r="U476" s="63"/>
      <c r="V476" s="85"/>
      <c r="W476" s="85"/>
      <c r="X476" s="66"/>
      <c r="Y476" s="50"/>
      <c r="Z476" s="63"/>
      <c r="AA476" s="74"/>
      <c r="AB476" s="74"/>
      <c r="AC476" s="74"/>
      <c r="AD476" s="74"/>
      <c r="AE476" s="63"/>
      <c r="AF476" s="63"/>
      <c r="AG476" s="63"/>
      <c r="AH476" s="63"/>
      <c r="AI476" s="63"/>
      <c r="AJ476" s="59"/>
      <c r="AK476" s="85"/>
    </row>
    <row r="477" spans="1:37">
      <c r="B477" s="44"/>
      <c r="C477" s="63"/>
      <c r="D477" s="63"/>
      <c r="E477" s="63"/>
      <c r="F477" s="63"/>
      <c r="G477" s="63"/>
      <c r="H477" s="63"/>
      <c r="I477" s="63"/>
      <c r="J477" s="48"/>
      <c r="K477" s="47"/>
      <c r="L477" s="47"/>
      <c r="M477" s="47"/>
      <c r="N477" s="63"/>
      <c r="O477" s="64"/>
      <c r="P477" s="64"/>
      <c r="Q477" s="64"/>
      <c r="R477" s="50"/>
      <c r="S477" s="63"/>
      <c r="T477" s="63"/>
      <c r="U477" s="84"/>
      <c r="V477" s="84"/>
      <c r="W477" s="84"/>
      <c r="X477" s="66"/>
      <c r="Y477" s="50"/>
      <c r="Z477" s="64"/>
      <c r="AA477" s="74"/>
      <c r="AB477" s="74"/>
      <c r="AC477" s="74"/>
      <c r="AD477" s="74"/>
      <c r="AE477" s="63"/>
      <c r="AF477" s="63"/>
      <c r="AG477" s="63"/>
      <c r="AH477" s="63"/>
      <c r="AI477" s="63"/>
      <c r="AJ477" s="59"/>
      <c r="AK477" s="85"/>
    </row>
    <row r="478" spans="1:37">
      <c r="A478" s="28"/>
      <c r="B478" s="44"/>
      <c r="C478" s="63"/>
      <c r="D478" s="63"/>
      <c r="E478" s="63"/>
      <c r="F478" s="63"/>
      <c r="G478" s="63"/>
      <c r="H478" s="63"/>
      <c r="I478" s="63"/>
      <c r="J478" s="48"/>
      <c r="K478" s="47"/>
      <c r="L478" s="47"/>
      <c r="M478" s="47"/>
      <c r="N478" s="63"/>
      <c r="O478" s="64"/>
      <c r="P478" s="64"/>
      <c r="Q478" s="64"/>
      <c r="R478" s="50"/>
      <c r="S478" s="63"/>
      <c r="T478" s="63"/>
      <c r="U478" s="63"/>
      <c r="V478" s="85"/>
      <c r="W478" s="85"/>
      <c r="X478" s="66"/>
      <c r="Y478" s="50"/>
      <c r="Z478" s="64"/>
      <c r="AA478" s="74"/>
      <c r="AB478" s="74"/>
      <c r="AC478" s="74"/>
      <c r="AD478" s="74"/>
      <c r="AE478" s="63"/>
      <c r="AF478" s="63"/>
      <c r="AG478" s="63"/>
      <c r="AH478" s="63"/>
      <c r="AI478" s="63"/>
      <c r="AJ478" s="59"/>
      <c r="AK478" s="85"/>
    </row>
    <row r="479" spans="1:37">
      <c r="B479" s="44"/>
      <c r="C479" s="63"/>
      <c r="D479" s="63"/>
      <c r="E479" s="63"/>
      <c r="F479" s="63"/>
      <c r="G479" s="63"/>
      <c r="H479" s="63"/>
      <c r="I479" s="63"/>
      <c r="J479" s="48"/>
      <c r="K479" s="47"/>
      <c r="L479" s="47"/>
      <c r="M479" s="47"/>
      <c r="N479" s="63"/>
      <c r="O479" s="64"/>
      <c r="P479" s="64"/>
      <c r="Q479" s="64"/>
      <c r="R479" s="50"/>
      <c r="S479" s="63"/>
      <c r="T479" s="63"/>
      <c r="U479" s="84"/>
      <c r="V479" s="84"/>
      <c r="W479" s="84"/>
      <c r="X479" s="66"/>
      <c r="Y479" s="50"/>
      <c r="Z479" s="64"/>
      <c r="AA479" s="74"/>
      <c r="AB479" s="74"/>
      <c r="AC479" s="74"/>
      <c r="AD479" s="74"/>
      <c r="AE479" s="63"/>
      <c r="AF479" s="63"/>
      <c r="AG479" s="63"/>
      <c r="AH479" s="63"/>
      <c r="AI479" s="63"/>
      <c r="AJ479" s="59"/>
      <c r="AK479" s="85"/>
    </row>
    <row r="480" spans="1:37">
      <c r="B480" s="44"/>
      <c r="C480" s="63"/>
      <c r="D480" s="63"/>
      <c r="E480" s="63"/>
      <c r="F480" s="63"/>
      <c r="G480" s="63"/>
      <c r="H480" s="63"/>
      <c r="I480" s="63"/>
      <c r="J480" s="48"/>
      <c r="K480" s="47"/>
      <c r="L480" s="47"/>
      <c r="M480" s="47"/>
      <c r="N480" s="63"/>
      <c r="O480" s="64"/>
      <c r="P480" s="64"/>
      <c r="Q480" s="64"/>
      <c r="R480" s="50"/>
      <c r="S480" s="63"/>
      <c r="T480" s="63"/>
      <c r="U480" s="84"/>
      <c r="V480" s="84"/>
      <c r="W480" s="84"/>
      <c r="X480" s="66"/>
      <c r="Y480" s="50"/>
      <c r="Z480" s="64"/>
      <c r="AA480" s="74"/>
      <c r="AB480" s="74"/>
      <c r="AC480" s="74"/>
      <c r="AD480" s="74"/>
      <c r="AE480" s="63"/>
      <c r="AF480" s="63"/>
      <c r="AG480" s="63"/>
      <c r="AH480" s="63"/>
      <c r="AI480" s="63"/>
      <c r="AJ480" s="59"/>
      <c r="AK480" s="85"/>
    </row>
    <row r="481" spans="1:37">
      <c r="B481" s="44"/>
      <c r="C481" s="63"/>
      <c r="D481" s="63"/>
      <c r="E481" s="63"/>
      <c r="F481" s="63"/>
      <c r="G481" s="63"/>
      <c r="H481" s="63"/>
      <c r="I481" s="63"/>
      <c r="J481" s="48"/>
      <c r="K481" s="47"/>
      <c r="L481" s="47"/>
      <c r="M481" s="47"/>
      <c r="N481" s="63"/>
      <c r="O481" s="64"/>
      <c r="P481" s="64"/>
      <c r="Q481" s="64"/>
      <c r="R481" s="50"/>
      <c r="S481" s="63"/>
      <c r="T481" s="63"/>
      <c r="U481" s="63"/>
      <c r="V481" s="85"/>
      <c r="W481" s="85"/>
      <c r="X481" s="66"/>
      <c r="Y481" s="50"/>
      <c r="Z481" s="55"/>
      <c r="AA481" s="74"/>
      <c r="AB481" s="74"/>
      <c r="AC481" s="74"/>
      <c r="AD481" s="74"/>
      <c r="AE481" s="63"/>
      <c r="AF481" s="63"/>
      <c r="AG481" s="63"/>
      <c r="AH481" s="63"/>
      <c r="AI481" s="63"/>
      <c r="AJ481" s="59"/>
      <c r="AK481" s="85"/>
    </row>
    <row r="482" spans="1:37">
      <c r="B482" s="44"/>
      <c r="C482" s="63"/>
      <c r="D482" s="63"/>
      <c r="E482" s="63"/>
      <c r="F482" s="63"/>
      <c r="G482" s="63"/>
      <c r="H482" s="63"/>
      <c r="I482" s="63"/>
      <c r="J482" s="48"/>
      <c r="K482" s="47"/>
      <c r="L482" s="47"/>
      <c r="M482" s="47"/>
      <c r="N482" s="63"/>
      <c r="O482" s="64"/>
      <c r="P482" s="64"/>
      <c r="Q482" s="64"/>
      <c r="R482" s="50"/>
      <c r="S482" s="63"/>
      <c r="T482" s="63"/>
      <c r="U482" s="63"/>
      <c r="V482" s="85"/>
      <c r="W482" s="85"/>
      <c r="X482" s="66"/>
      <c r="Y482" s="50"/>
      <c r="Z482" s="55"/>
      <c r="AA482" s="74"/>
      <c r="AB482" s="74"/>
      <c r="AC482" s="74"/>
      <c r="AD482" s="74"/>
      <c r="AE482" s="63"/>
      <c r="AF482" s="63"/>
      <c r="AG482" s="63"/>
      <c r="AH482" s="63"/>
      <c r="AI482" s="63"/>
      <c r="AJ482" s="59"/>
      <c r="AK482" s="85"/>
    </row>
    <row r="483" spans="1:37">
      <c r="B483" s="44"/>
      <c r="C483" s="63"/>
      <c r="D483" s="63"/>
      <c r="E483" s="63"/>
      <c r="F483" s="63"/>
      <c r="G483" s="63"/>
      <c r="H483" s="63"/>
      <c r="I483" s="63"/>
      <c r="J483" s="48"/>
      <c r="K483" s="47"/>
      <c r="L483" s="47"/>
      <c r="M483" s="47"/>
      <c r="N483" s="63"/>
      <c r="O483" s="64"/>
      <c r="P483" s="64"/>
      <c r="Q483" s="64"/>
      <c r="R483" s="50"/>
      <c r="S483" s="63"/>
      <c r="T483" s="63"/>
      <c r="U483" s="63"/>
      <c r="V483" s="85"/>
      <c r="W483" s="85"/>
      <c r="X483" s="66"/>
      <c r="Y483" s="50"/>
      <c r="Z483" s="55"/>
      <c r="AA483" s="74"/>
      <c r="AB483" s="74"/>
      <c r="AC483" s="74"/>
      <c r="AD483" s="74"/>
      <c r="AE483" s="63"/>
      <c r="AF483" s="63"/>
      <c r="AG483" s="63"/>
      <c r="AH483" s="63"/>
      <c r="AI483" s="63"/>
      <c r="AJ483" s="59"/>
      <c r="AK483" s="85"/>
    </row>
    <row r="484" spans="1:37">
      <c r="B484" s="44"/>
      <c r="C484" s="63"/>
      <c r="D484" s="63"/>
      <c r="E484" s="63"/>
      <c r="F484" s="63"/>
      <c r="G484" s="63"/>
      <c r="H484" s="63"/>
      <c r="I484" s="63"/>
      <c r="J484" s="48"/>
      <c r="K484" s="47"/>
      <c r="L484" s="47"/>
      <c r="M484" s="47"/>
      <c r="N484" s="63"/>
      <c r="O484" s="64"/>
      <c r="P484" s="64"/>
      <c r="Q484" s="64"/>
      <c r="R484" s="50"/>
      <c r="S484" s="63"/>
      <c r="T484" s="63"/>
      <c r="U484" s="63"/>
      <c r="V484" s="85"/>
      <c r="W484" s="85"/>
      <c r="X484" s="66"/>
      <c r="Y484" s="50"/>
      <c r="Z484" s="55"/>
      <c r="AA484" s="74"/>
      <c r="AB484" s="74"/>
      <c r="AC484" s="74"/>
      <c r="AD484" s="74"/>
      <c r="AE484" s="63"/>
      <c r="AF484" s="63"/>
      <c r="AG484" s="63"/>
      <c r="AH484" s="63"/>
      <c r="AI484" s="63"/>
      <c r="AJ484" s="59"/>
      <c r="AK484" s="85"/>
    </row>
    <row r="485" spans="1:37">
      <c r="B485" s="44"/>
      <c r="C485" s="63"/>
      <c r="D485" s="63"/>
      <c r="E485" s="63"/>
      <c r="F485" s="63"/>
      <c r="G485" s="63"/>
      <c r="H485" s="63"/>
      <c r="I485" s="63"/>
      <c r="J485" s="48"/>
      <c r="K485" s="47"/>
      <c r="L485" s="47"/>
      <c r="M485" s="47"/>
      <c r="N485" s="63"/>
      <c r="O485" s="64"/>
      <c r="P485" s="64"/>
      <c r="Q485" s="64"/>
      <c r="R485" s="50"/>
      <c r="S485" s="63"/>
      <c r="T485" s="63"/>
      <c r="U485" s="63"/>
      <c r="V485" s="85"/>
      <c r="W485" s="85"/>
      <c r="X485" s="66"/>
      <c r="Y485" s="50"/>
      <c r="Z485" s="55"/>
      <c r="AA485" s="74"/>
      <c r="AB485" s="74"/>
      <c r="AC485" s="74"/>
      <c r="AD485" s="74"/>
      <c r="AE485" s="63"/>
      <c r="AF485" s="63"/>
      <c r="AG485" s="63"/>
      <c r="AH485" s="63"/>
      <c r="AI485" s="63"/>
      <c r="AJ485" s="59"/>
      <c r="AK485" s="85"/>
    </row>
    <row r="486" spans="1:37">
      <c r="B486" s="44"/>
      <c r="C486" s="63"/>
      <c r="D486" s="63"/>
      <c r="E486" s="63"/>
      <c r="F486" s="63"/>
      <c r="G486" s="63"/>
      <c r="H486" s="63"/>
      <c r="I486" s="63"/>
      <c r="J486" s="48"/>
      <c r="K486" s="47"/>
      <c r="L486" s="47"/>
      <c r="M486" s="47"/>
      <c r="N486" s="63"/>
      <c r="O486" s="64"/>
      <c r="P486" s="64"/>
      <c r="Q486" s="64"/>
      <c r="R486" s="50"/>
      <c r="S486" s="63"/>
      <c r="T486" s="63"/>
      <c r="U486" s="63"/>
      <c r="V486" s="85"/>
      <c r="W486" s="85"/>
      <c r="X486" s="66"/>
      <c r="Y486" s="50"/>
      <c r="Z486" s="63"/>
      <c r="AA486" s="74"/>
      <c r="AB486" s="74"/>
      <c r="AC486" s="74"/>
      <c r="AD486" s="74"/>
      <c r="AE486" s="63"/>
      <c r="AF486" s="63"/>
      <c r="AG486" s="63"/>
      <c r="AH486" s="63"/>
      <c r="AI486" s="63"/>
      <c r="AJ486" s="59"/>
      <c r="AK486" s="85"/>
    </row>
    <row r="487" spans="1:37">
      <c r="B487" s="44"/>
      <c r="C487" s="63"/>
      <c r="D487" s="63"/>
      <c r="E487" s="63"/>
      <c r="F487" s="63"/>
      <c r="G487" s="63"/>
      <c r="H487" s="63"/>
      <c r="I487" s="63"/>
      <c r="J487" s="48"/>
      <c r="K487" s="47"/>
      <c r="L487" s="47"/>
      <c r="M487" s="47"/>
      <c r="N487" s="63"/>
      <c r="O487" s="64"/>
      <c r="P487" s="64"/>
      <c r="Q487" s="64"/>
      <c r="R487" s="50"/>
      <c r="S487" s="63"/>
      <c r="T487" s="63"/>
      <c r="U487" s="84"/>
      <c r="V487" s="84"/>
      <c r="W487" s="84"/>
      <c r="X487" s="66"/>
      <c r="Y487" s="50"/>
      <c r="Z487" s="55"/>
      <c r="AA487" s="74"/>
      <c r="AB487" s="74"/>
      <c r="AC487" s="74"/>
      <c r="AD487" s="74"/>
      <c r="AE487" s="63"/>
      <c r="AF487" s="63"/>
      <c r="AG487" s="63"/>
      <c r="AH487" s="63"/>
      <c r="AI487" s="63"/>
      <c r="AJ487" s="59"/>
      <c r="AK487" s="85"/>
    </row>
    <row r="488" spans="1:37">
      <c r="A488" s="28"/>
      <c r="B488" s="44"/>
      <c r="C488" s="63"/>
      <c r="D488" s="63"/>
      <c r="E488" s="63"/>
      <c r="F488" s="63"/>
      <c r="G488" s="63"/>
      <c r="H488" s="63"/>
      <c r="I488" s="63"/>
      <c r="J488" s="48"/>
      <c r="K488" s="47"/>
      <c r="L488" s="47"/>
      <c r="M488" s="47"/>
      <c r="N488" s="63"/>
      <c r="O488" s="64"/>
      <c r="P488" s="64"/>
      <c r="Q488" s="64"/>
      <c r="R488" s="50"/>
      <c r="S488" s="63"/>
      <c r="T488" s="63"/>
      <c r="U488" s="63"/>
      <c r="V488" s="85"/>
      <c r="W488" s="85"/>
      <c r="X488" s="66"/>
      <c r="Y488" s="50"/>
      <c r="Z488" s="64"/>
      <c r="AA488" s="74"/>
      <c r="AB488" s="74"/>
      <c r="AC488" s="74"/>
      <c r="AD488" s="74"/>
      <c r="AE488" s="63"/>
      <c r="AF488" s="63"/>
      <c r="AG488" s="63"/>
      <c r="AH488" s="63"/>
      <c r="AI488" s="63"/>
      <c r="AJ488" s="59"/>
      <c r="AK488" s="85"/>
    </row>
    <row r="489" spans="1:37">
      <c r="A489" s="28"/>
      <c r="B489" s="44"/>
      <c r="C489" s="63"/>
      <c r="D489" s="63"/>
      <c r="E489" s="63"/>
      <c r="F489" s="63"/>
      <c r="G489" s="63"/>
      <c r="H489" s="63"/>
      <c r="I489" s="63"/>
      <c r="J489" s="48"/>
      <c r="K489" s="47"/>
      <c r="L489" s="47"/>
      <c r="M489" s="47"/>
      <c r="N489" s="63"/>
      <c r="O489" s="64"/>
      <c r="P489" s="64"/>
      <c r="Q489" s="64"/>
      <c r="R489" s="50"/>
      <c r="S489" s="63"/>
      <c r="T489" s="63"/>
      <c r="U489" s="63"/>
      <c r="V489" s="85"/>
      <c r="W489" s="85"/>
      <c r="X489" s="66"/>
      <c r="Y489" s="50"/>
      <c r="Z489" s="64"/>
      <c r="AA489" s="74"/>
      <c r="AB489" s="74"/>
      <c r="AC489" s="74"/>
      <c r="AD489" s="74"/>
      <c r="AE489" s="63"/>
      <c r="AF489" s="63"/>
      <c r="AG489" s="63"/>
      <c r="AH489" s="63"/>
      <c r="AI489" s="63"/>
      <c r="AJ489" s="59"/>
      <c r="AK489" s="85"/>
    </row>
    <row r="490" spans="1:37">
      <c r="A490" s="28"/>
      <c r="B490" s="44"/>
      <c r="C490" s="63"/>
      <c r="D490" s="63"/>
      <c r="E490" s="63"/>
      <c r="F490" s="63"/>
      <c r="G490" s="63"/>
      <c r="H490" s="63"/>
      <c r="I490" s="63"/>
      <c r="J490" s="48"/>
      <c r="K490" s="47"/>
      <c r="L490" s="47"/>
      <c r="M490" s="47"/>
      <c r="N490" s="63"/>
      <c r="O490" s="64"/>
      <c r="P490" s="64"/>
      <c r="Q490" s="64"/>
      <c r="R490" s="50"/>
      <c r="S490" s="63"/>
      <c r="T490" s="63"/>
      <c r="U490" s="63"/>
      <c r="V490" s="85"/>
      <c r="W490" s="85"/>
      <c r="X490" s="66"/>
      <c r="Y490" s="50"/>
      <c r="Z490" s="64"/>
      <c r="AA490" s="74"/>
      <c r="AB490" s="74"/>
      <c r="AC490" s="74"/>
      <c r="AD490" s="74"/>
      <c r="AE490" s="63"/>
      <c r="AF490" s="63"/>
      <c r="AG490" s="63"/>
      <c r="AH490" s="63"/>
      <c r="AI490" s="63"/>
      <c r="AJ490" s="59"/>
      <c r="AK490" s="85"/>
    </row>
    <row r="491" spans="1:37">
      <c r="A491" s="28"/>
      <c r="B491" s="44"/>
      <c r="C491" s="63"/>
      <c r="D491" s="63"/>
      <c r="E491" s="63"/>
      <c r="F491" s="63"/>
      <c r="G491" s="63"/>
      <c r="H491" s="63"/>
      <c r="I491" s="63"/>
      <c r="J491" s="48"/>
      <c r="K491" s="47"/>
      <c r="L491" s="47"/>
      <c r="M491" s="47"/>
      <c r="N491" s="63"/>
      <c r="O491" s="64"/>
      <c r="P491" s="64"/>
      <c r="Q491" s="64"/>
      <c r="R491" s="50"/>
      <c r="S491" s="63"/>
      <c r="T491" s="63"/>
      <c r="U491" s="63"/>
      <c r="V491" s="85"/>
      <c r="W491" s="85"/>
      <c r="X491" s="66"/>
      <c r="Y491" s="50"/>
      <c r="Z491" s="64"/>
      <c r="AA491" s="74"/>
      <c r="AB491" s="74"/>
      <c r="AC491" s="74"/>
      <c r="AD491" s="74"/>
      <c r="AE491" s="63"/>
      <c r="AF491" s="63"/>
      <c r="AG491" s="63"/>
      <c r="AH491" s="63"/>
      <c r="AI491" s="63"/>
      <c r="AJ491" s="59"/>
      <c r="AK491" s="85"/>
    </row>
    <row r="492" spans="1:37">
      <c r="A492" s="28"/>
      <c r="B492" s="44"/>
      <c r="C492" s="63"/>
      <c r="D492" s="63"/>
      <c r="E492" s="63"/>
      <c r="F492" s="63"/>
      <c r="G492" s="63"/>
      <c r="H492" s="63"/>
      <c r="I492" s="63"/>
      <c r="J492" s="48"/>
      <c r="K492" s="47"/>
      <c r="L492" s="47"/>
      <c r="M492" s="47"/>
      <c r="N492" s="63"/>
      <c r="O492" s="64"/>
      <c r="P492" s="64"/>
      <c r="Q492" s="64"/>
      <c r="R492" s="50"/>
      <c r="S492" s="63"/>
      <c r="T492" s="63"/>
      <c r="U492" s="63"/>
      <c r="V492" s="85"/>
      <c r="W492" s="85"/>
      <c r="X492" s="66"/>
      <c r="Y492" s="50"/>
      <c r="Z492" s="64"/>
      <c r="AA492" s="74"/>
      <c r="AB492" s="74"/>
      <c r="AC492" s="74"/>
      <c r="AD492" s="74"/>
      <c r="AE492" s="63"/>
      <c r="AF492" s="63"/>
      <c r="AG492" s="63"/>
      <c r="AH492" s="63"/>
      <c r="AI492" s="63"/>
      <c r="AJ492" s="59"/>
      <c r="AK492" s="85"/>
    </row>
    <row r="493" spans="1:37">
      <c r="B493" s="44"/>
      <c r="C493" s="63"/>
      <c r="D493" s="63"/>
      <c r="E493" s="63"/>
      <c r="F493" s="63"/>
      <c r="G493" s="63"/>
      <c r="H493" s="63"/>
      <c r="I493" s="63"/>
      <c r="J493" s="48"/>
      <c r="K493" s="47"/>
      <c r="L493" s="47"/>
      <c r="M493" s="47"/>
      <c r="N493" s="63"/>
      <c r="O493" s="64"/>
      <c r="P493" s="64"/>
      <c r="Q493" s="64"/>
      <c r="R493" s="50"/>
      <c r="S493" s="63"/>
      <c r="T493" s="63"/>
      <c r="U493" s="55"/>
      <c r="V493" s="66"/>
      <c r="W493" s="67"/>
      <c r="X493" s="66"/>
      <c r="Y493" s="50"/>
      <c r="Z493" s="81"/>
      <c r="AA493" s="74"/>
      <c r="AB493" s="74"/>
      <c r="AC493" s="74"/>
      <c r="AD493" s="74"/>
      <c r="AE493" s="63"/>
      <c r="AF493" s="63"/>
      <c r="AG493" s="63"/>
      <c r="AH493" s="63"/>
      <c r="AI493" s="63"/>
      <c r="AJ493" s="59"/>
      <c r="AK493" s="85"/>
    </row>
    <row r="494" spans="1:37">
      <c r="B494" s="44"/>
      <c r="C494" s="63"/>
      <c r="D494" s="63"/>
      <c r="E494" s="63"/>
      <c r="F494" s="63"/>
      <c r="G494" s="63"/>
      <c r="H494" s="63"/>
      <c r="I494" s="63"/>
      <c r="J494" s="48"/>
      <c r="K494" s="47"/>
      <c r="L494" s="47"/>
      <c r="M494" s="47"/>
      <c r="N494" s="63"/>
      <c r="O494" s="64"/>
      <c r="P494" s="64"/>
      <c r="Q494" s="64"/>
      <c r="R494" s="50"/>
      <c r="S494" s="63"/>
      <c r="T494" s="63"/>
      <c r="U494" s="63"/>
      <c r="V494" s="63"/>
      <c r="W494" s="63"/>
      <c r="X494" s="66"/>
      <c r="Y494" s="50"/>
      <c r="Z494" s="64"/>
      <c r="AA494" s="74"/>
      <c r="AB494" s="74"/>
      <c r="AC494" s="74"/>
      <c r="AD494" s="74"/>
      <c r="AE494" s="63"/>
      <c r="AF494" s="63"/>
      <c r="AG494" s="63"/>
      <c r="AH494" s="63"/>
      <c r="AI494" s="63"/>
      <c r="AJ494" s="59"/>
      <c r="AK494" s="85"/>
    </row>
    <row r="495" spans="1:37">
      <c r="B495" s="44"/>
      <c r="C495" s="63"/>
      <c r="D495" s="63"/>
      <c r="E495" s="63"/>
      <c r="F495" s="63"/>
      <c r="G495" s="63"/>
      <c r="H495" s="63"/>
      <c r="I495" s="63"/>
      <c r="J495" s="48"/>
      <c r="K495" s="69"/>
      <c r="L495" s="69"/>
      <c r="M495" s="69"/>
      <c r="N495" s="63"/>
      <c r="O495" s="64"/>
      <c r="P495" s="64"/>
      <c r="Q495" s="64"/>
      <c r="R495" s="50"/>
      <c r="S495" s="63"/>
      <c r="T495" s="63"/>
      <c r="U495" s="55"/>
      <c r="V495" s="66"/>
      <c r="W495" s="67"/>
      <c r="X495" s="66"/>
      <c r="Y495" s="50"/>
      <c r="Z495" s="55"/>
      <c r="AA495" s="74"/>
      <c r="AB495" s="74"/>
      <c r="AC495" s="74"/>
      <c r="AD495" s="74"/>
      <c r="AE495" s="63"/>
      <c r="AF495" s="63"/>
      <c r="AG495" s="63"/>
      <c r="AH495" s="63"/>
      <c r="AI495" s="63"/>
      <c r="AJ495" s="59"/>
      <c r="AK495" s="85"/>
    </row>
    <row r="496" spans="1:37">
      <c r="B496" s="44"/>
      <c r="C496" s="63"/>
      <c r="D496" s="63"/>
      <c r="E496" s="63"/>
      <c r="F496" s="63"/>
      <c r="G496" s="63"/>
      <c r="H496" s="63"/>
      <c r="I496" s="63"/>
      <c r="J496" s="48"/>
      <c r="K496" s="69"/>
      <c r="L496" s="69"/>
      <c r="M496" s="69"/>
      <c r="N496" s="63"/>
      <c r="O496" s="64"/>
      <c r="P496" s="64"/>
      <c r="Q496" s="64"/>
      <c r="R496" s="50"/>
      <c r="S496" s="63"/>
      <c r="T496" s="63"/>
      <c r="U496" s="55"/>
      <c r="V496" s="66"/>
      <c r="W496" s="67"/>
      <c r="X496" s="66"/>
      <c r="Y496" s="50"/>
      <c r="Z496" s="81"/>
      <c r="AA496" s="74"/>
      <c r="AB496" s="74"/>
      <c r="AC496" s="74"/>
      <c r="AD496" s="74"/>
      <c r="AE496" s="63"/>
      <c r="AF496" s="63"/>
      <c r="AG496" s="63"/>
      <c r="AH496" s="63"/>
      <c r="AI496" s="63"/>
      <c r="AJ496" s="59"/>
      <c r="AK496" s="85"/>
    </row>
    <row r="497" spans="1:37">
      <c r="B497" s="44"/>
      <c r="C497" s="63"/>
      <c r="D497" s="63"/>
      <c r="E497" s="63"/>
      <c r="F497" s="63"/>
      <c r="G497" s="63"/>
      <c r="H497" s="63"/>
      <c r="I497" s="63"/>
      <c r="J497" s="48"/>
      <c r="K497" s="69"/>
      <c r="L497" s="69"/>
      <c r="M497" s="69"/>
      <c r="N497" s="63"/>
      <c r="O497" s="64"/>
      <c r="P497" s="64"/>
      <c r="Q497" s="64"/>
      <c r="R497" s="50"/>
      <c r="S497" s="63"/>
      <c r="T497" s="63"/>
      <c r="U497" s="55"/>
      <c r="V497" s="66"/>
      <c r="W497" s="67"/>
      <c r="X497" s="66"/>
      <c r="Y497" s="50"/>
      <c r="Z497" s="81"/>
      <c r="AA497" s="74"/>
      <c r="AB497" s="74"/>
      <c r="AC497" s="74"/>
      <c r="AD497" s="74"/>
      <c r="AE497" s="63"/>
      <c r="AF497" s="63"/>
      <c r="AG497" s="63"/>
      <c r="AH497" s="63"/>
      <c r="AI497" s="63"/>
      <c r="AJ497" s="59"/>
      <c r="AK497" s="85"/>
    </row>
    <row r="498" spans="1:37">
      <c r="A498" s="28"/>
      <c r="B498" s="44"/>
      <c r="C498" s="63"/>
      <c r="D498" s="63"/>
      <c r="E498" s="63"/>
      <c r="F498" s="63"/>
      <c r="G498" s="63"/>
      <c r="H498" s="63"/>
      <c r="I498" s="63"/>
      <c r="J498" s="48"/>
      <c r="K498" s="47"/>
      <c r="L498" s="47"/>
      <c r="M498" s="47"/>
      <c r="N498" s="63"/>
      <c r="O498" s="64"/>
      <c r="P498" s="64"/>
      <c r="Q498" s="64"/>
      <c r="R498" s="50"/>
      <c r="S498" s="63"/>
      <c r="T498" s="63"/>
      <c r="U498" s="63"/>
      <c r="V498" s="85"/>
      <c r="W498" s="85"/>
      <c r="X498" s="66"/>
      <c r="Y498" s="50"/>
      <c r="Z498" s="64"/>
      <c r="AA498" s="74"/>
      <c r="AB498" s="74"/>
      <c r="AC498" s="74"/>
      <c r="AD498" s="74"/>
      <c r="AE498" s="63"/>
      <c r="AF498" s="63"/>
      <c r="AG498" s="63"/>
      <c r="AH498" s="63"/>
      <c r="AI498" s="63"/>
      <c r="AJ498" s="59"/>
      <c r="AK498" s="85"/>
    </row>
    <row r="499" spans="1:37">
      <c r="A499" s="28"/>
      <c r="B499" s="44"/>
      <c r="C499" s="63"/>
      <c r="D499" s="63"/>
      <c r="E499" s="63"/>
      <c r="F499" s="63"/>
      <c r="G499" s="63"/>
      <c r="H499" s="63"/>
      <c r="I499" s="63"/>
      <c r="J499" s="48"/>
      <c r="K499" s="47"/>
      <c r="L499" s="47"/>
      <c r="M499" s="47"/>
      <c r="N499" s="63"/>
      <c r="O499" s="64"/>
      <c r="P499" s="64"/>
      <c r="Q499" s="64"/>
      <c r="R499" s="50"/>
      <c r="S499" s="63"/>
      <c r="T499" s="63"/>
      <c r="U499" s="63"/>
      <c r="V499" s="85"/>
      <c r="W499" s="85"/>
      <c r="X499" s="66"/>
      <c r="Y499" s="50"/>
      <c r="Z499" s="64"/>
      <c r="AA499" s="74"/>
      <c r="AB499" s="74"/>
      <c r="AC499" s="74"/>
      <c r="AD499" s="74"/>
      <c r="AE499" s="63"/>
      <c r="AF499" s="63"/>
      <c r="AG499" s="63"/>
      <c r="AH499" s="63"/>
      <c r="AI499" s="63"/>
      <c r="AJ499" s="59"/>
      <c r="AK499" s="85"/>
    </row>
    <row r="500" spans="1:37">
      <c r="A500" s="28"/>
      <c r="B500" s="44"/>
      <c r="C500" s="63"/>
      <c r="D500" s="63"/>
      <c r="E500" s="63"/>
      <c r="F500" s="63"/>
      <c r="G500" s="63"/>
      <c r="H500" s="63"/>
      <c r="I500" s="63"/>
      <c r="J500" s="48"/>
      <c r="K500" s="47"/>
      <c r="L500" s="47"/>
      <c r="M500" s="47"/>
      <c r="N500" s="63"/>
      <c r="O500" s="64"/>
      <c r="P500" s="64"/>
      <c r="Q500" s="64"/>
      <c r="R500" s="50"/>
      <c r="S500" s="63"/>
      <c r="T500" s="63"/>
      <c r="U500" s="63"/>
      <c r="V500" s="85"/>
      <c r="W500" s="85"/>
      <c r="X500" s="66"/>
      <c r="Y500" s="50"/>
      <c r="Z500" s="64"/>
      <c r="AA500" s="74"/>
      <c r="AB500" s="74"/>
      <c r="AC500" s="74"/>
      <c r="AD500" s="74"/>
      <c r="AE500" s="63"/>
      <c r="AF500" s="63"/>
      <c r="AG500" s="63"/>
      <c r="AH500" s="63"/>
      <c r="AI500" s="63"/>
      <c r="AJ500" s="59"/>
      <c r="AK500" s="85"/>
    </row>
    <row r="501" spans="1:37">
      <c r="A501" s="28"/>
      <c r="B501" s="44"/>
      <c r="C501" s="63"/>
      <c r="D501" s="63"/>
      <c r="E501" s="63"/>
      <c r="F501" s="63"/>
      <c r="G501" s="63"/>
      <c r="H501" s="63"/>
      <c r="I501" s="63"/>
      <c r="J501" s="48"/>
      <c r="K501" s="47"/>
      <c r="L501" s="47"/>
      <c r="M501" s="47"/>
      <c r="N501" s="63"/>
      <c r="O501" s="64"/>
      <c r="P501" s="64"/>
      <c r="Q501" s="64"/>
      <c r="R501" s="50"/>
      <c r="S501" s="63"/>
      <c r="T501" s="63"/>
      <c r="U501" s="63"/>
      <c r="V501" s="85"/>
      <c r="W501" s="85"/>
      <c r="X501" s="66"/>
      <c r="Y501" s="50"/>
      <c r="Z501" s="64"/>
      <c r="AA501" s="74"/>
      <c r="AB501" s="74"/>
      <c r="AC501" s="74"/>
      <c r="AD501" s="74"/>
      <c r="AE501" s="63"/>
      <c r="AF501" s="63"/>
      <c r="AG501" s="63"/>
      <c r="AH501" s="63"/>
      <c r="AI501" s="63"/>
      <c r="AJ501" s="59"/>
      <c r="AK501" s="85"/>
    </row>
    <row r="502" spans="1:37">
      <c r="A502" s="28"/>
      <c r="B502" s="44"/>
      <c r="C502" s="63"/>
      <c r="D502" s="63"/>
      <c r="E502" s="63"/>
      <c r="F502" s="63"/>
      <c r="G502" s="63"/>
      <c r="H502" s="63"/>
      <c r="I502" s="63"/>
      <c r="J502" s="48"/>
      <c r="K502" s="47"/>
      <c r="L502" s="47"/>
      <c r="M502" s="47"/>
      <c r="N502" s="63"/>
      <c r="O502" s="64"/>
      <c r="P502" s="64"/>
      <c r="Q502" s="64"/>
      <c r="R502" s="50"/>
      <c r="S502" s="63"/>
      <c r="T502" s="63"/>
      <c r="U502" s="63"/>
      <c r="V502" s="85"/>
      <c r="W502" s="85"/>
      <c r="X502" s="66"/>
      <c r="Y502" s="50"/>
      <c r="Z502" s="64"/>
      <c r="AA502" s="74"/>
      <c r="AB502" s="74"/>
      <c r="AC502" s="74"/>
      <c r="AD502" s="74"/>
      <c r="AE502" s="63"/>
      <c r="AF502" s="63"/>
      <c r="AG502" s="63"/>
      <c r="AH502" s="63"/>
      <c r="AI502" s="63"/>
      <c r="AJ502" s="59"/>
      <c r="AK502" s="85"/>
    </row>
    <row r="503" spans="1:37">
      <c r="A503" s="28"/>
      <c r="B503" s="44"/>
      <c r="C503" s="63"/>
      <c r="D503" s="63"/>
      <c r="E503" s="63"/>
      <c r="F503" s="63"/>
      <c r="G503" s="63"/>
      <c r="H503" s="63"/>
      <c r="I503" s="63"/>
      <c r="J503" s="48"/>
      <c r="K503" s="47"/>
      <c r="L503" s="47"/>
      <c r="M503" s="47"/>
      <c r="N503" s="63"/>
      <c r="O503" s="64"/>
      <c r="P503" s="64"/>
      <c r="Q503" s="64"/>
      <c r="R503" s="50"/>
      <c r="S503" s="63"/>
      <c r="T503" s="63"/>
      <c r="U503" s="63"/>
      <c r="V503" s="85"/>
      <c r="W503" s="85"/>
      <c r="X503" s="66"/>
      <c r="Y503" s="50"/>
      <c r="Z503" s="64"/>
      <c r="AA503" s="74"/>
      <c r="AB503" s="74"/>
      <c r="AC503" s="74"/>
      <c r="AD503" s="74"/>
      <c r="AE503" s="63"/>
      <c r="AF503" s="63"/>
      <c r="AG503" s="63"/>
      <c r="AH503" s="63"/>
      <c r="AI503" s="63"/>
      <c r="AJ503" s="59"/>
      <c r="AK503" s="85"/>
    </row>
    <row r="504" spans="1:37">
      <c r="A504" s="28"/>
      <c r="B504" s="44"/>
      <c r="C504" s="63"/>
      <c r="D504" s="63"/>
      <c r="E504" s="63"/>
      <c r="F504" s="63"/>
      <c r="G504" s="63"/>
      <c r="H504" s="63"/>
      <c r="I504" s="63"/>
      <c r="J504" s="48"/>
      <c r="K504" s="47"/>
      <c r="L504" s="47"/>
      <c r="M504" s="47"/>
      <c r="N504" s="63"/>
      <c r="O504" s="64"/>
      <c r="P504" s="64"/>
      <c r="Q504" s="64"/>
      <c r="R504" s="50"/>
      <c r="S504" s="63"/>
      <c r="T504" s="63"/>
      <c r="U504" s="63"/>
      <c r="V504" s="85"/>
      <c r="W504" s="85"/>
      <c r="X504" s="66"/>
      <c r="Y504" s="50"/>
      <c r="Z504" s="64"/>
      <c r="AA504" s="74"/>
      <c r="AB504" s="74"/>
      <c r="AC504" s="74"/>
      <c r="AD504" s="74"/>
      <c r="AE504" s="63"/>
      <c r="AF504" s="63"/>
      <c r="AG504" s="63"/>
      <c r="AH504" s="63"/>
      <c r="AI504" s="63"/>
      <c r="AJ504" s="59"/>
      <c r="AK504" s="85"/>
    </row>
    <row r="505" spans="1:37">
      <c r="A505" s="28"/>
      <c r="B505" s="44"/>
      <c r="C505" s="63"/>
      <c r="D505" s="63"/>
      <c r="E505" s="63"/>
      <c r="F505" s="63"/>
      <c r="G505" s="63"/>
      <c r="H505" s="63"/>
      <c r="I505" s="63"/>
      <c r="J505" s="48"/>
      <c r="K505" s="47"/>
      <c r="L505" s="47"/>
      <c r="M505" s="47"/>
      <c r="N505" s="63"/>
      <c r="O505" s="64"/>
      <c r="P505" s="64"/>
      <c r="Q505" s="64"/>
      <c r="R505" s="50"/>
      <c r="S505" s="63"/>
      <c r="T505" s="63"/>
      <c r="U505" s="63"/>
      <c r="V505" s="85"/>
      <c r="W505" s="85"/>
      <c r="X505" s="66"/>
      <c r="Y505" s="50"/>
      <c r="Z505" s="64"/>
      <c r="AA505" s="74"/>
      <c r="AB505" s="74"/>
      <c r="AC505" s="74"/>
      <c r="AD505" s="74"/>
      <c r="AE505" s="63"/>
      <c r="AF505" s="63"/>
      <c r="AG505" s="63"/>
      <c r="AH505" s="63"/>
      <c r="AI505" s="63"/>
      <c r="AJ505" s="59"/>
      <c r="AK505" s="85"/>
    </row>
    <row r="506" spans="1:37">
      <c r="A506" s="28"/>
      <c r="B506" s="44"/>
      <c r="C506" s="63"/>
      <c r="D506" s="63"/>
      <c r="E506" s="63"/>
      <c r="F506" s="63"/>
      <c r="G506" s="63"/>
      <c r="H506" s="63"/>
      <c r="I506" s="63"/>
      <c r="J506" s="48"/>
      <c r="K506" s="47"/>
      <c r="L506" s="47"/>
      <c r="M506" s="47"/>
      <c r="N506" s="63"/>
      <c r="O506" s="64"/>
      <c r="P506" s="64"/>
      <c r="Q506" s="64"/>
      <c r="R506" s="50"/>
      <c r="S506" s="63"/>
      <c r="T506" s="63"/>
      <c r="U506" s="63"/>
      <c r="V506" s="85"/>
      <c r="W506" s="85"/>
      <c r="X506" s="66"/>
      <c r="Y506" s="50"/>
      <c r="Z506" s="64"/>
      <c r="AA506" s="74"/>
      <c r="AB506" s="74"/>
      <c r="AC506" s="74"/>
      <c r="AD506" s="74"/>
      <c r="AE506" s="63"/>
      <c r="AF506" s="63"/>
      <c r="AG506" s="63"/>
      <c r="AH506" s="63"/>
      <c r="AI506" s="63"/>
      <c r="AJ506" s="59"/>
      <c r="AK506" s="85"/>
    </row>
    <row r="507" spans="1:37">
      <c r="A507" s="28"/>
      <c r="B507" s="44"/>
      <c r="C507" s="63"/>
      <c r="D507" s="63"/>
      <c r="E507" s="63"/>
      <c r="F507" s="63"/>
      <c r="G507" s="63"/>
      <c r="H507" s="63"/>
      <c r="I507" s="63"/>
      <c r="J507" s="48"/>
      <c r="K507" s="47"/>
      <c r="L507" s="47"/>
      <c r="M507" s="47"/>
      <c r="N507" s="63"/>
      <c r="O507" s="64"/>
      <c r="P507" s="64"/>
      <c r="Q507" s="64"/>
      <c r="R507" s="50"/>
      <c r="S507" s="63"/>
      <c r="T507" s="63"/>
      <c r="U507" s="63"/>
      <c r="V507" s="85"/>
      <c r="W507" s="85"/>
      <c r="X507" s="66"/>
      <c r="Y507" s="50"/>
      <c r="Z507" s="64"/>
      <c r="AA507" s="74"/>
      <c r="AB507" s="74"/>
      <c r="AC507" s="74"/>
      <c r="AD507" s="74"/>
      <c r="AE507" s="63"/>
      <c r="AF507" s="63"/>
      <c r="AG507" s="63"/>
      <c r="AH507" s="63"/>
      <c r="AI507" s="63"/>
      <c r="AJ507" s="59"/>
      <c r="AK507" s="85"/>
    </row>
    <row r="508" spans="1:37">
      <c r="B508" s="44"/>
      <c r="C508" s="63"/>
      <c r="D508" s="63"/>
      <c r="E508" s="63"/>
      <c r="F508" s="63"/>
      <c r="G508" s="63"/>
      <c r="H508" s="63"/>
      <c r="I508" s="63"/>
      <c r="J508" s="48"/>
      <c r="K508" s="47"/>
      <c r="L508" s="47"/>
      <c r="M508" s="47"/>
      <c r="N508" s="63"/>
      <c r="O508" s="64"/>
      <c r="P508" s="64"/>
      <c r="Q508" s="64"/>
      <c r="R508" s="50"/>
      <c r="S508" s="63"/>
      <c r="T508" s="63"/>
      <c r="U508" s="84"/>
      <c r="V508" s="84"/>
      <c r="W508" s="84"/>
      <c r="X508" s="66"/>
      <c r="Y508" s="50"/>
      <c r="Z508" s="55"/>
      <c r="AA508" s="74"/>
      <c r="AB508" s="74"/>
      <c r="AC508" s="74"/>
      <c r="AD508" s="74"/>
      <c r="AE508" s="63"/>
      <c r="AF508" s="63"/>
      <c r="AG508" s="63"/>
      <c r="AH508" s="63"/>
      <c r="AI508" s="63"/>
      <c r="AJ508" s="59"/>
      <c r="AK508" s="85"/>
    </row>
    <row r="509" spans="1:37">
      <c r="B509" s="44"/>
      <c r="C509" s="63"/>
      <c r="D509" s="63"/>
      <c r="E509" s="63"/>
      <c r="F509" s="63"/>
      <c r="G509" s="63"/>
      <c r="H509" s="63"/>
      <c r="I509" s="63"/>
      <c r="J509" s="48"/>
      <c r="K509" s="47"/>
      <c r="L509" s="47"/>
      <c r="M509" s="47"/>
      <c r="N509" s="63"/>
      <c r="O509" s="64"/>
      <c r="P509" s="64"/>
      <c r="Q509" s="64"/>
      <c r="R509" s="50"/>
      <c r="S509" s="63"/>
      <c r="T509" s="63"/>
      <c r="U509" s="63"/>
      <c r="V509" s="85"/>
      <c r="W509" s="85"/>
      <c r="X509" s="66"/>
      <c r="Y509" s="50"/>
      <c r="Z509" s="55"/>
      <c r="AA509" s="74"/>
      <c r="AB509" s="74"/>
      <c r="AC509" s="74"/>
      <c r="AD509" s="74"/>
      <c r="AE509" s="63"/>
      <c r="AF509" s="63"/>
      <c r="AG509" s="63"/>
      <c r="AH509" s="63"/>
      <c r="AI509" s="63"/>
      <c r="AJ509" s="59"/>
      <c r="AK509" s="85"/>
    </row>
    <row r="510" spans="1:37">
      <c r="A510" s="28"/>
      <c r="B510" s="44"/>
      <c r="C510" s="63"/>
      <c r="D510" s="63"/>
      <c r="E510" s="63"/>
      <c r="F510" s="63"/>
      <c r="G510" s="63"/>
      <c r="H510" s="63"/>
      <c r="I510" s="63"/>
      <c r="J510" s="48"/>
      <c r="K510" s="47"/>
      <c r="L510" s="47"/>
      <c r="M510" s="47"/>
      <c r="N510" s="63"/>
      <c r="O510" s="64"/>
      <c r="P510" s="64"/>
      <c r="Q510" s="64"/>
      <c r="R510" s="50"/>
      <c r="S510" s="63"/>
      <c r="T510" s="63"/>
      <c r="U510" s="63"/>
      <c r="V510" s="85"/>
      <c r="W510" s="85"/>
      <c r="X510" s="66"/>
      <c r="Y510" s="50"/>
      <c r="Z510" s="64"/>
      <c r="AA510" s="74"/>
      <c r="AB510" s="74"/>
      <c r="AC510" s="74"/>
      <c r="AD510" s="74"/>
      <c r="AE510" s="63"/>
      <c r="AF510" s="63"/>
      <c r="AG510" s="63"/>
      <c r="AH510" s="63"/>
      <c r="AI510" s="63"/>
      <c r="AJ510" s="59"/>
      <c r="AK510" s="85"/>
    </row>
    <row r="511" spans="1:37">
      <c r="A511" s="28"/>
      <c r="B511" s="44"/>
      <c r="C511" s="63"/>
      <c r="D511" s="63"/>
      <c r="E511" s="63"/>
      <c r="F511" s="63"/>
      <c r="G511" s="63"/>
      <c r="H511" s="63"/>
      <c r="I511" s="63"/>
      <c r="J511" s="48"/>
      <c r="K511" s="47"/>
      <c r="L511" s="47"/>
      <c r="M511" s="47"/>
      <c r="N511" s="63"/>
      <c r="O511" s="64"/>
      <c r="P511" s="64"/>
      <c r="Q511" s="64"/>
      <c r="R511" s="50"/>
      <c r="S511" s="63"/>
      <c r="T511" s="63"/>
      <c r="U511" s="63"/>
      <c r="V511" s="85"/>
      <c r="W511" s="85"/>
      <c r="X511" s="66"/>
      <c r="Y511" s="50"/>
      <c r="Z511" s="64"/>
      <c r="AA511" s="74"/>
      <c r="AB511" s="74"/>
      <c r="AC511" s="74"/>
      <c r="AD511" s="74"/>
      <c r="AE511" s="63"/>
      <c r="AF511" s="63"/>
      <c r="AG511" s="63"/>
      <c r="AH511" s="63"/>
      <c r="AI511" s="63"/>
      <c r="AJ511" s="59"/>
      <c r="AK511" s="85"/>
    </row>
    <row r="512" spans="1:37">
      <c r="B512" s="44"/>
      <c r="C512" s="63"/>
      <c r="D512" s="63"/>
      <c r="E512" s="63"/>
      <c r="F512" s="63"/>
      <c r="G512" s="63"/>
      <c r="H512" s="63"/>
      <c r="I512" s="63"/>
      <c r="J512" s="48"/>
      <c r="K512" s="47"/>
      <c r="L512" s="47"/>
      <c r="M512" s="47"/>
      <c r="N512" s="63"/>
      <c r="O512" s="64"/>
      <c r="P512" s="64"/>
      <c r="Q512" s="64"/>
      <c r="R512" s="50"/>
      <c r="S512" s="63"/>
      <c r="T512" s="63"/>
      <c r="U512" s="84"/>
      <c r="V512" s="84"/>
      <c r="W512" s="84"/>
      <c r="X512" s="66"/>
      <c r="Y512" s="50"/>
      <c r="Z512" s="55"/>
      <c r="AA512" s="74"/>
      <c r="AB512" s="74"/>
      <c r="AC512" s="74"/>
      <c r="AD512" s="74"/>
      <c r="AE512" s="63"/>
      <c r="AF512" s="63"/>
      <c r="AG512" s="63"/>
      <c r="AH512" s="63"/>
      <c r="AI512" s="63"/>
      <c r="AJ512" s="59"/>
      <c r="AK512" s="85"/>
    </row>
    <row r="513" spans="1:37">
      <c r="A513" s="28"/>
      <c r="B513" s="44"/>
      <c r="C513" s="63"/>
      <c r="D513" s="63"/>
      <c r="E513" s="63"/>
      <c r="F513" s="63"/>
      <c r="G513" s="63"/>
      <c r="H513" s="63"/>
      <c r="I513" s="63"/>
      <c r="J513" s="48"/>
      <c r="K513" s="47"/>
      <c r="L513" s="47"/>
      <c r="M513" s="47"/>
      <c r="N513" s="63"/>
      <c r="O513" s="64"/>
      <c r="P513" s="64"/>
      <c r="Q513" s="64"/>
      <c r="R513" s="50"/>
      <c r="S513" s="63"/>
      <c r="T513" s="63"/>
      <c r="U513" s="63"/>
      <c r="V513" s="85"/>
      <c r="W513" s="85"/>
      <c r="X513" s="66"/>
      <c r="Y513" s="50"/>
      <c r="Z513" s="64"/>
      <c r="AA513" s="74"/>
      <c r="AB513" s="74"/>
      <c r="AC513" s="74"/>
      <c r="AD513" s="74"/>
      <c r="AE513" s="63"/>
      <c r="AF513" s="63"/>
      <c r="AG513" s="63"/>
      <c r="AH513" s="63"/>
      <c r="AI513" s="63"/>
      <c r="AJ513" s="59"/>
      <c r="AK513" s="85"/>
    </row>
    <row r="514" spans="1:37">
      <c r="A514" s="28"/>
      <c r="B514" s="44"/>
      <c r="C514" s="63"/>
      <c r="D514" s="63"/>
      <c r="E514" s="63"/>
      <c r="F514" s="63"/>
      <c r="G514" s="63"/>
      <c r="H514" s="63"/>
      <c r="I514" s="63"/>
      <c r="J514" s="48"/>
      <c r="K514" s="47"/>
      <c r="L514" s="47"/>
      <c r="M514" s="47"/>
      <c r="N514" s="63"/>
      <c r="O514" s="64"/>
      <c r="P514" s="64"/>
      <c r="Q514" s="64"/>
      <c r="R514" s="50"/>
      <c r="S514" s="63"/>
      <c r="T514" s="63"/>
      <c r="U514" s="63"/>
      <c r="V514" s="85"/>
      <c r="W514" s="85"/>
      <c r="X514" s="66"/>
      <c r="Y514" s="50"/>
      <c r="Z514" s="64"/>
      <c r="AA514" s="74"/>
      <c r="AB514" s="74"/>
      <c r="AC514" s="74"/>
      <c r="AD514" s="74"/>
      <c r="AE514" s="63"/>
      <c r="AF514" s="63"/>
      <c r="AG514" s="63"/>
      <c r="AH514" s="63"/>
      <c r="AI514" s="63"/>
      <c r="AJ514" s="59"/>
      <c r="AK514" s="85"/>
    </row>
    <row r="515" spans="1:37">
      <c r="A515" s="28"/>
      <c r="B515" s="44"/>
      <c r="C515" s="63"/>
      <c r="D515" s="63"/>
      <c r="E515" s="63"/>
      <c r="F515" s="63"/>
      <c r="G515" s="63"/>
      <c r="H515" s="63"/>
      <c r="I515" s="63"/>
      <c r="J515" s="48"/>
      <c r="K515" s="47"/>
      <c r="L515" s="47"/>
      <c r="M515" s="47"/>
      <c r="N515" s="63"/>
      <c r="O515" s="64"/>
      <c r="P515" s="64"/>
      <c r="Q515" s="64"/>
      <c r="R515" s="50"/>
      <c r="S515" s="63"/>
      <c r="T515" s="63"/>
      <c r="U515" s="63"/>
      <c r="V515" s="85"/>
      <c r="W515" s="85"/>
      <c r="X515" s="66"/>
      <c r="Y515" s="50"/>
      <c r="Z515" s="64"/>
      <c r="AA515" s="74"/>
      <c r="AB515" s="74"/>
      <c r="AC515" s="74"/>
      <c r="AD515" s="74"/>
      <c r="AE515" s="63"/>
      <c r="AF515" s="63"/>
      <c r="AG515" s="63"/>
      <c r="AH515" s="63"/>
      <c r="AI515" s="63"/>
      <c r="AJ515" s="59"/>
      <c r="AK515" s="85"/>
    </row>
    <row r="516" spans="1:37">
      <c r="A516" s="28"/>
      <c r="B516" s="44"/>
      <c r="C516" s="63"/>
      <c r="D516" s="63"/>
      <c r="E516" s="63"/>
      <c r="F516" s="63"/>
      <c r="G516" s="63"/>
      <c r="H516" s="63"/>
      <c r="I516" s="63"/>
      <c r="J516" s="48"/>
      <c r="K516" s="47"/>
      <c r="L516" s="47"/>
      <c r="M516" s="47"/>
      <c r="N516" s="63"/>
      <c r="O516" s="64"/>
      <c r="P516" s="64"/>
      <c r="Q516" s="64"/>
      <c r="R516" s="50"/>
      <c r="S516" s="63"/>
      <c r="T516" s="63"/>
      <c r="U516" s="63"/>
      <c r="V516" s="85"/>
      <c r="W516" s="85"/>
      <c r="X516" s="66"/>
      <c r="Y516" s="50"/>
      <c r="Z516" s="64"/>
      <c r="AA516" s="74"/>
      <c r="AB516" s="74"/>
      <c r="AC516" s="74"/>
      <c r="AD516" s="74"/>
      <c r="AE516" s="63"/>
      <c r="AF516" s="63"/>
      <c r="AG516" s="63"/>
      <c r="AH516" s="63"/>
      <c r="AI516" s="63"/>
      <c r="AJ516" s="59"/>
      <c r="AK516" s="85"/>
    </row>
    <row r="517" spans="1:37">
      <c r="A517" s="28"/>
      <c r="B517" s="44"/>
      <c r="C517" s="63"/>
      <c r="D517" s="63"/>
      <c r="E517" s="63"/>
      <c r="F517" s="63"/>
      <c r="G517" s="63"/>
      <c r="H517" s="63"/>
      <c r="I517" s="63"/>
      <c r="J517" s="48"/>
      <c r="K517" s="47"/>
      <c r="L517" s="47"/>
      <c r="M517" s="47"/>
      <c r="N517" s="63"/>
      <c r="O517" s="64"/>
      <c r="P517" s="64"/>
      <c r="Q517" s="64"/>
      <c r="R517" s="50"/>
      <c r="S517" s="63"/>
      <c r="T517" s="63"/>
      <c r="U517" s="63"/>
      <c r="V517" s="85"/>
      <c r="W517" s="85"/>
      <c r="X517" s="66"/>
      <c r="Y517" s="50"/>
      <c r="Z517" s="64"/>
      <c r="AA517" s="74"/>
      <c r="AB517" s="74"/>
      <c r="AC517" s="74"/>
      <c r="AD517" s="74"/>
      <c r="AE517" s="63"/>
      <c r="AF517" s="63"/>
      <c r="AG517" s="63"/>
      <c r="AH517" s="63"/>
      <c r="AI517" s="63"/>
      <c r="AJ517" s="59"/>
      <c r="AK517" s="85"/>
    </row>
    <row r="518" spans="1:37">
      <c r="B518" s="44"/>
      <c r="C518" s="63"/>
      <c r="D518" s="63"/>
      <c r="E518" s="63"/>
      <c r="F518" s="63"/>
      <c r="G518" s="63"/>
      <c r="H518" s="63"/>
      <c r="I518" s="63"/>
      <c r="J518" s="48"/>
      <c r="K518" s="47"/>
      <c r="L518" s="47"/>
      <c r="M518" s="47"/>
      <c r="N518" s="63"/>
      <c r="O518" s="64"/>
      <c r="P518" s="64"/>
      <c r="Q518" s="64"/>
      <c r="R518" s="50"/>
      <c r="S518" s="63"/>
      <c r="T518" s="63"/>
      <c r="U518" s="63"/>
      <c r="V518" s="85"/>
      <c r="W518" s="85"/>
      <c r="X518" s="66"/>
      <c r="Y518" s="50"/>
      <c r="Z518" s="55"/>
      <c r="AA518" s="74"/>
      <c r="AB518" s="74"/>
      <c r="AC518" s="74"/>
      <c r="AD518" s="74"/>
      <c r="AE518" s="63"/>
      <c r="AF518" s="63"/>
      <c r="AG518" s="63"/>
      <c r="AH518" s="63"/>
      <c r="AI518" s="63"/>
      <c r="AJ518" s="59"/>
      <c r="AK518" s="85"/>
    </row>
    <row r="519" spans="1:37">
      <c r="B519" s="44"/>
      <c r="C519" s="63"/>
      <c r="D519" s="63"/>
      <c r="E519" s="63"/>
      <c r="F519" s="63"/>
      <c r="G519" s="63"/>
      <c r="H519" s="63"/>
      <c r="I519" s="63"/>
      <c r="J519" s="48"/>
      <c r="K519" s="47"/>
      <c r="L519" s="47"/>
      <c r="M519" s="47"/>
      <c r="N519" s="63"/>
      <c r="O519" s="64"/>
      <c r="P519" s="64"/>
      <c r="Q519" s="64"/>
      <c r="R519" s="50"/>
      <c r="S519" s="63"/>
      <c r="T519" s="63"/>
      <c r="U519" s="84"/>
      <c r="V519" s="63"/>
      <c r="W519" s="63"/>
      <c r="X519" s="66"/>
      <c r="Y519" s="50"/>
      <c r="Z519" s="64"/>
      <c r="AA519" s="74"/>
      <c r="AB519" s="74"/>
      <c r="AC519" s="74"/>
      <c r="AD519" s="74"/>
      <c r="AE519" s="63"/>
      <c r="AF519" s="63"/>
      <c r="AG519" s="63"/>
      <c r="AH519" s="63"/>
      <c r="AI519" s="63"/>
      <c r="AJ519" s="59"/>
      <c r="AK519" s="85"/>
    </row>
    <row r="520" spans="1:37">
      <c r="B520" s="44"/>
      <c r="C520" s="63"/>
      <c r="D520" s="63"/>
      <c r="E520" s="63"/>
      <c r="F520" s="63"/>
      <c r="G520" s="63"/>
      <c r="H520" s="63"/>
      <c r="I520" s="63"/>
      <c r="J520" s="48"/>
      <c r="K520" s="47"/>
      <c r="L520" s="47"/>
      <c r="M520" s="47"/>
      <c r="N520" s="63"/>
      <c r="O520" s="64"/>
      <c r="P520" s="64"/>
      <c r="Q520" s="64"/>
      <c r="R520" s="50"/>
      <c r="S520" s="63"/>
      <c r="T520" s="63"/>
      <c r="U520" s="84"/>
      <c r="V520" s="63"/>
      <c r="W520" s="63"/>
      <c r="X520" s="66"/>
      <c r="Y520" s="50"/>
      <c r="Z520" s="64"/>
      <c r="AA520" s="74"/>
      <c r="AB520" s="74"/>
      <c r="AC520" s="74"/>
      <c r="AD520" s="74"/>
      <c r="AE520" s="63"/>
      <c r="AF520" s="63"/>
      <c r="AG520" s="63"/>
      <c r="AH520" s="63"/>
      <c r="AI520" s="63"/>
      <c r="AJ520" s="59"/>
      <c r="AK520" s="85"/>
    </row>
    <row r="521" spans="1:37">
      <c r="B521" s="44"/>
      <c r="C521" s="63"/>
      <c r="D521" s="63"/>
      <c r="E521" s="63"/>
      <c r="F521" s="63"/>
      <c r="G521" s="63"/>
      <c r="H521" s="63"/>
      <c r="I521" s="63"/>
      <c r="J521" s="48"/>
      <c r="K521" s="47"/>
      <c r="L521" s="47"/>
      <c r="M521" s="47"/>
      <c r="N521" s="63"/>
      <c r="O521" s="64"/>
      <c r="P521" s="64"/>
      <c r="Q521" s="64"/>
      <c r="R521" s="50"/>
      <c r="S521" s="63"/>
      <c r="T521" s="63"/>
      <c r="U521" s="84"/>
      <c r="V521" s="63"/>
      <c r="W521" s="63"/>
      <c r="X521" s="66"/>
      <c r="Y521" s="50"/>
      <c r="Z521" s="64"/>
      <c r="AA521" s="74"/>
      <c r="AB521" s="74"/>
      <c r="AC521" s="74"/>
      <c r="AD521" s="74"/>
      <c r="AE521" s="63"/>
      <c r="AF521" s="63"/>
      <c r="AG521" s="63"/>
      <c r="AH521" s="63"/>
      <c r="AI521" s="63"/>
      <c r="AJ521" s="59"/>
      <c r="AK521" s="85"/>
    </row>
    <row r="522" spans="1:37">
      <c r="B522" s="44"/>
      <c r="C522" s="63"/>
      <c r="D522" s="63"/>
      <c r="E522" s="63"/>
      <c r="F522" s="63"/>
      <c r="G522" s="63"/>
      <c r="H522" s="63"/>
      <c r="I522" s="63"/>
      <c r="J522" s="48"/>
      <c r="K522" s="47"/>
      <c r="L522" s="47"/>
      <c r="M522" s="47"/>
      <c r="N522" s="63"/>
      <c r="O522" s="64"/>
      <c r="P522" s="64"/>
      <c r="Q522" s="64"/>
      <c r="R522" s="50"/>
      <c r="S522" s="63"/>
      <c r="T522" s="63"/>
      <c r="U522" s="84"/>
      <c r="V522" s="63"/>
      <c r="W522" s="63"/>
      <c r="X522" s="66"/>
      <c r="Y522" s="50"/>
      <c r="Z522" s="64"/>
      <c r="AA522" s="74"/>
      <c r="AB522" s="74"/>
      <c r="AC522" s="74"/>
      <c r="AD522" s="74"/>
      <c r="AE522" s="63"/>
      <c r="AF522" s="63"/>
      <c r="AG522" s="63"/>
      <c r="AH522" s="63"/>
      <c r="AI522" s="63"/>
      <c r="AJ522" s="59"/>
      <c r="AK522" s="85"/>
    </row>
    <row r="523" spans="1:37">
      <c r="B523" s="44"/>
      <c r="C523" s="63"/>
      <c r="D523" s="63"/>
      <c r="E523" s="63"/>
      <c r="F523" s="63"/>
      <c r="G523" s="63"/>
      <c r="H523" s="63"/>
      <c r="I523" s="63"/>
      <c r="J523" s="48"/>
      <c r="K523" s="47"/>
      <c r="L523" s="47"/>
      <c r="M523" s="47"/>
      <c r="N523" s="63"/>
      <c r="O523" s="64"/>
      <c r="P523" s="64"/>
      <c r="Q523" s="64"/>
      <c r="R523" s="50"/>
      <c r="S523" s="63"/>
      <c r="T523" s="63"/>
      <c r="U523" s="84"/>
      <c r="V523" s="63"/>
      <c r="W523" s="63"/>
      <c r="X523" s="66"/>
      <c r="Y523" s="50"/>
      <c r="Z523" s="64"/>
      <c r="AA523" s="74"/>
      <c r="AB523" s="74"/>
      <c r="AC523" s="74"/>
      <c r="AD523" s="74"/>
      <c r="AE523" s="63"/>
      <c r="AF523" s="63"/>
      <c r="AG523" s="63"/>
      <c r="AH523" s="63"/>
      <c r="AI523" s="63"/>
      <c r="AJ523" s="59"/>
      <c r="AK523" s="85"/>
    </row>
    <row r="524" spans="1:37">
      <c r="B524" s="44"/>
      <c r="C524" s="63"/>
      <c r="D524" s="63"/>
      <c r="E524" s="63"/>
      <c r="F524" s="63"/>
      <c r="G524" s="63"/>
      <c r="H524" s="63"/>
      <c r="I524" s="63"/>
      <c r="J524" s="48"/>
      <c r="K524" s="47"/>
      <c r="L524" s="47"/>
      <c r="M524" s="47"/>
      <c r="N524" s="63"/>
      <c r="O524" s="64"/>
      <c r="P524" s="64"/>
      <c r="Q524" s="64"/>
      <c r="R524" s="50"/>
      <c r="S524" s="63"/>
      <c r="T524" s="63"/>
      <c r="U524" s="84"/>
      <c r="V524" s="63"/>
      <c r="W524" s="63"/>
      <c r="X524" s="66"/>
      <c r="Y524" s="50"/>
      <c r="Z524" s="64"/>
      <c r="AA524" s="74"/>
      <c r="AB524" s="74"/>
      <c r="AC524" s="74"/>
      <c r="AD524" s="74"/>
      <c r="AE524" s="63"/>
      <c r="AF524" s="63"/>
      <c r="AG524" s="63"/>
      <c r="AH524" s="63"/>
      <c r="AI524" s="63"/>
      <c r="AJ524" s="59"/>
      <c r="AK524" s="85"/>
    </row>
    <row r="525" spans="1:37">
      <c r="B525" s="44"/>
      <c r="C525" s="63"/>
      <c r="D525" s="63"/>
      <c r="E525" s="63"/>
      <c r="F525" s="63"/>
      <c r="G525" s="63"/>
      <c r="H525" s="63"/>
      <c r="I525" s="63"/>
      <c r="J525" s="48"/>
      <c r="K525" s="47"/>
      <c r="L525" s="47"/>
      <c r="M525" s="47"/>
      <c r="N525" s="63"/>
      <c r="O525" s="64"/>
      <c r="P525" s="64"/>
      <c r="Q525" s="64"/>
      <c r="R525" s="50"/>
      <c r="S525" s="63"/>
      <c r="T525" s="63"/>
      <c r="U525" s="84"/>
      <c r="V525" s="63"/>
      <c r="W525" s="63"/>
      <c r="X525" s="66"/>
      <c r="Y525" s="50"/>
      <c r="Z525" s="64"/>
      <c r="AA525" s="74"/>
      <c r="AB525" s="74"/>
      <c r="AC525" s="74"/>
      <c r="AD525" s="74"/>
      <c r="AE525" s="63"/>
      <c r="AF525" s="63"/>
      <c r="AG525" s="63"/>
      <c r="AH525" s="63"/>
      <c r="AI525" s="63"/>
      <c r="AJ525" s="59"/>
      <c r="AK525" s="85"/>
    </row>
    <row r="526" spans="1:37">
      <c r="A526" s="28"/>
      <c r="B526" s="44"/>
      <c r="C526" s="63"/>
      <c r="D526" s="63"/>
      <c r="E526" s="63"/>
      <c r="F526" s="63"/>
      <c r="G526" s="63"/>
      <c r="H526" s="63"/>
      <c r="I526" s="63"/>
      <c r="J526" s="48"/>
      <c r="K526" s="47"/>
      <c r="L526" s="47"/>
      <c r="M526" s="47"/>
      <c r="N526" s="63"/>
      <c r="O526" s="64"/>
      <c r="P526" s="64"/>
      <c r="Q526" s="64"/>
      <c r="R526" s="50"/>
      <c r="S526" s="63"/>
      <c r="T526" s="63"/>
      <c r="U526" s="63"/>
      <c r="V526" s="85"/>
      <c r="W526" s="85"/>
      <c r="X526" s="66"/>
      <c r="Y526" s="50"/>
      <c r="Z526" s="64"/>
      <c r="AA526" s="74"/>
      <c r="AB526" s="74"/>
      <c r="AC526" s="74"/>
      <c r="AD526" s="74"/>
      <c r="AE526" s="63"/>
      <c r="AF526" s="63"/>
      <c r="AG526" s="63"/>
      <c r="AH526" s="63"/>
      <c r="AI526" s="63"/>
      <c r="AJ526" s="59"/>
      <c r="AK526" s="85"/>
    </row>
    <row r="527" spans="1:37">
      <c r="A527" s="28"/>
      <c r="B527" s="44"/>
      <c r="C527" s="63"/>
      <c r="D527" s="63"/>
      <c r="E527" s="63"/>
      <c r="F527" s="63"/>
      <c r="G527" s="63"/>
      <c r="H527" s="63"/>
      <c r="I527" s="63"/>
      <c r="J527" s="48"/>
      <c r="K527" s="47"/>
      <c r="L527" s="47"/>
      <c r="M527" s="47"/>
      <c r="N527" s="63"/>
      <c r="O527" s="64"/>
      <c r="P527" s="64"/>
      <c r="Q527" s="64"/>
      <c r="R527" s="50"/>
      <c r="S527" s="63"/>
      <c r="T527" s="63"/>
      <c r="U527" s="63"/>
      <c r="V527" s="85"/>
      <c r="W527" s="85"/>
      <c r="X527" s="66"/>
      <c r="Y527" s="50"/>
      <c r="Z527" s="64"/>
      <c r="AA527" s="74"/>
      <c r="AB527" s="74"/>
      <c r="AC527" s="74"/>
      <c r="AD527" s="74"/>
      <c r="AE527" s="63"/>
      <c r="AF527" s="63"/>
      <c r="AG527" s="63"/>
      <c r="AH527" s="63"/>
      <c r="AI527" s="63"/>
      <c r="AJ527" s="59"/>
      <c r="AK527" s="85"/>
    </row>
    <row r="528" spans="1:37">
      <c r="A528" s="28"/>
      <c r="B528" s="44"/>
      <c r="C528" s="63"/>
      <c r="D528" s="63"/>
      <c r="E528" s="63"/>
      <c r="F528" s="63"/>
      <c r="G528" s="63"/>
      <c r="H528" s="63"/>
      <c r="I528" s="63"/>
      <c r="J528" s="48"/>
      <c r="K528" s="47"/>
      <c r="L528" s="47"/>
      <c r="M528" s="47"/>
      <c r="N528" s="63"/>
      <c r="O528" s="64"/>
      <c r="P528" s="64"/>
      <c r="Q528" s="64"/>
      <c r="R528" s="50"/>
      <c r="S528" s="63"/>
      <c r="T528" s="63"/>
      <c r="U528" s="63"/>
      <c r="V528" s="85"/>
      <c r="W528" s="85"/>
      <c r="X528" s="66"/>
      <c r="Y528" s="50"/>
      <c r="Z528" s="64"/>
      <c r="AA528" s="74"/>
      <c r="AB528" s="74"/>
      <c r="AC528" s="74"/>
      <c r="AD528" s="74"/>
      <c r="AE528" s="63"/>
      <c r="AF528" s="63"/>
      <c r="AG528" s="63"/>
      <c r="AH528" s="63"/>
      <c r="AI528" s="63"/>
      <c r="AJ528" s="59"/>
      <c r="AK528" s="85"/>
    </row>
    <row r="529" spans="1:37">
      <c r="A529" s="28"/>
      <c r="B529" s="44"/>
      <c r="C529" s="63"/>
      <c r="D529" s="63"/>
      <c r="E529" s="63"/>
      <c r="F529" s="63"/>
      <c r="G529" s="63"/>
      <c r="H529" s="63"/>
      <c r="I529" s="63"/>
      <c r="J529" s="48"/>
      <c r="K529" s="47"/>
      <c r="L529" s="47"/>
      <c r="M529" s="47"/>
      <c r="N529" s="63"/>
      <c r="O529" s="64"/>
      <c r="P529" s="64"/>
      <c r="Q529" s="64"/>
      <c r="R529" s="50"/>
      <c r="S529" s="63"/>
      <c r="T529" s="63"/>
      <c r="U529" s="63"/>
      <c r="V529" s="85"/>
      <c r="W529" s="85"/>
      <c r="X529" s="66"/>
      <c r="Y529" s="50"/>
      <c r="Z529" s="64"/>
      <c r="AA529" s="74"/>
      <c r="AB529" s="74"/>
      <c r="AC529" s="74"/>
      <c r="AD529" s="74"/>
      <c r="AE529" s="63"/>
      <c r="AF529" s="63"/>
      <c r="AG529" s="63"/>
      <c r="AH529" s="63"/>
      <c r="AI529" s="63"/>
      <c r="AJ529" s="59"/>
      <c r="AK529" s="85"/>
    </row>
    <row r="530" spans="1:37">
      <c r="B530" s="44"/>
      <c r="C530" s="63"/>
      <c r="D530" s="63"/>
      <c r="E530" s="63"/>
      <c r="F530" s="63"/>
      <c r="G530" s="63"/>
      <c r="H530" s="63"/>
      <c r="I530" s="63"/>
      <c r="J530" s="48"/>
      <c r="K530" s="47"/>
      <c r="L530" s="47"/>
      <c r="M530" s="47"/>
      <c r="N530" s="63"/>
      <c r="O530" s="64"/>
      <c r="P530" s="64"/>
      <c r="Q530" s="64"/>
      <c r="R530" s="50"/>
      <c r="S530" s="63"/>
      <c r="T530" s="63"/>
      <c r="U530" s="63"/>
      <c r="V530" s="85"/>
      <c r="W530" s="85"/>
      <c r="X530" s="66"/>
      <c r="Y530" s="50"/>
      <c r="Z530" s="63"/>
      <c r="AA530" s="74"/>
      <c r="AB530" s="74"/>
      <c r="AC530" s="74"/>
      <c r="AD530" s="74"/>
      <c r="AE530" s="63"/>
      <c r="AF530" s="63"/>
      <c r="AG530" s="63"/>
      <c r="AH530" s="63"/>
      <c r="AI530" s="63"/>
      <c r="AJ530" s="59"/>
      <c r="AK530" s="85"/>
    </row>
    <row r="531" spans="1:37">
      <c r="B531" s="44"/>
      <c r="C531" s="63"/>
      <c r="D531" s="63"/>
      <c r="E531" s="63"/>
      <c r="F531" s="63"/>
      <c r="G531" s="63"/>
      <c r="H531" s="63"/>
      <c r="I531" s="63"/>
      <c r="J531" s="48"/>
      <c r="K531" s="47"/>
      <c r="L531" s="47"/>
      <c r="M531" s="47"/>
      <c r="N531" s="63"/>
      <c r="O531" s="64"/>
      <c r="P531" s="64"/>
      <c r="Q531" s="64"/>
      <c r="R531" s="50"/>
      <c r="S531" s="63"/>
      <c r="T531" s="63"/>
      <c r="U531" s="63"/>
      <c r="V531" s="85"/>
      <c r="W531" s="85"/>
      <c r="X531" s="66"/>
      <c r="Y531" s="50"/>
      <c r="Z531" s="63"/>
      <c r="AA531" s="74"/>
      <c r="AB531" s="74"/>
      <c r="AC531" s="74"/>
      <c r="AD531" s="74"/>
      <c r="AE531" s="63"/>
      <c r="AF531" s="63"/>
      <c r="AG531" s="63"/>
      <c r="AH531" s="63"/>
      <c r="AI531" s="63"/>
      <c r="AJ531" s="59"/>
      <c r="AK531" s="85"/>
    </row>
    <row r="532" spans="1:37">
      <c r="B532" s="44"/>
      <c r="C532" s="63"/>
      <c r="D532" s="63"/>
      <c r="E532" s="63"/>
      <c r="F532" s="63"/>
      <c r="G532" s="63"/>
      <c r="H532" s="63"/>
      <c r="I532" s="63"/>
      <c r="J532" s="48"/>
      <c r="K532" s="47"/>
      <c r="L532" s="47"/>
      <c r="M532" s="47"/>
      <c r="N532" s="63"/>
      <c r="O532" s="64"/>
      <c r="P532" s="64"/>
      <c r="Q532" s="64"/>
      <c r="R532" s="50"/>
      <c r="S532" s="63"/>
      <c r="T532" s="63"/>
      <c r="U532" s="63"/>
      <c r="V532" s="85"/>
      <c r="W532" s="85"/>
      <c r="X532" s="66"/>
      <c r="Y532" s="50"/>
      <c r="Z532" s="63"/>
      <c r="AA532" s="74"/>
      <c r="AB532" s="74"/>
      <c r="AC532" s="74"/>
      <c r="AD532" s="74"/>
      <c r="AE532" s="63"/>
      <c r="AF532" s="63"/>
      <c r="AG532" s="63"/>
      <c r="AH532" s="63"/>
      <c r="AI532" s="63"/>
      <c r="AJ532" s="59"/>
      <c r="AK532" s="85"/>
    </row>
    <row r="533" spans="1:37">
      <c r="B533" s="44"/>
      <c r="C533" s="63"/>
      <c r="D533" s="63"/>
      <c r="E533" s="63"/>
      <c r="F533" s="63"/>
      <c r="G533" s="63"/>
      <c r="H533" s="63"/>
      <c r="I533" s="63"/>
      <c r="J533" s="48"/>
      <c r="K533" s="47"/>
      <c r="L533" s="47"/>
      <c r="M533" s="47"/>
      <c r="N533" s="63"/>
      <c r="O533" s="64"/>
      <c r="P533" s="64"/>
      <c r="Q533" s="64"/>
      <c r="R533" s="50"/>
      <c r="S533" s="63"/>
      <c r="T533" s="63"/>
      <c r="U533" s="63"/>
      <c r="V533" s="85"/>
      <c r="W533" s="85"/>
      <c r="X533" s="66"/>
      <c r="Y533" s="50"/>
      <c r="Z533" s="63"/>
      <c r="AA533" s="74"/>
      <c r="AB533" s="74"/>
      <c r="AC533" s="74"/>
      <c r="AD533" s="74"/>
      <c r="AE533" s="63"/>
      <c r="AF533" s="63"/>
      <c r="AG533" s="63"/>
      <c r="AH533" s="63"/>
      <c r="AI533" s="63"/>
      <c r="AJ533" s="59"/>
      <c r="AK533" s="85"/>
    </row>
    <row r="534" spans="1:37">
      <c r="B534" s="44"/>
      <c r="C534" s="63"/>
      <c r="D534" s="63"/>
      <c r="E534" s="63"/>
      <c r="F534" s="63"/>
      <c r="G534" s="63"/>
      <c r="H534" s="63"/>
      <c r="I534" s="63"/>
      <c r="J534" s="48"/>
      <c r="K534" s="47"/>
      <c r="L534" s="47"/>
      <c r="M534" s="47"/>
      <c r="N534" s="63"/>
      <c r="O534" s="64"/>
      <c r="P534" s="64"/>
      <c r="Q534" s="64"/>
      <c r="R534" s="50"/>
      <c r="S534" s="63"/>
      <c r="T534" s="63"/>
      <c r="U534" s="84"/>
      <c r="V534" s="84"/>
      <c r="W534" s="84"/>
      <c r="X534" s="66"/>
      <c r="Y534" s="50"/>
      <c r="Z534" s="55"/>
      <c r="AA534" s="74"/>
      <c r="AB534" s="74"/>
      <c r="AC534" s="74"/>
      <c r="AD534" s="74"/>
      <c r="AE534" s="63"/>
      <c r="AF534" s="63"/>
      <c r="AG534" s="63"/>
      <c r="AH534" s="63"/>
      <c r="AI534" s="63"/>
      <c r="AJ534" s="59"/>
      <c r="AK534" s="85"/>
    </row>
    <row r="535" spans="1:37">
      <c r="A535" s="28"/>
      <c r="B535" s="44"/>
      <c r="C535" s="63"/>
      <c r="D535" s="63"/>
      <c r="E535" s="63"/>
      <c r="F535" s="63"/>
      <c r="G535" s="63"/>
      <c r="H535" s="63"/>
      <c r="I535" s="63"/>
      <c r="J535" s="48"/>
      <c r="K535" s="47"/>
      <c r="L535" s="47"/>
      <c r="M535" s="47"/>
      <c r="N535" s="63"/>
      <c r="O535" s="64"/>
      <c r="P535" s="64"/>
      <c r="Q535" s="64"/>
      <c r="R535" s="50"/>
      <c r="S535" s="63"/>
      <c r="T535" s="63"/>
      <c r="U535" s="63"/>
      <c r="V535" s="85"/>
      <c r="W535" s="85"/>
      <c r="X535" s="66"/>
      <c r="Y535" s="50"/>
      <c r="Z535" s="64"/>
      <c r="AA535" s="74"/>
      <c r="AB535" s="74"/>
      <c r="AC535" s="74"/>
      <c r="AD535" s="74"/>
      <c r="AE535" s="63"/>
      <c r="AF535" s="63"/>
      <c r="AG535" s="63"/>
      <c r="AH535" s="63"/>
      <c r="AI535" s="63"/>
      <c r="AJ535" s="59"/>
      <c r="AK535" s="85"/>
    </row>
    <row r="536" spans="1:37">
      <c r="A536" s="28"/>
      <c r="B536" s="44"/>
      <c r="C536" s="63"/>
      <c r="D536" s="63"/>
      <c r="E536" s="63"/>
      <c r="F536" s="63"/>
      <c r="G536" s="63"/>
      <c r="H536" s="63"/>
      <c r="I536" s="63"/>
      <c r="J536" s="48"/>
      <c r="K536" s="47"/>
      <c r="L536" s="47"/>
      <c r="M536" s="47"/>
      <c r="N536" s="63"/>
      <c r="O536" s="64"/>
      <c r="P536" s="64"/>
      <c r="Q536" s="64"/>
      <c r="R536" s="50"/>
      <c r="S536" s="63"/>
      <c r="T536" s="63"/>
      <c r="U536" s="63"/>
      <c r="V536" s="85"/>
      <c r="W536" s="85"/>
      <c r="X536" s="66"/>
      <c r="Y536" s="50"/>
      <c r="Z536" s="64"/>
      <c r="AA536" s="74"/>
      <c r="AB536" s="74"/>
      <c r="AC536" s="74"/>
      <c r="AD536" s="74"/>
      <c r="AE536" s="63"/>
      <c r="AF536" s="63"/>
      <c r="AG536" s="63"/>
      <c r="AH536" s="63"/>
      <c r="AI536" s="63"/>
      <c r="AJ536" s="59"/>
      <c r="AK536" s="85"/>
    </row>
    <row r="537" spans="1:37">
      <c r="A537" s="28"/>
      <c r="B537" s="44"/>
      <c r="C537" s="63"/>
      <c r="D537" s="63"/>
      <c r="E537" s="63"/>
      <c r="F537" s="63"/>
      <c r="G537" s="63"/>
      <c r="H537" s="63"/>
      <c r="I537" s="63"/>
      <c r="J537" s="48"/>
      <c r="K537" s="47"/>
      <c r="L537" s="47"/>
      <c r="M537" s="47"/>
      <c r="N537" s="63"/>
      <c r="O537" s="64"/>
      <c r="P537" s="64"/>
      <c r="Q537" s="64"/>
      <c r="R537" s="50"/>
      <c r="S537" s="63"/>
      <c r="T537" s="63"/>
      <c r="U537" s="63"/>
      <c r="V537" s="85"/>
      <c r="W537" s="85"/>
      <c r="X537" s="66"/>
      <c r="Y537" s="50"/>
      <c r="Z537" s="64"/>
      <c r="AA537" s="74"/>
      <c r="AB537" s="74"/>
      <c r="AC537" s="74"/>
      <c r="AD537" s="74"/>
      <c r="AE537" s="63"/>
      <c r="AF537" s="63"/>
      <c r="AG537" s="63"/>
      <c r="AH537" s="63"/>
      <c r="AI537" s="63"/>
      <c r="AJ537" s="59"/>
      <c r="AK537" s="85"/>
    </row>
    <row r="538" spans="1:37">
      <c r="B538" s="44"/>
      <c r="C538" s="63"/>
      <c r="D538" s="63"/>
      <c r="E538" s="63"/>
      <c r="F538" s="63"/>
      <c r="G538" s="63"/>
      <c r="H538" s="63"/>
      <c r="I538" s="63"/>
      <c r="J538" s="48"/>
      <c r="K538" s="47"/>
      <c r="L538" s="47"/>
      <c r="M538" s="47"/>
      <c r="N538" s="63"/>
      <c r="O538" s="64"/>
      <c r="P538" s="64"/>
      <c r="Q538" s="64"/>
      <c r="R538" s="50"/>
      <c r="S538" s="63"/>
      <c r="T538" s="63"/>
      <c r="U538" s="63"/>
      <c r="V538" s="85"/>
      <c r="W538" s="85"/>
      <c r="X538" s="66"/>
      <c r="Y538" s="50"/>
      <c r="Z538" s="63"/>
      <c r="AA538" s="74"/>
      <c r="AB538" s="74"/>
      <c r="AC538" s="74"/>
      <c r="AD538" s="74"/>
      <c r="AE538" s="63"/>
      <c r="AF538" s="63"/>
      <c r="AG538" s="63"/>
      <c r="AH538" s="63"/>
      <c r="AI538" s="63"/>
      <c r="AJ538" s="59"/>
      <c r="AK538" s="85"/>
    </row>
    <row r="539" spans="1:37">
      <c r="B539" s="44"/>
      <c r="C539" s="63"/>
      <c r="D539" s="63"/>
      <c r="E539" s="63"/>
      <c r="F539" s="63"/>
      <c r="G539" s="63"/>
      <c r="H539" s="63"/>
      <c r="I539" s="63"/>
      <c r="J539" s="48"/>
      <c r="K539" s="47"/>
      <c r="L539" s="47"/>
      <c r="M539" s="47"/>
      <c r="N539" s="63"/>
      <c r="O539" s="64"/>
      <c r="P539" s="64"/>
      <c r="Q539" s="64"/>
      <c r="R539" s="50"/>
      <c r="S539" s="63"/>
      <c r="T539" s="63"/>
      <c r="U539" s="63"/>
      <c r="V539" s="66"/>
      <c r="W539" s="67"/>
      <c r="X539" s="66"/>
      <c r="Y539" s="50"/>
      <c r="Z539" s="55"/>
      <c r="AA539" s="74"/>
      <c r="AB539" s="74"/>
      <c r="AC539" s="74"/>
      <c r="AD539" s="74"/>
      <c r="AE539" s="63"/>
      <c r="AF539" s="63"/>
      <c r="AG539" s="63"/>
      <c r="AH539" s="63"/>
      <c r="AI539" s="63"/>
      <c r="AJ539" s="59"/>
      <c r="AK539" s="85"/>
    </row>
    <row r="540" spans="1:37">
      <c r="B540" s="44"/>
      <c r="C540" s="63"/>
      <c r="D540" s="63"/>
      <c r="E540" s="63"/>
      <c r="F540" s="63"/>
      <c r="G540" s="63"/>
      <c r="H540" s="63"/>
      <c r="I540" s="63"/>
      <c r="J540" s="48"/>
      <c r="K540" s="47"/>
      <c r="L540" s="47"/>
      <c r="M540" s="47"/>
      <c r="N540" s="63"/>
      <c r="O540" s="64"/>
      <c r="P540" s="64"/>
      <c r="Q540" s="64"/>
      <c r="R540" s="50"/>
      <c r="S540" s="63"/>
      <c r="T540" s="63"/>
      <c r="U540" s="63"/>
      <c r="V540" s="66"/>
      <c r="W540" s="67"/>
      <c r="X540" s="66"/>
      <c r="Y540" s="50"/>
      <c r="Z540" s="55"/>
      <c r="AA540" s="74"/>
      <c r="AB540" s="74"/>
      <c r="AC540" s="74"/>
      <c r="AD540" s="74"/>
      <c r="AE540" s="63"/>
      <c r="AF540" s="63"/>
      <c r="AG540" s="63"/>
      <c r="AH540" s="63"/>
      <c r="AI540" s="63"/>
      <c r="AJ540" s="59"/>
      <c r="AK540" s="85"/>
    </row>
    <row r="541" spans="1:37">
      <c r="B541" s="44"/>
      <c r="C541" s="63"/>
      <c r="D541" s="63"/>
      <c r="E541" s="63"/>
      <c r="F541" s="63"/>
      <c r="G541" s="63"/>
      <c r="H541" s="63"/>
      <c r="I541" s="63"/>
      <c r="J541" s="48"/>
      <c r="K541" s="47"/>
      <c r="L541" s="47"/>
      <c r="M541" s="47"/>
      <c r="N541" s="63"/>
      <c r="O541" s="64"/>
      <c r="P541" s="64"/>
      <c r="Q541" s="64"/>
      <c r="R541" s="50"/>
      <c r="S541" s="63"/>
      <c r="T541" s="63"/>
      <c r="U541" s="63"/>
      <c r="V541" s="66"/>
      <c r="W541" s="67"/>
      <c r="X541" s="66"/>
      <c r="Y541" s="50"/>
      <c r="Z541" s="55"/>
      <c r="AA541" s="74"/>
      <c r="AB541" s="74"/>
      <c r="AC541" s="74"/>
      <c r="AD541" s="74"/>
      <c r="AE541" s="63"/>
      <c r="AF541" s="63"/>
      <c r="AG541" s="63"/>
      <c r="AH541" s="63"/>
      <c r="AI541" s="63"/>
      <c r="AJ541" s="59"/>
      <c r="AK541" s="85"/>
    </row>
    <row r="542" spans="1:37">
      <c r="B542" s="44"/>
      <c r="C542" s="63"/>
      <c r="D542" s="63"/>
      <c r="E542" s="63"/>
      <c r="F542" s="63"/>
      <c r="G542" s="63"/>
      <c r="H542" s="63"/>
      <c r="I542" s="63"/>
      <c r="J542" s="48"/>
      <c r="K542" s="47"/>
      <c r="L542" s="47"/>
      <c r="M542" s="47"/>
      <c r="N542" s="63"/>
      <c r="O542" s="64"/>
      <c r="P542" s="64"/>
      <c r="Q542" s="64"/>
      <c r="R542" s="50"/>
      <c r="S542" s="63"/>
      <c r="T542" s="63"/>
      <c r="U542" s="63"/>
      <c r="V542" s="66"/>
      <c r="W542" s="67"/>
      <c r="X542" s="66"/>
      <c r="Y542" s="50"/>
      <c r="Z542" s="55"/>
      <c r="AA542" s="74"/>
      <c r="AB542" s="74"/>
      <c r="AC542" s="74"/>
      <c r="AD542" s="74"/>
      <c r="AE542" s="63"/>
      <c r="AF542" s="63"/>
      <c r="AG542" s="63"/>
      <c r="AH542" s="63"/>
      <c r="AI542" s="63"/>
      <c r="AJ542" s="59"/>
      <c r="AK542" s="85"/>
    </row>
    <row r="543" spans="1:37">
      <c r="B543" s="44"/>
      <c r="C543" s="63"/>
      <c r="D543" s="63"/>
      <c r="E543" s="63"/>
      <c r="F543" s="63"/>
      <c r="G543" s="63"/>
      <c r="H543" s="63"/>
      <c r="I543" s="63"/>
      <c r="J543" s="48"/>
      <c r="K543" s="47"/>
      <c r="L543" s="47"/>
      <c r="M543" s="47"/>
      <c r="N543" s="63"/>
      <c r="O543" s="64"/>
      <c r="P543" s="64"/>
      <c r="Q543" s="64"/>
      <c r="R543" s="50"/>
      <c r="S543" s="63"/>
      <c r="T543" s="63"/>
      <c r="U543" s="63"/>
      <c r="V543" s="66"/>
      <c r="W543" s="67"/>
      <c r="X543" s="66"/>
      <c r="Y543" s="50"/>
      <c r="Z543" s="55"/>
      <c r="AA543" s="74"/>
      <c r="AB543" s="74"/>
      <c r="AC543" s="74"/>
      <c r="AD543" s="74"/>
      <c r="AE543" s="63"/>
      <c r="AF543" s="63"/>
      <c r="AG543" s="63"/>
      <c r="AH543" s="63"/>
      <c r="AI543" s="63"/>
      <c r="AJ543" s="59"/>
      <c r="AK543" s="85"/>
    </row>
    <row r="544" spans="1:37">
      <c r="B544" s="44"/>
      <c r="C544" s="63"/>
      <c r="D544" s="63"/>
      <c r="E544" s="63"/>
      <c r="F544" s="63"/>
      <c r="G544" s="63"/>
      <c r="H544" s="63"/>
      <c r="I544" s="63"/>
      <c r="J544" s="48"/>
      <c r="K544" s="47"/>
      <c r="L544" s="47"/>
      <c r="M544" s="47"/>
      <c r="N544" s="63"/>
      <c r="O544" s="64"/>
      <c r="P544" s="64"/>
      <c r="Q544" s="64"/>
      <c r="R544" s="50"/>
      <c r="S544" s="63"/>
      <c r="T544" s="63"/>
      <c r="U544" s="63"/>
      <c r="V544" s="63"/>
      <c r="W544" s="63"/>
      <c r="X544" s="66"/>
      <c r="Y544" s="50"/>
      <c r="Z544" s="55"/>
      <c r="AA544" s="74"/>
      <c r="AB544" s="74"/>
      <c r="AC544" s="74"/>
      <c r="AD544" s="74"/>
      <c r="AE544" s="63"/>
      <c r="AF544" s="63"/>
      <c r="AG544" s="63"/>
      <c r="AH544" s="63"/>
      <c r="AI544" s="63"/>
      <c r="AJ544" s="59"/>
      <c r="AK544" s="85"/>
    </row>
    <row r="545" spans="1:37">
      <c r="B545" s="44"/>
      <c r="C545" s="63"/>
      <c r="D545" s="63"/>
      <c r="E545" s="63"/>
      <c r="F545" s="63"/>
      <c r="G545" s="63"/>
      <c r="H545" s="63"/>
      <c r="I545" s="63"/>
      <c r="J545" s="48"/>
      <c r="K545" s="47"/>
      <c r="L545" s="47"/>
      <c r="M545" s="47"/>
      <c r="N545" s="63"/>
      <c r="O545" s="64"/>
      <c r="P545" s="64"/>
      <c r="Q545" s="64"/>
      <c r="R545" s="50"/>
      <c r="S545" s="63"/>
      <c r="T545" s="63"/>
      <c r="U545" s="63"/>
      <c r="V545" s="66"/>
      <c r="W545" s="67"/>
      <c r="X545" s="66"/>
      <c r="Y545" s="50"/>
      <c r="Z545" s="55"/>
      <c r="AA545" s="74"/>
      <c r="AB545" s="74"/>
      <c r="AC545" s="74"/>
      <c r="AD545" s="74"/>
      <c r="AE545" s="63"/>
      <c r="AF545" s="63"/>
      <c r="AG545" s="63"/>
      <c r="AH545" s="63"/>
      <c r="AI545" s="63"/>
      <c r="AJ545" s="59"/>
      <c r="AK545" s="85"/>
    </row>
    <row r="546" spans="1:37">
      <c r="B546" s="44"/>
      <c r="C546" s="63"/>
      <c r="D546" s="63"/>
      <c r="E546" s="63"/>
      <c r="F546" s="63"/>
      <c r="G546" s="63"/>
      <c r="H546" s="63"/>
      <c r="I546" s="63"/>
      <c r="J546" s="48"/>
      <c r="K546" s="47"/>
      <c r="L546" s="47"/>
      <c r="M546" s="47"/>
      <c r="N546" s="63"/>
      <c r="O546" s="64"/>
      <c r="P546" s="64"/>
      <c r="Q546" s="64"/>
      <c r="R546" s="50"/>
      <c r="S546" s="63"/>
      <c r="T546" s="63"/>
      <c r="U546" s="63"/>
      <c r="V546" s="66"/>
      <c r="W546" s="67"/>
      <c r="X546" s="66"/>
      <c r="Y546" s="50"/>
      <c r="Z546" s="55"/>
      <c r="AA546" s="74"/>
      <c r="AB546" s="74"/>
      <c r="AC546" s="74"/>
      <c r="AD546" s="74"/>
      <c r="AE546" s="63"/>
      <c r="AF546" s="63"/>
      <c r="AG546" s="63"/>
      <c r="AH546" s="63"/>
      <c r="AI546" s="63"/>
      <c r="AJ546" s="59"/>
      <c r="AK546" s="85"/>
    </row>
    <row r="547" spans="1:37">
      <c r="B547" s="44"/>
      <c r="C547" s="63"/>
      <c r="D547" s="63"/>
      <c r="E547" s="63"/>
      <c r="F547" s="63"/>
      <c r="G547" s="63"/>
      <c r="H547" s="63"/>
      <c r="I547" s="63"/>
      <c r="J547" s="48"/>
      <c r="K547" s="47"/>
      <c r="L547" s="47"/>
      <c r="M547" s="47"/>
      <c r="N547" s="63"/>
      <c r="O547" s="64"/>
      <c r="P547" s="64"/>
      <c r="Q547" s="64"/>
      <c r="R547" s="50"/>
      <c r="S547" s="63"/>
      <c r="T547" s="63"/>
      <c r="U547" s="63"/>
      <c r="V547" s="66"/>
      <c r="W547" s="67"/>
      <c r="X547" s="66"/>
      <c r="Y547" s="50"/>
      <c r="Z547" s="55"/>
      <c r="AA547" s="74"/>
      <c r="AB547" s="74"/>
      <c r="AC547" s="74"/>
      <c r="AD547" s="74"/>
      <c r="AE547" s="63"/>
      <c r="AF547" s="63"/>
      <c r="AG547" s="63"/>
      <c r="AH547" s="63"/>
      <c r="AI547" s="63"/>
      <c r="AJ547" s="59"/>
      <c r="AK547" s="85"/>
    </row>
    <row r="548" spans="1:37">
      <c r="B548" s="44"/>
      <c r="C548" s="63"/>
      <c r="D548" s="63"/>
      <c r="E548" s="63"/>
      <c r="F548" s="63"/>
      <c r="G548" s="63"/>
      <c r="H548" s="63"/>
      <c r="I548" s="63"/>
      <c r="J548" s="48"/>
      <c r="K548" s="47"/>
      <c r="L548" s="47"/>
      <c r="M548" s="47"/>
      <c r="N548" s="63"/>
      <c r="O548" s="64"/>
      <c r="P548" s="64"/>
      <c r="Q548" s="64"/>
      <c r="R548" s="50"/>
      <c r="S548" s="63"/>
      <c r="T548" s="63"/>
      <c r="U548" s="63"/>
      <c r="V548" s="85"/>
      <c r="W548" s="85"/>
      <c r="X548" s="66"/>
      <c r="Y548" s="50"/>
      <c r="Z548" s="63"/>
      <c r="AA548" s="74"/>
      <c r="AB548" s="74"/>
      <c r="AC548" s="74"/>
      <c r="AD548" s="74"/>
      <c r="AE548" s="63"/>
      <c r="AF548" s="63"/>
      <c r="AG548" s="63"/>
      <c r="AH548" s="63"/>
      <c r="AI548" s="63"/>
      <c r="AJ548" s="59"/>
      <c r="AK548" s="85"/>
    </row>
    <row r="549" spans="1:37">
      <c r="B549" s="44"/>
      <c r="C549" s="63"/>
      <c r="D549" s="63"/>
      <c r="E549" s="63"/>
      <c r="F549" s="63"/>
      <c r="G549" s="63"/>
      <c r="H549" s="63"/>
      <c r="I549" s="63"/>
      <c r="J549" s="48"/>
      <c r="K549" s="47"/>
      <c r="L549" s="47"/>
      <c r="M549" s="47"/>
      <c r="N549" s="63"/>
      <c r="O549" s="64"/>
      <c r="P549" s="64"/>
      <c r="Q549" s="64"/>
      <c r="R549" s="50"/>
      <c r="S549" s="63"/>
      <c r="T549" s="63"/>
      <c r="U549" s="84"/>
      <c r="V549" s="84"/>
      <c r="W549" s="84"/>
      <c r="X549" s="66"/>
      <c r="Y549" s="50"/>
      <c r="Z549" s="55"/>
      <c r="AA549" s="74"/>
      <c r="AB549" s="74"/>
      <c r="AC549" s="74"/>
      <c r="AD549" s="74"/>
      <c r="AE549" s="63"/>
      <c r="AF549" s="63"/>
      <c r="AG549" s="63"/>
      <c r="AH549" s="63"/>
      <c r="AI549" s="63"/>
      <c r="AJ549" s="59"/>
      <c r="AK549" s="85"/>
    </row>
    <row r="550" spans="1:37">
      <c r="B550" s="44"/>
      <c r="C550" s="63"/>
      <c r="D550" s="63"/>
      <c r="E550" s="63"/>
      <c r="F550" s="63"/>
      <c r="G550" s="63"/>
      <c r="H550" s="63"/>
      <c r="I550" s="63"/>
      <c r="J550" s="48"/>
      <c r="K550" s="47"/>
      <c r="L550" s="47"/>
      <c r="M550" s="47"/>
      <c r="N550" s="63"/>
      <c r="O550" s="64"/>
      <c r="P550" s="64"/>
      <c r="Q550" s="64"/>
      <c r="R550" s="50"/>
      <c r="S550" s="63"/>
      <c r="T550" s="63"/>
      <c r="U550" s="63"/>
      <c r="V550" s="85"/>
      <c r="W550" s="85"/>
      <c r="X550" s="66"/>
      <c r="Y550" s="50"/>
      <c r="Z550" s="55"/>
      <c r="AA550" s="74"/>
      <c r="AB550" s="74"/>
      <c r="AC550" s="74"/>
      <c r="AD550" s="74"/>
      <c r="AE550" s="63"/>
      <c r="AF550" s="63"/>
      <c r="AG550" s="63"/>
      <c r="AH550" s="63"/>
      <c r="AI550" s="63"/>
      <c r="AJ550" s="59"/>
      <c r="AK550" s="85"/>
    </row>
    <row r="551" spans="1:37">
      <c r="B551" s="44"/>
      <c r="C551" s="63"/>
      <c r="D551" s="63"/>
      <c r="E551" s="63"/>
      <c r="F551" s="63"/>
      <c r="G551" s="63"/>
      <c r="H551" s="63"/>
      <c r="I551" s="63"/>
      <c r="J551" s="48"/>
      <c r="K551" s="47"/>
      <c r="L551" s="47"/>
      <c r="M551" s="47"/>
      <c r="N551" s="63"/>
      <c r="O551" s="64"/>
      <c r="P551" s="64"/>
      <c r="Q551" s="64"/>
      <c r="R551" s="50"/>
      <c r="S551" s="63"/>
      <c r="T551" s="63"/>
      <c r="U551" s="63"/>
      <c r="V551" s="85"/>
      <c r="W551" s="85"/>
      <c r="X551" s="66"/>
      <c r="Y551" s="50"/>
      <c r="Z551" s="55"/>
      <c r="AA551" s="74"/>
      <c r="AB551" s="74"/>
      <c r="AC551" s="74"/>
      <c r="AD551" s="74"/>
      <c r="AE551" s="63"/>
      <c r="AF551" s="63"/>
      <c r="AG551" s="63"/>
      <c r="AH551" s="63"/>
      <c r="AI551" s="63"/>
      <c r="AJ551" s="59"/>
      <c r="AK551" s="85"/>
    </row>
    <row r="552" spans="1:37">
      <c r="B552" s="44"/>
      <c r="C552" s="63"/>
      <c r="D552" s="63"/>
      <c r="E552" s="63"/>
      <c r="F552" s="63"/>
      <c r="G552" s="63"/>
      <c r="H552" s="63"/>
      <c r="I552" s="63"/>
      <c r="J552" s="48"/>
      <c r="K552" s="47"/>
      <c r="L552" s="47"/>
      <c r="M552" s="47"/>
      <c r="N552" s="63"/>
      <c r="O552" s="64"/>
      <c r="P552" s="64"/>
      <c r="Q552" s="64"/>
      <c r="R552" s="50"/>
      <c r="S552" s="63"/>
      <c r="T552" s="63"/>
      <c r="U552" s="63"/>
      <c r="V552" s="85"/>
      <c r="W552" s="85"/>
      <c r="X552" s="66"/>
      <c r="Y552" s="50"/>
      <c r="Z552" s="55"/>
      <c r="AA552" s="74"/>
      <c r="AB552" s="74"/>
      <c r="AC552" s="74"/>
      <c r="AD552" s="74"/>
      <c r="AE552" s="63"/>
      <c r="AF552" s="63"/>
      <c r="AG552" s="63"/>
      <c r="AH552" s="63"/>
      <c r="AI552" s="63"/>
      <c r="AJ552" s="59"/>
      <c r="AK552" s="85"/>
    </row>
    <row r="553" spans="1:37">
      <c r="B553" s="44"/>
      <c r="C553" s="63"/>
      <c r="D553" s="63"/>
      <c r="E553" s="63"/>
      <c r="F553" s="63"/>
      <c r="G553" s="63"/>
      <c r="H553" s="63"/>
      <c r="I553" s="63"/>
      <c r="J553" s="48"/>
      <c r="K553" s="47"/>
      <c r="L553" s="47"/>
      <c r="M553" s="47"/>
      <c r="N553" s="63"/>
      <c r="O553" s="64"/>
      <c r="P553" s="64"/>
      <c r="Q553" s="64"/>
      <c r="R553" s="50"/>
      <c r="S553" s="63"/>
      <c r="T553" s="63"/>
      <c r="U553" s="63"/>
      <c r="V553" s="85"/>
      <c r="W553" s="85"/>
      <c r="X553" s="66"/>
      <c r="Y553" s="50"/>
      <c r="Z553" s="55"/>
      <c r="AA553" s="74"/>
      <c r="AB553" s="74"/>
      <c r="AC553" s="74"/>
      <c r="AD553" s="74"/>
      <c r="AE553" s="63"/>
      <c r="AF553" s="63"/>
      <c r="AG553" s="63"/>
      <c r="AH553" s="63"/>
      <c r="AI553" s="63"/>
      <c r="AJ553" s="59"/>
      <c r="AK553" s="85"/>
    </row>
    <row r="554" spans="1:37">
      <c r="B554" s="44"/>
      <c r="C554" s="63"/>
      <c r="D554" s="63"/>
      <c r="E554" s="63"/>
      <c r="F554" s="63"/>
      <c r="G554" s="63"/>
      <c r="H554" s="63"/>
      <c r="I554" s="63"/>
      <c r="J554" s="48"/>
      <c r="K554" s="47"/>
      <c r="L554" s="47"/>
      <c r="M554" s="47"/>
      <c r="N554" s="63"/>
      <c r="O554" s="64"/>
      <c r="P554" s="64"/>
      <c r="Q554" s="64"/>
      <c r="R554" s="50"/>
      <c r="S554" s="63"/>
      <c r="T554" s="63"/>
      <c r="U554" s="63"/>
      <c r="V554" s="85"/>
      <c r="W554" s="85"/>
      <c r="X554" s="66"/>
      <c r="Y554" s="50"/>
      <c r="Z554" s="55"/>
      <c r="AA554" s="74"/>
      <c r="AB554" s="74"/>
      <c r="AC554" s="74"/>
      <c r="AD554" s="74"/>
      <c r="AE554" s="63"/>
      <c r="AF554" s="63"/>
      <c r="AG554" s="63"/>
      <c r="AH554" s="63"/>
      <c r="AI554" s="63"/>
      <c r="AJ554" s="59"/>
      <c r="AK554" s="85"/>
    </row>
    <row r="555" spans="1:37">
      <c r="B555" s="44"/>
      <c r="C555" s="63"/>
      <c r="D555" s="63"/>
      <c r="E555" s="63"/>
      <c r="F555" s="63"/>
      <c r="G555" s="63"/>
      <c r="H555" s="63"/>
      <c r="I555" s="63"/>
      <c r="J555" s="48"/>
      <c r="K555" s="47"/>
      <c r="L555" s="47"/>
      <c r="M555" s="47"/>
      <c r="N555" s="63"/>
      <c r="O555" s="64"/>
      <c r="P555" s="64"/>
      <c r="Q555" s="64"/>
      <c r="R555" s="50"/>
      <c r="S555" s="63"/>
      <c r="T555" s="63"/>
      <c r="U555" s="63"/>
      <c r="V555" s="85"/>
      <c r="W555" s="85"/>
      <c r="X555" s="66"/>
      <c r="Y555" s="50"/>
      <c r="Z555" s="55"/>
      <c r="AA555" s="74"/>
      <c r="AB555" s="74"/>
      <c r="AC555" s="74"/>
      <c r="AD555" s="74"/>
      <c r="AE555" s="63"/>
      <c r="AF555" s="63"/>
      <c r="AG555" s="63"/>
      <c r="AH555" s="63"/>
      <c r="AI555" s="63"/>
      <c r="AJ555" s="59"/>
      <c r="AK555" s="85"/>
    </row>
    <row r="556" spans="1:37">
      <c r="B556" s="44"/>
      <c r="C556" s="63"/>
      <c r="D556" s="63"/>
      <c r="E556" s="63"/>
      <c r="F556" s="63"/>
      <c r="G556" s="63"/>
      <c r="H556" s="63"/>
      <c r="I556" s="63"/>
      <c r="J556" s="48"/>
      <c r="K556" s="47"/>
      <c r="L556" s="47"/>
      <c r="M556" s="47"/>
      <c r="N556" s="63"/>
      <c r="O556" s="64"/>
      <c r="P556" s="64"/>
      <c r="Q556" s="64"/>
      <c r="R556" s="50"/>
      <c r="S556" s="63"/>
      <c r="T556" s="63"/>
      <c r="U556" s="63"/>
      <c r="V556" s="85"/>
      <c r="W556" s="85"/>
      <c r="X556" s="66"/>
      <c r="Y556" s="50"/>
      <c r="Z556" s="55"/>
      <c r="AA556" s="74"/>
      <c r="AB556" s="74"/>
      <c r="AC556" s="74"/>
      <c r="AD556" s="74"/>
      <c r="AE556" s="63"/>
      <c r="AF556" s="63"/>
      <c r="AG556" s="63"/>
      <c r="AH556" s="63"/>
      <c r="AI556" s="63"/>
      <c r="AJ556" s="59"/>
      <c r="AK556" s="85"/>
    </row>
    <row r="557" spans="1:37">
      <c r="A557" s="28"/>
      <c r="B557" s="44"/>
      <c r="C557" s="63"/>
      <c r="D557" s="63"/>
      <c r="E557" s="63"/>
      <c r="F557" s="63"/>
      <c r="G557" s="63"/>
      <c r="H557" s="63"/>
      <c r="I557" s="63"/>
      <c r="J557" s="48"/>
      <c r="K557" s="47"/>
      <c r="L557" s="47"/>
      <c r="M557" s="47"/>
      <c r="N557" s="63"/>
      <c r="O557" s="64"/>
      <c r="P557" s="64"/>
      <c r="Q557" s="64"/>
      <c r="R557" s="50"/>
      <c r="S557" s="63"/>
      <c r="T557" s="63"/>
      <c r="U557" s="63"/>
      <c r="V557" s="85"/>
      <c r="W557" s="85"/>
      <c r="X557" s="66"/>
      <c r="Y557" s="50"/>
      <c r="Z557" s="64"/>
      <c r="AA557" s="74"/>
      <c r="AB557" s="74"/>
      <c r="AC557" s="74"/>
      <c r="AD557" s="74"/>
      <c r="AE557" s="63"/>
      <c r="AF557" s="63"/>
      <c r="AG557" s="63"/>
      <c r="AH557" s="63"/>
      <c r="AI557" s="63"/>
      <c r="AJ557" s="59"/>
      <c r="AK557" s="85"/>
    </row>
    <row r="558" spans="1:37">
      <c r="A558" s="28"/>
      <c r="B558" s="44"/>
      <c r="C558" s="63"/>
      <c r="D558" s="63"/>
      <c r="E558" s="63"/>
      <c r="F558" s="63"/>
      <c r="G558" s="63"/>
      <c r="H558" s="63"/>
      <c r="I558" s="63"/>
      <c r="J558" s="48"/>
      <c r="K558" s="47"/>
      <c r="L558" s="47"/>
      <c r="M558" s="47"/>
      <c r="N558" s="63"/>
      <c r="O558" s="64"/>
      <c r="P558" s="64"/>
      <c r="Q558" s="64"/>
      <c r="R558" s="50"/>
      <c r="S558" s="63"/>
      <c r="T558" s="63"/>
      <c r="U558" s="63"/>
      <c r="V558" s="85"/>
      <c r="W558" s="85"/>
      <c r="X558" s="66"/>
      <c r="Y558" s="50"/>
      <c r="Z558" s="64"/>
      <c r="AA558" s="74"/>
      <c r="AB558" s="74"/>
      <c r="AC558" s="74"/>
      <c r="AD558" s="74"/>
      <c r="AE558" s="63"/>
      <c r="AF558" s="63"/>
      <c r="AG558" s="63"/>
      <c r="AH558" s="63"/>
      <c r="AI558" s="63"/>
      <c r="AJ558" s="59"/>
      <c r="AK558" s="85"/>
    </row>
    <row r="559" spans="1:37">
      <c r="B559" s="44"/>
      <c r="C559" s="63"/>
      <c r="D559" s="63"/>
      <c r="E559" s="63"/>
      <c r="F559" s="63"/>
      <c r="G559" s="63"/>
      <c r="H559" s="63"/>
      <c r="I559" s="63"/>
      <c r="J559" s="48"/>
      <c r="K559" s="47"/>
      <c r="L559" s="47"/>
      <c r="M559" s="47"/>
      <c r="N559" s="63"/>
      <c r="O559" s="64"/>
      <c r="P559" s="64"/>
      <c r="Q559" s="64"/>
      <c r="R559" s="50"/>
      <c r="S559" s="63"/>
      <c r="T559" s="63"/>
      <c r="U559" s="84"/>
      <c r="V559" s="63"/>
      <c r="W559" s="63"/>
      <c r="X559" s="66"/>
      <c r="Y559" s="50"/>
      <c r="Z559" s="64"/>
      <c r="AA559" s="74"/>
      <c r="AB559" s="74"/>
      <c r="AC559" s="74"/>
      <c r="AD559" s="74"/>
      <c r="AE559" s="63"/>
      <c r="AF559" s="63"/>
      <c r="AG559" s="63"/>
      <c r="AH559" s="63"/>
      <c r="AI559" s="63"/>
      <c r="AJ559" s="59"/>
      <c r="AK559" s="85"/>
    </row>
    <row r="560" spans="1:37">
      <c r="B560" s="44"/>
      <c r="C560" s="63"/>
      <c r="D560" s="63"/>
      <c r="E560" s="63"/>
      <c r="F560" s="63"/>
      <c r="G560" s="63"/>
      <c r="H560" s="63"/>
      <c r="I560" s="63"/>
      <c r="J560" s="48"/>
      <c r="K560" s="47"/>
      <c r="L560" s="47"/>
      <c r="M560" s="47"/>
      <c r="N560" s="63"/>
      <c r="O560" s="64"/>
      <c r="P560" s="64"/>
      <c r="Q560" s="64"/>
      <c r="R560" s="50"/>
      <c r="S560" s="63"/>
      <c r="T560" s="63"/>
      <c r="U560" s="84"/>
      <c r="V560" s="63"/>
      <c r="W560" s="63"/>
      <c r="X560" s="66"/>
      <c r="Y560" s="50"/>
      <c r="Z560" s="64"/>
      <c r="AA560" s="74"/>
      <c r="AB560" s="74"/>
      <c r="AC560" s="74"/>
      <c r="AD560" s="74"/>
      <c r="AE560" s="63"/>
      <c r="AF560" s="63"/>
      <c r="AG560" s="63"/>
      <c r="AH560" s="63"/>
      <c r="AI560" s="63"/>
      <c r="AJ560" s="59"/>
      <c r="AK560" s="85"/>
    </row>
    <row r="561" spans="2:37">
      <c r="B561" s="44"/>
      <c r="C561" s="63"/>
      <c r="D561" s="63"/>
      <c r="E561" s="63"/>
      <c r="F561" s="63"/>
      <c r="G561" s="63"/>
      <c r="H561" s="63"/>
      <c r="I561" s="63"/>
      <c r="J561" s="48"/>
      <c r="K561" s="47"/>
      <c r="L561" s="47"/>
      <c r="M561" s="47"/>
      <c r="N561" s="63"/>
      <c r="O561" s="64"/>
      <c r="P561" s="64"/>
      <c r="Q561" s="64"/>
      <c r="R561" s="50"/>
      <c r="S561" s="63"/>
      <c r="T561" s="63"/>
      <c r="U561" s="63"/>
      <c r="V561" s="63"/>
      <c r="W561" s="63"/>
      <c r="X561" s="66"/>
      <c r="Y561" s="50"/>
      <c r="Z561" s="64"/>
      <c r="AA561" s="74"/>
      <c r="AB561" s="74"/>
      <c r="AC561" s="74"/>
      <c r="AD561" s="74"/>
      <c r="AE561" s="63"/>
      <c r="AF561" s="63"/>
      <c r="AG561" s="63"/>
      <c r="AH561" s="63"/>
      <c r="AI561" s="63"/>
      <c r="AJ561" s="59"/>
      <c r="AK561" s="85"/>
    </row>
    <row r="562" spans="2:37">
      <c r="B562" s="44"/>
      <c r="C562" s="63"/>
      <c r="D562" s="63"/>
      <c r="E562" s="63"/>
      <c r="F562" s="63"/>
      <c r="G562" s="63"/>
      <c r="H562" s="63"/>
      <c r="I562" s="63"/>
      <c r="J562" s="48"/>
      <c r="K562" s="47"/>
      <c r="L562" s="47"/>
      <c r="M562" s="47"/>
      <c r="N562" s="63"/>
      <c r="O562" s="64"/>
      <c r="P562" s="64"/>
      <c r="Q562" s="64"/>
      <c r="R562" s="50"/>
      <c r="S562" s="63"/>
      <c r="T562" s="63"/>
      <c r="U562" s="63"/>
      <c r="V562" s="63"/>
      <c r="W562" s="63"/>
      <c r="X562" s="66"/>
      <c r="Y562" s="50"/>
      <c r="Z562" s="64"/>
      <c r="AA562" s="74"/>
      <c r="AB562" s="74"/>
      <c r="AC562" s="74"/>
      <c r="AD562" s="74"/>
      <c r="AE562" s="63"/>
      <c r="AF562" s="63"/>
      <c r="AG562" s="63"/>
      <c r="AH562" s="63"/>
      <c r="AI562" s="63"/>
      <c r="AJ562" s="59"/>
      <c r="AK562" s="85"/>
    </row>
    <row r="563" spans="2:37">
      <c r="B563" s="44"/>
      <c r="C563" s="63"/>
      <c r="D563" s="63"/>
      <c r="E563" s="63"/>
      <c r="F563" s="63"/>
      <c r="G563" s="63"/>
      <c r="H563" s="63"/>
      <c r="I563" s="63"/>
      <c r="J563" s="48"/>
      <c r="K563" s="47"/>
      <c r="L563" s="47"/>
      <c r="M563" s="47"/>
      <c r="N563" s="63"/>
      <c r="O563" s="64"/>
      <c r="P563" s="64"/>
      <c r="Q563" s="64"/>
      <c r="R563" s="50"/>
      <c r="S563" s="63"/>
      <c r="T563" s="63"/>
      <c r="U563" s="63"/>
      <c r="V563" s="63"/>
      <c r="W563" s="63"/>
      <c r="X563" s="66"/>
      <c r="Y563" s="50"/>
      <c r="Z563" s="64"/>
      <c r="AA563" s="74"/>
      <c r="AB563" s="74"/>
      <c r="AC563" s="74"/>
      <c r="AD563" s="74"/>
      <c r="AE563" s="63"/>
      <c r="AF563" s="63"/>
      <c r="AG563" s="63"/>
      <c r="AH563" s="63"/>
      <c r="AI563" s="63"/>
      <c r="AJ563" s="59"/>
      <c r="AK563" s="85"/>
    </row>
    <row r="564" spans="2:37">
      <c r="B564" s="44"/>
      <c r="C564" s="63"/>
      <c r="D564" s="63"/>
      <c r="E564" s="63"/>
      <c r="F564" s="63"/>
      <c r="G564" s="63"/>
      <c r="H564" s="63"/>
      <c r="I564" s="63"/>
      <c r="J564" s="48"/>
      <c r="K564" s="47"/>
      <c r="L564" s="47"/>
      <c r="M564" s="47"/>
      <c r="N564" s="63"/>
      <c r="O564" s="64"/>
      <c r="P564" s="64"/>
      <c r="Q564" s="64"/>
      <c r="R564" s="50"/>
      <c r="S564" s="63"/>
      <c r="T564" s="63"/>
      <c r="U564" s="55"/>
      <c r="V564" s="66"/>
      <c r="W564" s="67"/>
      <c r="X564" s="66"/>
      <c r="Y564" s="50"/>
      <c r="Z564" s="55"/>
      <c r="AA564" s="74"/>
      <c r="AB564" s="74"/>
      <c r="AC564" s="74"/>
      <c r="AD564" s="74"/>
      <c r="AE564" s="63"/>
      <c r="AF564" s="63"/>
      <c r="AG564" s="63"/>
      <c r="AH564" s="63"/>
      <c r="AI564" s="63"/>
      <c r="AJ564" s="59"/>
      <c r="AK564" s="85"/>
    </row>
    <row r="565" spans="2:37">
      <c r="B565" s="44"/>
      <c r="C565" s="63"/>
      <c r="D565" s="63"/>
      <c r="E565" s="63"/>
      <c r="F565" s="63"/>
      <c r="G565" s="63"/>
      <c r="H565" s="63"/>
      <c r="I565" s="63"/>
      <c r="J565" s="48"/>
      <c r="K565" s="47"/>
      <c r="L565" s="47"/>
      <c r="M565" s="47"/>
      <c r="N565" s="63"/>
      <c r="O565" s="64"/>
      <c r="P565" s="64"/>
      <c r="Q565" s="64"/>
      <c r="R565" s="50"/>
      <c r="S565" s="63"/>
      <c r="T565" s="63"/>
      <c r="U565" s="55"/>
      <c r="V565" s="63"/>
      <c r="W565" s="63"/>
      <c r="X565" s="66"/>
      <c r="Y565" s="50"/>
      <c r="Z565" s="64"/>
      <c r="AA565" s="74"/>
      <c r="AB565" s="74"/>
      <c r="AC565" s="74"/>
      <c r="AD565" s="74"/>
      <c r="AE565" s="63"/>
      <c r="AF565" s="63"/>
      <c r="AG565" s="63"/>
      <c r="AH565" s="63"/>
      <c r="AI565" s="63"/>
      <c r="AJ565" s="59"/>
      <c r="AK565" s="85"/>
    </row>
    <row r="566" spans="2:37">
      <c r="B566" s="44"/>
      <c r="C566" s="63"/>
      <c r="D566" s="63"/>
      <c r="E566" s="63"/>
      <c r="F566" s="63"/>
      <c r="G566" s="63"/>
      <c r="H566" s="63"/>
      <c r="I566" s="63"/>
      <c r="J566" s="48"/>
      <c r="K566" s="47"/>
      <c r="L566" s="47"/>
      <c r="M566" s="47"/>
      <c r="N566" s="63"/>
      <c r="O566" s="64"/>
      <c r="P566" s="64"/>
      <c r="Q566" s="64"/>
      <c r="R566" s="50"/>
      <c r="S566" s="63"/>
      <c r="T566" s="63"/>
      <c r="U566" s="55"/>
      <c r="V566" s="63"/>
      <c r="W566" s="63"/>
      <c r="X566" s="66"/>
      <c r="Y566" s="50"/>
      <c r="Z566" s="64"/>
      <c r="AA566" s="74"/>
      <c r="AB566" s="74"/>
      <c r="AC566" s="74"/>
      <c r="AD566" s="74"/>
      <c r="AE566" s="63"/>
      <c r="AF566" s="63"/>
      <c r="AG566" s="63"/>
      <c r="AH566" s="63"/>
      <c r="AI566" s="63"/>
      <c r="AJ566" s="59"/>
      <c r="AK566" s="85"/>
    </row>
    <row r="567" spans="2:37">
      <c r="B567" s="44"/>
      <c r="C567" s="63"/>
      <c r="D567" s="63"/>
      <c r="E567" s="63"/>
      <c r="F567" s="63"/>
      <c r="G567" s="63"/>
      <c r="H567" s="63"/>
      <c r="I567" s="63"/>
      <c r="J567" s="48"/>
      <c r="K567" s="47"/>
      <c r="L567" s="47"/>
      <c r="M567" s="47"/>
      <c r="N567" s="63"/>
      <c r="O567" s="64"/>
      <c r="P567" s="64"/>
      <c r="Q567" s="64"/>
      <c r="R567" s="50"/>
      <c r="S567" s="63"/>
      <c r="T567" s="63"/>
      <c r="U567" s="55"/>
      <c r="V567" s="63"/>
      <c r="W567" s="63"/>
      <c r="X567" s="66"/>
      <c r="Y567" s="50"/>
      <c r="Z567" s="64"/>
      <c r="AA567" s="74"/>
      <c r="AB567" s="74"/>
      <c r="AC567" s="74"/>
      <c r="AD567" s="74"/>
      <c r="AE567" s="63"/>
      <c r="AF567" s="63"/>
      <c r="AG567" s="63"/>
      <c r="AH567" s="63"/>
      <c r="AI567" s="63"/>
      <c r="AJ567" s="59"/>
      <c r="AK567" s="85"/>
    </row>
    <row r="568" spans="2:37">
      <c r="B568" s="44"/>
      <c r="C568" s="63"/>
      <c r="D568" s="63"/>
      <c r="E568" s="63"/>
      <c r="F568" s="63"/>
      <c r="G568" s="63"/>
      <c r="H568" s="63"/>
      <c r="I568" s="63"/>
      <c r="J568" s="48"/>
      <c r="K568" s="47"/>
      <c r="L568" s="47"/>
      <c r="M568" s="47"/>
      <c r="N568" s="63"/>
      <c r="O568" s="64"/>
      <c r="P568" s="64"/>
      <c r="Q568" s="64"/>
      <c r="R568" s="50"/>
      <c r="S568" s="63"/>
      <c r="T568" s="63"/>
      <c r="U568" s="55"/>
      <c r="V568" s="63"/>
      <c r="W568" s="63"/>
      <c r="X568" s="66"/>
      <c r="Y568" s="50"/>
      <c r="Z568" s="64"/>
      <c r="AA568" s="74"/>
      <c r="AB568" s="74"/>
      <c r="AC568" s="74"/>
      <c r="AD568" s="74"/>
      <c r="AE568" s="63"/>
      <c r="AF568" s="63"/>
      <c r="AG568" s="63"/>
      <c r="AH568" s="63"/>
      <c r="AI568" s="63"/>
      <c r="AJ568" s="59"/>
      <c r="AK568" s="85"/>
    </row>
    <row r="569" spans="2:37">
      <c r="B569" s="44"/>
      <c r="C569" s="63"/>
      <c r="D569" s="63"/>
      <c r="E569" s="63"/>
      <c r="F569" s="63"/>
      <c r="G569" s="63"/>
      <c r="H569" s="63"/>
      <c r="I569" s="63"/>
      <c r="J569" s="48"/>
      <c r="K569" s="47"/>
      <c r="L569" s="47"/>
      <c r="M569" s="47"/>
      <c r="N569" s="63"/>
      <c r="O569" s="64"/>
      <c r="P569" s="64"/>
      <c r="Q569" s="64"/>
      <c r="R569" s="50"/>
      <c r="S569" s="63"/>
      <c r="T569" s="63"/>
      <c r="U569" s="55"/>
      <c r="V569" s="63"/>
      <c r="W569" s="63"/>
      <c r="X569" s="66"/>
      <c r="Y569" s="50"/>
      <c r="Z569" s="64"/>
      <c r="AA569" s="74"/>
      <c r="AB569" s="74"/>
      <c r="AC569" s="74"/>
      <c r="AD569" s="74"/>
      <c r="AE569" s="63"/>
      <c r="AF569" s="63"/>
      <c r="AG569" s="63"/>
      <c r="AH569" s="63"/>
      <c r="AI569" s="63"/>
      <c r="AJ569" s="59"/>
      <c r="AK569" s="85"/>
    </row>
    <row r="570" spans="2:37">
      <c r="B570" s="44"/>
      <c r="C570" s="63"/>
      <c r="D570" s="63"/>
      <c r="E570" s="63"/>
      <c r="F570" s="63"/>
      <c r="G570" s="63"/>
      <c r="H570" s="63"/>
      <c r="I570" s="63"/>
      <c r="J570" s="48"/>
      <c r="K570" s="47"/>
      <c r="L570" s="47"/>
      <c r="M570" s="47"/>
      <c r="N570" s="63"/>
      <c r="O570" s="64"/>
      <c r="P570" s="64"/>
      <c r="Q570" s="64"/>
      <c r="R570" s="50"/>
      <c r="S570" s="63"/>
      <c r="T570" s="63"/>
      <c r="U570" s="55"/>
      <c r="V570" s="63"/>
      <c r="W570" s="63"/>
      <c r="X570" s="66"/>
      <c r="Y570" s="50"/>
      <c r="Z570" s="64"/>
      <c r="AA570" s="74"/>
      <c r="AB570" s="74"/>
      <c r="AC570" s="74"/>
      <c r="AD570" s="74"/>
      <c r="AE570" s="63"/>
      <c r="AF570" s="63"/>
      <c r="AG570" s="63"/>
      <c r="AH570" s="63"/>
      <c r="AI570" s="63"/>
      <c r="AJ570" s="59"/>
      <c r="AK570" s="85"/>
    </row>
    <row r="571" spans="2:37">
      <c r="B571" s="44"/>
      <c r="C571" s="63"/>
      <c r="D571" s="63"/>
      <c r="E571" s="63"/>
      <c r="F571" s="63"/>
      <c r="G571" s="63"/>
      <c r="H571" s="63"/>
      <c r="I571" s="63"/>
      <c r="J571" s="48"/>
      <c r="K571" s="47"/>
      <c r="L571" s="47"/>
      <c r="M571" s="47"/>
      <c r="N571" s="63"/>
      <c r="O571" s="64"/>
      <c r="P571" s="64"/>
      <c r="Q571" s="64"/>
      <c r="R571" s="50"/>
      <c r="S571" s="63"/>
      <c r="T571" s="63"/>
      <c r="U571" s="55"/>
      <c r="V571" s="63"/>
      <c r="W571" s="63"/>
      <c r="X571" s="66"/>
      <c r="Y571" s="50"/>
      <c r="Z571" s="64"/>
      <c r="AA571" s="74"/>
      <c r="AB571" s="74"/>
      <c r="AC571" s="74"/>
      <c r="AD571" s="74"/>
      <c r="AE571" s="63"/>
      <c r="AF571" s="63"/>
      <c r="AG571" s="63"/>
      <c r="AH571" s="63"/>
      <c r="AI571" s="63"/>
      <c r="AJ571" s="59"/>
      <c r="AK571" s="85"/>
    </row>
    <row r="572" spans="2:37">
      <c r="B572" s="44"/>
      <c r="C572" s="63"/>
      <c r="D572" s="63"/>
      <c r="E572" s="63"/>
      <c r="F572" s="63"/>
      <c r="G572" s="63"/>
      <c r="H572" s="63"/>
      <c r="I572" s="63"/>
      <c r="J572" s="48"/>
      <c r="K572" s="47"/>
      <c r="L572" s="47"/>
      <c r="M572" s="47"/>
      <c r="N572" s="63"/>
      <c r="O572" s="64"/>
      <c r="P572" s="64"/>
      <c r="Q572" s="64"/>
      <c r="R572" s="50"/>
      <c r="S572" s="63"/>
      <c r="T572" s="63"/>
      <c r="U572" s="55"/>
      <c r="V572" s="63"/>
      <c r="W572" s="63"/>
      <c r="X572" s="66"/>
      <c r="Y572" s="50"/>
      <c r="Z572" s="64"/>
      <c r="AA572" s="74"/>
      <c r="AB572" s="74"/>
      <c r="AC572" s="74"/>
      <c r="AD572" s="74"/>
      <c r="AE572" s="63"/>
      <c r="AF572" s="63"/>
      <c r="AG572" s="63"/>
      <c r="AH572" s="63"/>
      <c r="AI572" s="63"/>
      <c r="AJ572" s="59"/>
      <c r="AK572" s="85"/>
    </row>
    <row r="573" spans="2:37">
      <c r="B573" s="44"/>
      <c r="C573" s="63"/>
      <c r="D573" s="63"/>
      <c r="E573" s="63"/>
      <c r="F573" s="63"/>
      <c r="G573" s="63"/>
      <c r="H573" s="63"/>
      <c r="I573" s="63"/>
      <c r="J573" s="48"/>
      <c r="K573" s="47"/>
      <c r="L573" s="47"/>
      <c r="M573" s="47"/>
      <c r="N573" s="63"/>
      <c r="O573" s="64"/>
      <c r="P573" s="64"/>
      <c r="Q573" s="64"/>
      <c r="R573" s="50"/>
      <c r="S573" s="63"/>
      <c r="T573" s="63"/>
      <c r="U573" s="55"/>
      <c r="V573" s="63"/>
      <c r="W573" s="63"/>
      <c r="X573" s="66"/>
      <c r="Y573" s="50"/>
      <c r="Z573" s="64"/>
      <c r="AA573" s="74"/>
      <c r="AB573" s="74"/>
      <c r="AC573" s="74"/>
      <c r="AD573" s="74"/>
      <c r="AE573" s="63"/>
      <c r="AF573" s="63"/>
      <c r="AG573" s="63"/>
      <c r="AH573" s="63"/>
      <c r="AI573" s="63"/>
      <c r="AJ573" s="59"/>
      <c r="AK573" s="85"/>
    </row>
    <row r="574" spans="2:37">
      <c r="B574" s="44"/>
      <c r="C574" s="63"/>
      <c r="D574" s="63"/>
      <c r="E574" s="63"/>
      <c r="F574" s="63"/>
      <c r="G574" s="63"/>
      <c r="H574" s="63"/>
      <c r="I574" s="63"/>
      <c r="J574" s="48"/>
      <c r="K574" s="47"/>
      <c r="L574" s="47"/>
      <c r="M574" s="47"/>
      <c r="N574" s="63"/>
      <c r="O574" s="64"/>
      <c r="P574" s="64"/>
      <c r="Q574" s="64"/>
      <c r="R574" s="50"/>
      <c r="S574" s="63"/>
      <c r="T574" s="63"/>
      <c r="U574" s="55"/>
      <c r="V574" s="63"/>
      <c r="W574" s="63"/>
      <c r="X574" s="66"/>
      <c r="Y574" s="50"/>
      <c r="Z574" s="64"/>
      <c r="AA574" s="74"/>
      <c r="AB574" s="74"/>
      <c r="AC574" s="74"/>
      <c r="AD574" s="74"/>
      <c r="AE574" s="63"/>
      <c r="AF574" s="63"/>
      <c r="AG574" s="63"/>
      <c r="AH574" s="63"/>
      <c r="AI574" s="63"/>
      <c r="AJ574" s="59"/>
      <c r="AK574" s="85"/>
    </row>
    <row r="575" spans="2:37">
      <c r="B575" s="44"/>
      <c r="C575" s="63"/>
      <c r="D575" s="63"/>
      <c r="E575" s="63"/>
      <c r="F575" s="63"/>
      <c r="G575" s="63"/>
      <c r="H575" s="63"/>
      <c r="I575" s="63"/>
      <c r="J575" s="48"/>
      <c r="K575" s="47"/>
      <c r="L575" s="47"/>
      <c r="M575" s="47"/>
      <c r="N575" s="63"/>
      <c r="O575" s="64"/>
      <c r="P575" s="64"/>
      <c r="Q575" s="64"/>
      <c r="R575" s="50"/>
      <c r="S575" s="63"/>
      <c r="T575" s="63"/>
      <c r="U575" s="55"/>
      <c r="V575" s="63"/>
      <c r="W575" s="63"/>
      <c r="X575" s="66"/>
      <c r="Y575" s="50"/>
      <c r="Z575" s="64"/>
      <c r="AA575" s="74"/>
      <c r="AB575" s="74"/>
      <c r="AC575" s="74"/>
      <c r="AD575" s="74"/>
      <c r="AE575" s="63"/>
      <c r="AF575" s="63"/>
      <c r="AG575" s="63"/>
      <c r="AH575" s="63"/>
      <c r="AI575" s="63"/>
      <c r="AJ575" s="59"/>
      <c r="AK575" s="85"/>
    </row>
    <row r="576" spans="2:37">
      <c r="B576" s="44"/>
      <c r="C576" s="63"/>
      <c r="D576" s="63"/>
      <c r="E576" s="63"/>
      <c r="F576" s="63"/>
      <c r="G576" s="63"/>
      <c r="H576" s="63"/>
      <c r="I576" s="63"/>
      <c r="J576" s="48"/>
      <c r="K576" s="47"/>
      <c r="L576" s="47"/>
      <c r="M576" s="47"/>
      <c r="N576" s="63"/>
      <c r="O576" s="64"/>
      <c r="P576" s="64"/>
      <c r="Q576" s="64"/>
      <c r="R576" s="50"/>
      <c r="S576" s="63"/>
      <c r="T576" s="63"/>
      <c r="U576" s="55"/>
      <c r="V576" s="63"/>
      <c r="W576" s="63"/>
      <c r="X576" s="66"/>
      <c r="Y576" s="50"/>
      <c r="Z576" s="64"/>
      <c r="AA576" s="74"/>
      <c r="AB576" s="74"/>
      <c r="AC576" s="74"/>
      <c r="AD576" s="74"/>
      <c r="AE576" s="63"/>
      <c r="AF576" s="63"/>
      <c r="AG576" s="63"/>
      <c r="AH576" s="63"/>
      <c r="AI576" s="63"/>
      <c r="AJ576" s="59"/>
      <c r="AK576" s="85"/>
    </row>
    <row r="577" spans="1:37">
      <c r="B577" s="44"/>
      <c r="C577" s="63"/>
      <c r="D577" s="63"/>
      <c r="E577" s="63"/>
      <c r="F577" s="63"/>
      <c r="G577" s="63"/>
      <c r="H577" s="63"/>
      <c r="I577" s="63"/>
      <c r="J577" s="48"/>
      <c r="K577" s="47"/>
      <c r="L577" s="47"/>
      <c r="M577" s="47"/>
      <c r="N577" s="63"/>
      <c r="O577" s="64"/>
      <c r="P577" s="64"/>
      <c r="Q577" s="64"/>
      <c r="R577" s="50"/>
      <c r="S577" s="63"/>
      <c r="T577" s="63"/>
      <c r="U577" s="84"/>
      <c r="V577" s="84"/>
      <c r="W577" s="84"/>
      <c r="X577" s="66"/>
      <c r="Y577" s="50"/>
      <c r="Z577" s="55"/>
      <c r="AA577" s="74"/>
      <c r="AB577" s="74"/>
      <c r="AC577" s="74"/>
      <c r="AD577" s="74"/>
      <c r="AE577" s="63"/>
      <c r="AF577" s="63"/>
      <c r="AG577" s="63"/>
      <c r="AH577" s="63"/>
      <c r="AI577" s="63"/>
      <c r="AJ577" s="59"/>
      <c r="AK577" s="85"/>
    </row>
    <row r="578" spans="1:37">
      <c r="B578" s="44"/>
      <c r="C578" s="63"/>
      <c r="D578" s="63"/>
      <c r="E578" s="63"/>
      <c r="F578" s="63"/>
      <c r="G578" s="63"/>
      <c r="H578" s="63"/>
      <c r="I578" s="63"/>
      <c r="J578" s="48"/>
      <c r="K578" s="47"/>
      <c r="L578" s="47"/>
      <c r="M578" s="47"/>
      <c r="N578" s="63"/>
      <c r="O578" s="64"/>
      <c r="P578" s="64"/>
      <c r="Q578" s="64"/>
      <c r="R578" s="50"/>
      <c r="S578" s="63"/>
      <c r="T578" s="63"/>
      <c r="U578" s="63"/>
      <c r="V578" s="85"/>
      <c r="W578" s="85"/>
      <c r="X578" s="66"/>
      <c r="Y578" s="50"/>
      <c r="Z578" s="63"/>
      <c r="AA578" s="74"/>
      <c r="AB578" s="74"/>
      <c r="AC578" s="74"/>
      <c r="AD578" s="74"/>
      <c r="AE578" s="63"/>
      <c r="AF578" s="63"/>
      <c r="AG578" s="63"/>
      <c r="AH578" s="63"/>
      <c r="AI578" s="63"/>
      <c r="AJ578" s="59"/>
      <c r="AK578" s="85"/>
    </row>
    <row r="579" spans="1:37">
      <c r="B579" s="44"/>
      <c r="C579" s="63"/>
      <c r="D579" s="63"/>
      <c r="E579" s="63"/>
      <c r="F579" s="63"/>
      <c r="G579" s="63"/>
      <c r="H579" s="63"/>
      <c r="I579" s="63"/>
      <c r="J579" s="48"/>
      <c r="K579" s="47"/>
      <c r="L579" s="47"/>
      <c r="M579" s="47"/>
      <c r="N579" s="63"/>
      <c r="O579" s="64"/>
      <c r="P579" s="64"/>
      <c r="Q579" s="64"/>
      <c r="R579" s="50"/>
      <c r="S579" s="63"/>
      <c r="T579" s="63"/>
      <c r="U579" s="63"/>
      <c r="V579" s="85"/>
      <c r="W579" s="85"/>
      <c r="X579" s="66"/>
      <c r="Y579" s="50"/>
      <c r="Z579" s="63"/>
      <c r="AA579" s="74"/>
      <c r="AB579" s="74"/>
      <c r="AC579" s="74"/>
      <c r="AD579" s="74"/>
      <c r="AE579" s="63"/>
      <c r="AF579" s="63"/>
      <c r="AG579" s="63"/>
      <c r="AH579" s="63"/>
      <c r="AI579" s="63"/>
      <c r="AJ579" s="59"/>
      <c r="AK579" s="85"/>
    </row>
    <row r="580" spans="1:37">
      <c r="A580" s="28"/>
      <c r="B580" s="44"/>
      <c r="C580" s="63"/>
      <c r="D580" s="63"/>
      <c r="E580" s="63"/>
      <c r="F580" s="63"/>
      <c r="G580" s="63"/>
      <c r="H580" s="63"/>
      <c r="I580" s="63"/>
      <c r="J580" s="48"/>
      <c r="K580" s="47"/>
      <c r="L580" s="47"/>
      <c r="M580" s="47"/>
      <c r="N580" s="63"/>
      <c r="O580" s="64"/>
      <c r="P580" s="64"/>
      <c r="Q580" s="64"/>
      <c r="R580" s="50"/>
      <c r="S580" s="63"/>
      <c r="T580" s="63"/>
      <c r="U580" s="63"/>
      <c r="V580" s="85"/>
      <c r="W580" s="85"/>
      <c r="X580" s="66"/>
      <c r="Y580" s="50"/>
      <c r="Z580" s="64"/>
      <c r="AA580" s="74"/>
      <c r="AB580" s="74"/>
      <c r="AC580" s="74"/>
      <c r="AD580" s="74"/>
      <c r="AE580" s="63"/>
      <c r="AF580" s="63"/>
      <c r="AG580" s="63"/>
      <c r="AH580" s="63"/>
      <c r="AI580" s="63"/>
      <c r="AJ580" s="59"/>
      <c r="AK580" s="85"/>
    </row>
    <row r="581" spans="1:37">
      <c r="B581" s="44"/>
      <c r="C581" s="63"/>
      <c r="D581" s="63"/>
      <c r="E581" s="63"/>
      <c r="F581" s="63"/>
      <c r="G581" s="63"/>
      <c r="H581" s="63"/>
      <c r="I581" s="63"/>
      <c r="J581" s="48"/>
      <c r="K581" s="47"/>
      <c r="L581" s="47"/>
      <c r="M581" s="47"/>
      <c r="N581" s="63"/>
      <c r="O581" s="64"/>
      <c r="P581" s="64"/>
      <c r="Q581" s="64"/>
      <c r="R581" s="50"/>
      <c r="S581" s="63"/>
      <c r="T581" s="63"/>
      <c r="U581" s="55"/>
      <c r="V581" s="63"/>
      <c r="W581" s="63"/>
      <c r="X581" s="66"/>
      <c r="Y581" s="50"/>
      <c r="Z581" s="64"/>
      <c r="AA581" s="74"/>
      <c r="AB581" s="74"/>
      <c r="AC581" s="74"/>
      <c r="AD581" s="74"/>
      <c r="AE581" s="63"/>
      <c r="AF581" s="63"/>
      <c r="AG581" s="63"/>
      <c r="AH581" s="63"/>
      <c r="AI581" s="63"/>
      <c r="AJ581" s="59"/>
      <c r="AK581" s="85"/>
    </row>
    <row r="582" spans="1:37">
      <c r="B582" s="44"/>
      <c r="C582" s="63"/>
      <c r="D582" s="63"/>
      <c r="E582" s="63"/>
      <c r="F582" s="63"/>
      <c r="G582" s="63"/>
      <c r="H582" s="63"/>
      <c r="I582" s="63"/>
      <c r="J582" s="48"/>
      <c r="K582" s="47"/>
      <c r="L582" s="47"/>
      <c r="M582" s="47"/>
      <c r="N582" s="63"/>
      <c r="O582" s="64"/>
      <c r="P582" s="64"/>
      <c r="Q582" s="64"/>
      <c r="R582" s="50"/>
      <c r="S582" s="63"/>
      <c r="T582" s="63"/>
      <c r="U582" s="55"/>
      <c r="V582" s="63"/>
      <c r="W582" s="63"/>
      <c r="X582" s="66"/>
      <c r="Y582" s="50"/>
      <c r="Z582" s="64"/>
      <c r="AA582" s="74"/>
      <c r="AB582" s="74"/>
      <c r="AC582" s="74"/>
      <c r="AD582" s="74"/>
      <c r="AE582" s="63"/>
      <c r="AF582" s="63"/>
      <c r="AG582" s="63"/>
      <c r="AH582" s="63"/>
      <c r="AI582" s="63"/>
      <c r="AJ582" s="59"/>
      <c r="AK582" s="85"/>
    </row>
    <row r="583" spans="1:37">
      <c r="B583" s="44"/>
      <c r="C583" s="63"/>
      <c r="D583" s="63"/>
      <c r="E583" s="63"/>
      <c r="F583" s="63"/>
      <c r="G583" s="63"/>
      <c r="H583" s="63"/>
      <c r="I583" s="63"/>
      <c r="J583" s="48"/>
      <c r="K583" s="47"/>
      <c r="L583" s="47"/>
      <c r="M583" s="47"/>
      <c r="N583" s="63"/>
      <c r="O583" s="64"/>
      <c r="P583" s="64"/>
      <c r="Q583" s="64"/>
      <c r="R583" s="50"/>
      <c r="S583" s="63"/>
      <c r="T583" s="63"/>
      <c r="U583" s="84"/>
      <c r="V583" s="84"/>
      <c r="W583" s="84"/>
      <c r="X583" s="66"/>
      <c r="Y583" s="50"/>
      <c r="Z583" s="55"/>
      <c r="AA583" s="74"/>
      <c r="AB583" s="74"/>
      <c r="AC583" s="74"/>
      <c r="AD583" s="74"/>
      <c r="AE583" s="63"/>
      <c r="AF583" s="63"/>
      <c r="AG583" s="63"/>
      <c r="AH583" s="63"/>
      <c r="AI583" s="63"/>
      <c r="AJ583" s="59"/>
      <c r="AK583" s="85"/>
    </row>
    <row r="584" spans="1:37">
      <c r="A584" s="28"/>
      <c r="B584" s="44"/>
      <c r="C584" s="63"/>
      <c r="D584" s="63"/>
      <c r="E584" s="63"/>
      <c r="F584" s="63"/>
      <c r="G584" s="63"/>
      <c r="H584" s="63"/>
      <c r="I584" s="63"/>
      <c r="J584" s="48"/>
      <c r="K584" s="47"/>
      <c r="L584" s="47"/>
      <c r="M584" s="47"/>
      <c r="N584" s="63"/>
      <c r="O584" s="64"/>
      <c r="P584" s="64"/>
      <c r="Q584" s="64"/>
      <c r="R584" s="50"/>
      <c r="S584" s="63"/>
      <c r="T584" s="63"/>
      <c r="U584" s="63"/>
      <c r="V584" s="85"/>
      <c r="W584" s="85"/>
      <c r="X584" s="66"/>
      <c r="Y584" s="50"/>
      <c r="Z584" s="64"/>
      <c r="AA584" s="74"/>
      <c r="AB584" s="74"/>
      <c r="AC584" s="74"/>
      <c r="AD584" s="74"/>
      <c r="AE584" s="63"/>
      <c r="AF584" s="63"/>
      <c r="AG584" s="63"/>
      <c r="AH584" s="63"/>
      <c r="AI584" s="63"/>
      <c r="AJ584" s="59"/>
      <c r="AK584" s="85"/>
    </row>
    <row r="585" spans="1:37">
      <c r="B585" s="44"/>
      <c r="C585" s="63"/>
      <c r="D585" s="63"/>
      <c r="E585" s="63"/>
      <c r="F585" s="63"/>
      <c r="G585" s="63"/>
      <c r="H585" s="63"/>
      <c r="I585" s="63"/>
      <c r="J585" s="48"/>
      <c r="K585" s="47"/>
      <c r="L585" s="47"/>
      <c r="M585" s="47"/>
      <c r="N585" s="63"/>
      <c r="O585" s="64"/>
      <c r="P585" s="64"/>
      <c r="Q585" s="64"/>
      <c r="R585" s="50"/>
      <c r="S585" s="63"/>
      <c r="T585" s="63"/>
      <c r="U585" s="63"/>
      <c r="V585" s="63"/>
      <c r="W585" s="63"/>
      <c r="X585" s="66"/>
      <c r="Y585" s="50"/>
      <c r="Z585" s="63"/>
      <c r="AA585" s="74"/>
      <c r="AB585" s="74"/>
      <c r="AC585" s="74"/>
      <c r="AD585" s="74"/>
      <c r="AE585" s="63"/>
      <c r="AF585" s="63"/>
      <c r="AG585" s="63"/>
      <c r="AH585" s="63"/>
      <c r="AI585" s="63"/>
      <c r="AJ585" s="59"/>
      <c r="AK585" s="85"/>
    </row>
    <row r="586" spans="1:37">
      <c r="A586" s="28"/>
      <c r="B586" s="44"/>
      <c r="C586" s="63"/>
      <c r="D586" s="63"/>
      <c r="E586" s="63"/>
      <c r="F586" s="63"/>
      <c r="G586" s="63"/>
      <c r="H586" s="63"/>
      <c r="I586" s="63"/>
      <c r="J586" s="48"/>
      <c r="K586" s="47"/>
      <c r="L586" s="47"/>
      <c r="M586" s="47"/>
      <c r="N586" s="63"/>
      <c r="O586" s="64"/>
      <c r="P586" s="64"/>
      <c r="Q586" s="64"/>
      <c r="R586" s="50"/>
      <c r="S586" s="63"/>
      <c r="T586" s="63"/>
      <c r="U586" s="63"/>
      <c r="V586" s="85"/>
      <c r="W586" s="85"/>
      <c r="X586" s="66"/>
      <c r="Y586" s="50"/>
      <c r="Z586" s="64"/>
      <c r="AA586" s="74"/>
      <c r="AB586" s="74"/>
      <c r="AC586" s="74"/>
      <c r="AD586" s="74"/>
      <c r="AE586" s="63"/>
      <c r="AF586" s="63"/>
      <c r="AG586" s="63"/>
      <c r="AH586" s="63"/>
      <c r="AI586" s="63"/>
      <c r="AJ586" s="59"/>
      <c r="AK586" s="85"/>
    </row>
    <row r="587" spans="1:37">
      <c r="B587" s="44"/>
      <c r="C587" s="63"/>
      <c r="D587" s="63"/>
      <c r="E587" s="63"/>
      <c r="F587" s="63"/>
      <c r="G587" s="63"/>
      <c r="H587" s="63"/>
      <c r="I587" s="63"/>
      <c r="J587" s="48"/>
      <c r="K587" s="47"/>
      <c r="L587" s="47"/>
      <c r="M587" s="47"/>
      <c r="N587" s="63"/>
      <c r="O587" s="64"/>
      <c r="P587" s="64"/>
      <c r="Q587" s="64"/>
      <c r="R587" s="50"/>
      <c r="S587" s="63"/>
      <c r="T587" s="63"/>
      <c r="U587" s="63"/>
      <c r="V587" s="85"/>
      <c r="W587" s="85"/>
      <c r="X587" s="66"/>
      <c r="Y587" s="50"/>
      <c r="Z587" s="63"/>
      <c r="AA587" s="74"/>
      <c r="AB587" s="74"/>
      <c r="AC587" s="74"/>
      <c r="AD587" s="74"/>
      <c r="AE587" s="63"/>
      <c r="AF587" s="63"/>
      <c r="AG587" s="63"/>
      <c r="AH587" s="63"/>
      <c r="AI587" s="63"/>
      <c r="AJ587" s="59"/>
      <c r="AK587" s="85"/>
    </row>
    <row r="588" spans="1:37">
      <c r="B588" s="44"/>
      <c r="C588" s="63"/>
      <c r="D588" s="63"/>
      <c r="E588" s="63"/>
      <c r="F588" s="63"/>
      <c r="G588" s="63"/>
      <c r="H588" s="63"/>
      <c r="I588" s="63"/>
      <c r="J588" s="48"/>
      <c r="K588" s="47"/>
      <c r="L588" s="47"/>
      <c r="M588" s="47"/>
      <c r="N588" s="63"/>
      <c r="O588" s="64"/>
      <c r="P588" s="64"/>
      <c r="Q588" s="64"/>
      <c r="R588" s="50"/>
      <c r="S588" s="63"/>
      <c r="T588" s="63"/>
      <c r="U588" s="65"/>
      <c r="V588" s="66"/>
      <c r="W588" s="67"/>
      <c r="X588" s="66"/>
      <c r="Y588" s="50"/>
      <c r="Z588" s="55"/>
      <c r="AA588" s="74"/>
      <c r="AB588" s="74"/>
      <c r="AC588" s="74"/>
      <c r="AD588" s="74"/>
      <c r="AE588" s="63"/>
      <c r="AF588" s="63"/>
      <c r="AG588" s="63"/>
      <c r="AH588" s="63"/>
      <c r="AI588" s="63"/>
      <c r="AJ588" s="59"/>
      <c r="AK588" s="85"/>
    </row>
    <row r="589" spans="1:37">
      <c r="B589" s="44"/>
      <c r="C589" s="63"/>
      <c r="D589" s="63"/>
      <c r="E589" s="63"/>
      <c r="F589" s="63"/>
      <c r="G589" s="63"/>
      <c r="H589" s="63"/>
      <c r="I589" s="63"/>
      <c r="J589" s="48"/>
      <c r="K589" s="47"/>
      <c r="L589" s="47"/>
      <c r="M589" s="47"/>
      <c r="N589" s="63"/>
      <c r="O589" s="64"/>
      <c r="P589" s="64"/>
      <c r="Q589" s="64"/>
      <c r="R589" s="50"/>
      <c r="S589" s="63"/>
      <c r="T589" s="63"/>
      <c r="U589" s="84"/>
      <c r="V589" s="84"/>
      <c r="W589" s="84"/>
      <c r="X589" s="66"/>
      <c r="Y589" s="50"/>
      <c r="Z589" s="55"/>
      <c r="AA589" s="74"/>
      <c r="AB589" s="74"/>
      <c r="AC589" s="74"/>
      <c r="AD589" s="74"/>
      <c r="AE589" s="63"/>
      <c r="AF589" s="63"/>
      <c r="AG589" s="63"/>
      <c r="AH589" s="63"/>
      <c r="AI589" s="63"/>
      <c r="AJ589" s="59"/>
      <c r="AK589" s="85"/>
    </row>
    <row r="590" spans="1:37">
      <c r="B590" s="44"/>
      <c r="C590" s="63"/>
      <c r="D590" s="63"/>
      <c r="E590" s="63"/>
      <c r="F590" s="63"/>
      <c r="G590" s="63"/>
      <c r="H590" s="63"/>
      <c r="I590" s="63"/>
      <c r="J590" s="48"/>
      <c r="K590" s="47"/>
      <c r="L590" s="47"/>
      <c r="M590" s="47"/>
      <c r="N590" s="63"/>
      <c r="O590" s="63"/>
      <c r="P590" s="63"/>
      <c r="Q590" s="64"/>
      <c r="R590" s="50"/>
      <c r="S590" s="63"/>
      <c r="T590" s="63"/>
      <c r="U590" s="55"/>
      <c r="V590" s="63"/>
      <c r="W590" s="63"/>
      <c r="X590" s="66"/>
      <c r="Y590" s="50"/>
      <c r="Z590" s="64"/>
      <c r="AA590" s="74"/>
      <c r="AB590" s="74"/>
      <c r="AC590" s="74"/>
      <c r="AD590" s="74"/>
      <c r="AE590" s="63"/>
      <c r="AF590" s="63"/>
      <c r="AG590" s="63"/>
      <c r="AH590" s="63"/>
      <c r="AI590" s="63"/>
      <c r="AJ590" s="59"/>
      <c r="AK590" s="85"/>
    </row>
    <row r="591" spans="1:37">
      <c r="B591" s="44"/>
      <c r="C591" s="63"/>
      <c r="D591" s="63"/>
      <c r="E591" s="63"/>
      <c r="F591" s="63"/>
      <c r="G591" s="63"/>
      <c r="H591" s="63"/>
      <c r="I591" s="63"/>
      <c r="J591" s="48"/>
      <c r="K591" s="47"/>
      <c r="L591" s="47"/>
      <c r="M591" s="47"/>
      <c r="N591" s="63"/>
      <c r="O591" s="63"/>
      <c r="P591" s="63"/>
      <c r="Q591" s="64"/>
      <c r="R591" s="50"/>
      <c r="S591" s="63"/>
      <c r="T591" s="63"/>
      <c r="U591" s="55"/>
      <c r="V591" s="66"/>
      <c r="W591" s="67"/>
      <c r="X591" s="66"/>
      <c r="Y591" s="50"/>
      <c r="Z591" s="55"/>
      <c r="AA591" s="74"/>
      <c r="AB591" s="74"/>
      <c r="AC591" s="74"/>
      <c r="AD591" s="74"/>
      <c r="AE591" s="63"/>
      <c r="AF591" s="63"/>
      <c r="AG591" s="63"/>
      <c r="AH591" s="63"/>
      <c r="AI591" s="63"/>
      <c r="AJ591" s="59"/>
      <c r="AK591" s="85"/>
    </row>
    <row r="592" spans="1:37">
      <c r="B592" s="44"/>
      <c r="C592" s="63"/>
      <c r="D592" s="63"/>
      <c r="E592" s="63"/>
      <c r="F592" s="63"/>
      <c r="G592" s="63"/>
      <c r="H592" s="63"/>
      <c r="I592" s="63"/>
      <c r="J592" s="48"/>
      <c r="K592" s="47"/>
      <c r="L592" s="47"/>
      <c r="M592" s="47"/>
      <c r="N592" s="63"/>
      <c r="O592" s="63"/>
      <c r="P592" s="63"/>
      <c r="Q592" s="64"/>
      <c r="R592" s="50"/>
      <c r="S592" s="63"/>
      <c r="T592" s="63"/>
      <c r="U592" s="55"/>
      <c r="V592" s="66"/>
      <c r="W592" s="67"/>
      <c r="X592" s="66"/>
      <c r="Y592" s="50"/>
      <c r="Z592" s="55"/>
      <c r="AA592" s="74"/>
      <c r="AB592" s="74"/>
      <c r="AC592" s="74"/>
      <c r="AD592" s="74"/>
      <c r="AE592" s="63"/>
      <c r="AF592" s="63"/>
      <c r="AG592" s="63"/>
      <c r="AH592" s="63"/>
      <c r="AI592" s="63"/>
      <c r="AJ592" s="59"/>
      <c r="AK592" s="85"/>
    </row>
    <row r="593" spans="1:37">
      <c r="B593" s="44"/>
      <c r="C593" s="63"/>
      <c r="D593" s="63"/>
      <c r="E593" s="63"/>
      <c r="F593" s="63"/>
      <c r="G593" s="63"/>
      <c r="H593" s="63"/>
      <c r="I593" s="63"/>
      <c r="J593" s="48"/>
      <c r="K593" s="69"/>
      <c r="L593" s="69"/>
      <c r="M593" s="69"/>
      <c r="N593" s="63"/>
      <c r="O593" s="63"/>
      <c r="P593" s="63"/>
      <c r="Q593" s="64"/>
      <c r="R593" s="50"/>
      <c r="S593" s="63"/>
      <c r="T593" s="63"/>
      <c r="U593" s="55"/>
      <c r="V593" s="66"/>
      <c r="W593" s="67"/>
      <c r="X593" s="66"/>
      <c r="Y593" s="50"/>
      <c r="Z593" s="55"/>
      <c r="AA593" s="74"/>
      <c r="AB593" s="74"/>
      <c r="AC593" s="74"/>
      <c r="AD593" s="74"/>
      <c r="AE593" s="63"/>
      <c r="AF593" s="63"/>
      <c r="AG593" s="63"/>
      <c r="AH593" s="63"/>
      <c r="AI593" s="63"/>
      <c r="AJ593" s="59"/>
      <c r="AK593" s="85"/>
    </row>
    <row r="594" spans="1:37">
      <c r="B594" s="44"/>
      <c r="C594" s="63"/>
      <c r="D594" s="63"/>
      <c r="E594" s="63"/>
      <c r="F594" s="63"/>
      <c r="G594" s="63"/>
      <c r="H594" s="63"/>
      <c r="I594" s="63"/>
      <c r="J594" s="48"/>
      <c r="K594" s="69"/>
      <c r="L594" s="69"/>
      <c r="M594" s="69"/>
      <c r="N594" s="63"/>
      <c r="O594" s="63"/>
      <c r="P594" s="63"/>
      <c r="Q594" s="64"/>
      <c r="R594" s="50"/>
      <c r="S594" s="63"/>
      <c r="T594" s="63"/>
      <c r="U594" s="55"/>
      <c r="V594" s="66"/>
      <c r="W594" s="67"/>
      <c r="X594" s="66"/>
      <c r="Y594" s="50"/>
      <c r="Z594" s="81"/>
      <c r="AA594" s="74"/>
      <c r="AB594" s="74"/>
      <c r="AC594" s="74"/>
      <c r="AD594" s="74"/>
      <c r="AE594" s="63"/>
      <c r="AF594" s="63"/>
      <c r="AG594" s="63"/>
      <c r="AH594" s="63"/>
      <c r="AI594" s="63"/>
      <c r="AJ594" s="59"/>
      <c r="AK594" s="85"/>
    </row>
    <row r="595" spans="1:37">
      <c r="B595" s="44"/>
      <c r="C595" s="63"/>
      <c r="D595" s="63"/>
      <c r="E595" s="63"/>
      <c r="F595" s="63"/>
      <c r="G595" s="63"/>
      <c r="H595" s="63"/>
      <c r="I595" s="63"/>
      <c r="J595" s="48"/>
      <c r="K595" s="69"/>
      <c r="L595" s="69"/>
      <c r="M595" s="69"/>
      <c r="N595" s="63"/>
      <c r="O595" s="63"/>
      <c r="P595" s="63"/>
      <c r="Q595" s="64"/>
      <c r="R595" s="50"/>
      <c r="S595" s="63"/>
      <c r="T595" s="63"/>
      <c r="U595" s="55"/>
      <c r="V595" s="66"/>
      <c r="W595" s="67"/>
      <c r="X595" s="66"/>
      <c r="Y595" s="50"/>
      <c r="Z595" s="81"/>
      <c r="AA595" s="74"/>
      <c r="AB595" s="74"/>
      <c r="AC595" s="74"/>
      <c r="AD595" s="74"/>
      <c r="AE595" s="63"/>
      <c r="AF595" s="63"/>
      <c r="AG595" s="63"/>
      <c r="AH595" s="63"/>
      <c r="AI595" s="63"/>
      <c r="AJ595" s="59"/>
      <c r="AK595" s="85"/>
    </row>
    <row r="596" spans="1:37">
      <c r="A596" s="31"/>
      <c r="B596" s="44"/>
      <c r="C596" s="44"/>
      <c r="D596" s="48"/>
      <c r="E596" s="60"/>
      <c r="F596" s="60"/>
      <c r="G596" s="60"/>
      <c r="H596" s="61"/>
      <c r="I596" s="45"/>
      <c r="J596" s="48"/>
      <c r="K596" s="47"/>
      <c r="L596" s="47"/>
      <c r="M596" s="47"/>
      <c r="N596" s="62"/>
      <c r="O596" s="63"/>
      <c r="P596" s="63"/>
      <c r="Q596" s="64"/>
      <c r="R596" s="50"/>
      <c r="S596" s="51"/>
      <c r="T596" s="51"/>
      <c r="U596" s="65"/>
      <c r="V596" s="66"/>
      <c r="W596" s="67"/>
      <c r="X596" s="54"/>
      <c r="Y596" s="50"/>
      <c r="Z596" s="55"/>
      <c r="AA596" s="56"/>
      <c r="AB596" s="56"/>
      <c r="AC596" s="56"/>
      <c r="AD596" s="56"/>
      <c r="AE596" s="57"/>
      <c r="AF596" s="63"/>
      <c r="AG596" s="63"/>
      <c r="AH596" s="89"/>
      <c r="AI596" s="58"/>
      <c r="AJ596" s="59"/>
      <c r="AK596" s="59"/>
    </row>
    <row r="597" spans="1:37">
      <c r="A597" s="31"/>
      <c r="B597" s="44"/>
      <c r="C597" s="44"/>
      <c r="D597" s="48"/>
      <c r="E597" s="60"/>
      <c r="F597" s="60"/>
      <c r="G597" s="60"/>
      <c r="H597" s="61"/>
      <c r="I597" s="45"/>
      <c r="J597" s="48"/>
      <c r="K597" s="47"/>
      <c r="L597" s="47"/>
      <c r="M597" s="47"/>
      <c r="N597" s="62"/>
      <c r="O597" s="63"/>
      <c r="P597" s="63"/>
      <c r="Q597" s="64"/>
      <c r="R597" s="50"/>
      <c r="S597" s="51"/>
      <c r="T597" s="51"/>
      <c r="U597" s="65"/>
      <c r="V597" s="66"/>
      <c r="W597" s="67"/>
      <c r="X597" s="54"/>
      <c r="Y597" s="50"/>
      <c r="Z597" s="55"/>
      <c r="AA597" s="56"/>
      <c r="AB597" s="56"/>
      <c r="AC597" s="56"/>
      <c r="AD597" s="56"/>
      <c r="AE597" s="57"/>
      <c r="AF597" s="63"/>
      <c r="AG597" s="63"/>
      <c r="AH597" s="89"/>
      <c r="AI597" s="58"/>
      <c r="AJ597" s="59"/>
      <c r="AK597" s="59"/>
    </row>
    <row r="598" spans="1:37">
      <c r="A598" s="43"/>
      <c r="B598" s="44"/>
      <c r="C598" s="44"/>
      <c r="D598" s="48"/>
      <c r="E598" s="60"/>
      <c r="F598" s="60"/>
      <c r="G598" s="60"/>
      <c r="H598" s="61"/>
      <c r="I598" s="45"/>
      <c r="J598" s="48"/>
      <c r="K598" s="47"/>
      <c r="L598" s="47"/>
      <c r="M598" s="47"/>
      <c r="N598" s="62"/>
      <c r="O598" s="63"/>
      <c r="P598" s="63"/>
      <c r="Q598" s="64"/>
      <c r="R598" s="50"/>
      <c r="S598" s="51"/>
      <c r="T598" s="51"/>
      <c r="U598" s="65"/>
      <c r="V598" s="66"/>
      <c r="W598" s="67"/>
      <c r="X598" s="54"/>
      <c r="Y598" s="50"/>
      <c r="Z598" s="55"/>
      <c r="AA598" s="56"/>
      <c r="AB598" s="56"/>
      <c r="AC598" s="56"/>
      <c r="AD598" s="56"/>
      <c r="AE598" s="57"/>
      <c r="AF598" s="63"/>
      <c r="AG598" s="63"/>
      <c r="AH598" s="89"/>
      <c r="AI598" s="58"/>
      <c r="AJ598" s="59"/>
      <c r="AK598" s="59"/>
    </row>
    <row r="599" spans="1:37">
      <c r="A599" s="43"/>
      <c r="B599" s="44"/>
      <c r="C599" s="44"/>
      <c r="D599" s="48"/>
      <c r="E599" s="60"/>
      <c r="F599" s="60"/>
      <c r="G599" s="60"/>
      <c r="H599" s="61"/>
      <c r="I599" s="45"/>
      <c r="J599" s="48"/>
      <c r="K599" s="47"/>
      <c r="L599" s="47"/>
      <c r="M599" s="47"/>
      <c r="N599" s="62"/>
      <c r="O599" s="63"/>
      <c r="P599" s="63"/>
      <c r="Q599" s="64"/>
      <c r="R599" s="50"/>
      <c r="S599" s="51"/>
      <c r="T599" s="51"/>
      <c r="U599" s="65"/>
      <c r="V599" s="66"/>
      <c r="W599" s="67"/>
      <c r="X599" s="54"/>
      <c r="Y599" s="50"/>
      <c r="Z599" s="55"/>
      <c r="AA599" s="56"/>
      <c r="AB599" s="56"/>
      <c r="AC599" s="56"/>
      <c r="AD599" s="56"/>
      <c r="AE599" s="57"/>
      <c r="AF599" s="63"/>
      <c r="AG599" s="63"/>
      <c r="AH599" s="89"/>
      <c r="AI599" s="58"/>
      <c r="AJ599" s="59"/>
      <c r="AK599" s="59"/>
    </row>
    <row r="600" spans="1:37">
      <c r="A600" s="43"/>
      <c r="B600" s="44"/>
      <c r="C600" s="44"/>
      <c r="D600" s="48"/>
      <c r="E600" s="60"/>
      <c r="F600" s="60"/>
      <c r="G600" s="60"/>
      <c r="H600" s="61"/>
      <c r="I600" s="45"/>
      <c r="J600" s="48"/>
      <c r="K600" s="47"/>
      <c r="L600" s="47"/>
      <c r="M600" s="47"/>
      <c r="N600" s="62"/>
      <c r="O600" s="63"/>
      <c r="P600" s="63"/>
      <c r="Q600" s="64"/>
      <c r="R600" s="50"/>
      <c r="S600" s="51"/>
      <c r="T600" s="51"/>
      <c r="U600" s="65"/>
      <c r="V600" s="66"/>
      <c r="W600" s="67"/>
      <c r="X600" s="54"/>
      <c r="Y600" s="50"/>
      <c r="Z600" s="64"/>
      <c r="AA600" s="56"/>
      <c r="AB600" s="56"/>
      <c r="AC600" s="56"/>
      <c r="AD600" s="56"/>
      <c r="AE600" s="57"/>
      <c r="AF600" s="63"/>
      <c r="AG600" s="63"/>
      <c r="AH600" s="89"/>
      <c r="AI600" s="58"/>
      <c r="AJ600" s="59"/>
      <c r="AK600" s="59"/>
    </row>
    <row r="601" spans="1:37">
      <c r="A601" s="43"/>
      <c r="B601" s="44"/>
      <c r="C601" s="44"/>
      <c r="D601" s="48"/>
      <c r="E601" s="60"/>
      <c r="F601" s="60"/>
      <c r="G601" s="60"/>
      <c r="H601" s="61"/>
      <c r="I601" s="45"/>
      <c r="J601" s="48"/>
      <c r="K601" s="47"/>
      <c r="L601" s="47"/>
      <c r="M601" s="47"/>
      <c r="N601" s="62"/>
      <c r="O601" s="63"/>
      <c r="P601" s="63"/>
      <c r="Q601" s="64"/>
      <c r="R601" s="50"/>
      <c r="S601" s="51"/>
      <c r="T601" s="51"/>
      <c r="U601" s="65"/>
      <c r="V601" s="66"/>
      <c r="W601" s="67"/>
      <c r="X601" s="54"/>
      <c r="Y601" s="50"/>
      <c r="Z601" s="64"/>
      <c r="AA601" s="56"/>
      <c r="AB601" s="56"/>
      <c r="AC601" s="56"/>
      <c r="AD601" s="56"/>
      <c r="AE601" s="57"/>
      <c r="AF601" s="63"/>
      <c r="AG601" s="63"/>
      <c r="AH601" s="89"/>
      <c r="AI601" s="58"/>
      <c r="AJ601" s="59"/>
      <c r="AK601" s="59"/>
    </row>
    <row r="602" spans="1:37">
      <c r="A602" s="43"/>
      <c r="B602" s="44"/>
      <c r="C602" s="44"/>
      <c r="D602" s="48"/>
      <c r="E602" s="60"/>
      <c r="F602" s="60"/>
      <c r="G602" s="60"/>
      <c r="H602" s="61"/>
      <c r="I602" s="45"/>
      <c r="J602" s="48"/>
      <c r="K602" s="47"/>
      <c r="L602" s="47"/>
      <c r="M602" s="47"/>
      <c r="N602" s="62"/>
      <c r="O602" s="63"/>
      <c r="P602" s="63"/>
      <c r="Q602" s="64"/>
      <c r="R602" s="50"/>
      <c r="S602" s="51"/>
      <c r="T602" s="51"/>
      <c r="U602" s="65"/>
      <c r="V602" s="66"/>
      <c r="W602" s="67"/>
      <c r="X602" s="54"/>
      <c r="Y602" s="50"/>
      <c r="Z602" s="64"/>
      <c r="AA602" s="56"/>
      <c r="AB602" s="56"/>
      <c r="AC602" s="56"/>
      <c r="AD602" s="56"/>
      <c r="AE602" s="57"/>
      <c r="AF602" s="63"/>
      <c r="AG602" s="63"/>
      <c r="AH602" s="89"/>
      <c r="AI602" s="58"/>
      <c r="AJ602" s="59"/>
      <c r="AK602" s="59"/>
    </row>
    <row r="603" spans="1:37">
      <c r="A603" s="43"/>
      <c r="B603" s="44"/>
      <c r="C603" s="44"/>
      <c r="D603" s="48"/>
      <c r="E603" s="60"/>
      <c r="F603" s="60"/>
      <c r="G603" s="60"/>
      <c r="H603" s="61"/>
      <c r="I603" s="45"/>
      <c r="J603" s="48"/>
      <c r="K603" s="47"/>
      <c r="L603" s="47"/>
      <c r="M603" s="47"/>
      <c r="N603" s="62"/>
      <c r="O603" s="63"/>
      <c r="P603" s="63"/>
      <c r="Q603" s="64"/>
      <c r="R603" s="50"/>
      <c r="S603" s="51"/>
      <c r="T603" s="51"/>
      <c r="U603" s="65"/>
      <c r="V603" s="66"/>
      <c r="W603" s="67"/>
      <c r="X603" s="54"/>
      <c r="Y603" s="50"/>
      <c r="Z603" s="55"/>
      <c r="AA603" s="56"/>
      <c r="AB603" s="56"/>
      <c r="AC603" s="56"/>
      <c r="AD603" s="56"/>
      <c r="AE603" s="57"/>
      <c r="AF603" s="63"/>
      <c r="AG603" s="63"/>
      <c r="AH603" s="89"/>
      <c r="AI603" s="58"/>
      <c r="AJ603" s="59"/>
      <c r="AK603" s="59"/>
    </row>
    <row r="604" spans="1:37">
      <c r="A604" s="43"/>
      <c r="B604" s="44"/>
      <c r="C604" s="44"/>
      <c r="D604" s="48"/>
      <c r="E604" s="60"/>
      <c r="F604" s="60"/>
      <c r="G604" s="60"/>
      <c r="H604" s="61"/>
      <c r="I604" s="45"/>
      <c r="J604" s="46"/>
      <c r="K604" s="47"/>
      <c r="L604" s="47"/>
      <c r="M604" s="47"/>
      <c r="N604" s="62"/>
      <c r="O604" s="63"/>
      <c r="P604" s="63"/>
      <c r="Q604" s="64"/>
      <c r="R604" s="50"/>
      <c r="S604" s="51"/>
      <c r="T604" s="51"/>
      <c r="U604" s="65"/>
      <c r="V604" s="66"/>
      <c r="W604" s="67"/>
      <c r="X604" s="54"/>
      <c r="Y604" s="50"/>
      <c r="Z604" s="55"/>
      <c r="AA604" s="56"/>
      <c r="AB604" s="56"/>
      <c r="AC604" s="56"/>
      <c r="AD604" s="56"/>
      <c r="AE604" s="57"/>
      <c r="AF604" s="63"/>
      <c r="AG604" s="63"/>
      <c r="AH604" s="89"/>
      <c r="AI604" s="58"/>
      <c r="AJ604" s="59"/>
      <c r="AK604" s="59"/>
    </row>
    <row r="605" spans="1:37">
      <c r="A605" s="43"/>
      <c r="B605" s="44"/>
      <c r="C605" s="44"/>
      <c r="D605" s="48"/>
      <c r="E605" s="60"/>
      <c r="F605" s="60"/>
      <c r="G605" s="60"/>
      <c r="H605" s="61"/>
      <c r="I605" s="45"/>
      <c r="J605" s="46"/>
      <c r="K605" s="47"/>
      <c r="L605" s="47"/>
      <c r="M605" s="47"/>
      <c r="N605" s="62"/>
      <c r="O605" s="63"/>
      <c r="P605" s="63"/>
      <c r="Q605" s="64"/>
      <c r="R605" s="50"/>
      <c r="S605" s="51"/>
      <c r="T605" s="51"/>
      <c r="U605" s="65"/>
      <c r="V605" s="66"/>
      <c r="W605" s="67"/>
      <c r="X605" s="54"/>
      <c r="Y605" s="50"/>
      <c r="Z605" s="55"/>
      <c r="AA605" s="56"/>
      <c r="AB605" s="56"/>
      <c r="AC605" s="56"/>
      <c r="AD605" s="56"/>
      <c r="AE605" s="57"/>
      <c r="AF605" s="63"/>
      <c r="AG605" s="63"/>
      <c r="AH605" s="89"/>
      <c r="AI605" s="58"/>
      <c r="AJ605" s="59"/>
      <c r="AK605" s="59"/>
    </row>
    <row r="606" spans="1:37">
      <c r="A606" s="43"/>
      <c r="B606" s="44"/>
      <c r="C606" s="44"/>
      <c r="D606" s="48"/>
      <c r="E606" s="60"/>
      <c r="F606" s="60"/>
      <c r="G606" s="60"/>
      <c r="H606" s="61"/>
      <c r="I606" s="45"/>
      <c r="J606" s="46"/>
      <c r="K606" s="47"/>
      <c r="L606" s="47"/>
      <c r="M606" s="47"/>
      <c r="N606" s="62"/>
      <c r="O606" s="63"/>
      <c r="P606" s="63"/>
      <c r="Q606" s="64"/>
      <c r="R606" s="50"/>
      <c r="S606" s="51"/>
      <c r="T606" s="51"/>
      <c r="U606" s="65"/>
      <c r="V606" s="66"/>
      <c r="W606" s="67"/>
      <c r="X606" s="54"/>
      <c r="Y606" s="50"/>
      <c r="Z606" s="55"/>
      <c r="AA606" s="56"/>
      <c r="AB606" s="56"/>
      <c r="AC606" s="56"/>
      <c r="AD606" s="56"/>
      <c r="AE606" s="57"/>
      <c r="AF606" s="63"/>
      <c r="AG606" s="63"/>
      <c r="AH606" s="89"/>
      <c r="AI606" s="58"/>
      <c r="AJ606" s="59"/>
      <c r="AK606" s="59"/>
    </row>
    <row r="607" spans="1:37">
      <c r="A607" s="43"/>
      <c r="B607" s="44"/>
      <c r="C607" s="44"/>
      <c r="D607" s="48"/>
      <c r="E607" s="60"/>
      <c r="F607" s="60"/>
      <c r="G607" s="60"/>
      <c r="H607" s="61"/>
      <c r="I607" s="45"/>
      <c r="J607" s="46"/>
      <c r="K607" s="47"/>
      <c r="L607" s="47"/>
      <c r="M607" s="47"/>
      <c r="N607" s="62"/>
      <c r="O607" s="63"/>
      <c r="P607" s="63"/>
      <c r="Q607" s="64"/>
      <c r="R607" s="50"/>
      <c r="S607" s="51"/>
      <c r="T607" s="51"/>
      <c r="U607" s="65"/>
      <c r="V607" s="66"/>
      <c r="W607" s="67"/>
      <c r="X607" s="54"/>
      <c r="Y607" s="50"/>
      <c r="Z607" s="55"/>
      <c r="AA607" s="56"/>
      <c r="AB607" s="56"/>
      <c r="AC607" s="56"/>
      <c r="AD607" s="56"/>
      <c r="AE607" s="57"/>
      <c r="AF607" s="63"/>
      <c r="AG607" s="63"/>
      <c r="AH607" s="89"/>
      <c r="AI607" s="58"/>
      <c r="AJ607" s="59"/>
      <c r="AK607" s="59"/>
    </row>
    <row r="608" spans="1:37">
      <c r="A608" s="43"/>
      <c r="B608" s="44"/>
      <c r="C608" s="44"/>
      <c r="D608" s="48"/>
      <c r="E608" s="60"/>
      <c r="F608" s="60"/>
      <c r="G608" s="60"/>
      <c r="H608" s="61"/>
      <c r="I608" s="45"/>
      <c r="J608" s="46"/>
      <c r="K608" s="47"/>
      <c r="L608" s="47"/>
      <c r="M608" s="47"/>
      <c r="N608" s="62"/>
      <c r="O608" s="63"/>
      <c r="P608" s="63"/>
      <c r="Q608" s="64"/>
      <c r="R608" s="50"/>
      <c r="S608" s="51"/>
      <c r="T608" s="51"/>
      <c r="U608" s="65"/>
      <c r="V608" s="66"/>
      <c r="W608" s="67"/>
      <c r="X608" s="54"/>
      <c r="Y608" s="50"/>
      <c r="Z608" s="55"/>
      <c r="AA608" s="56"/>
      <c r="AB608" s="56"/>
      <c r="AC608" s="56"/>
      <c r="AD608" s="56"/>
      <c r="AE608" s="57"/>
      <c r="AF608" s="63"/>
      <c r="AG608" s="63"/>
      <c r="AH608" s="89"/>
      <c r="AI608" s="58"/>
      <c r="AJ608" s="59"/>
      <c r="AK608" s="59"/>
    </row>
    <row r="609" spans="1:37">
      <c r="A609" s="43"/>
      <c r="B609" s="44"/>
      <c r="C609" s="44"/>
      <c r="D609" s="48"/>
      <c r="E609" s="60"/>
      <c r="F609" s="60"/>
      <c r="G609" s="60"/>
      <c r="H609" s="61"/>
      <c r="I609" s="45"/>
      <c r="J609" s="46"/>
      <c r="K609" s="47"/>
      <c r="L609" s="47"/>
      <c r="M609" s="47"/>
      <c r="N609" s="62"/>
      <c r="O609" s="63"/>
      <c r="P609" s="63"/>
      <c r="Q609" s="64"/>
      <c r="R609" s="50"/>
      <c r="S609" s="51"/>
      <c r="T609" s="51"/>
      <c r="U609" s="65"/>
      <c r="V609" s="66"/>
      <c r="W609" s="67"/>
      <c r="X609" s="54"/>
      <c r="Y609" s="50"/>
      <c r="Z609" s="55"/>
      <c r="AA609" s="56"/>
      <c r="AB609" s="56"/>
      <c r="AC609" s="56"/>
      <c r="AD609" s="56"/>
      <c r="AE609" s="57"/>
      <c r="AF609" s="63"/>
      <c r="AG609" s="63"/>
      <c r="AH609" s="89"/>
      <c r="AI609" s="58"/>
      <c r="AJ609" s="59"/>
      <c r="AK609" s="59"/>
    </row>
    <row r="610" spans="1:37">
      <c r="A610" s="43"/>
      <c r="B610" s="44"/>
      <c r="C610" s="44"/>
      <c r="D610" s="48"/>
      <c r="E610" s="60"/>
      <c r="F610" s="60"/>
      <c r="G610" s="60"/>
      <c r="H610" s="61"/>
      <c r="I610" s="45"/>
      <c r="J610" s="46"/>
      <c r="K610" s="47"/>
      <c r="L610" s="47"/>
      <c r="M610" s="47"/>
      <c r="N610" s="62"/>
      <c r="O610" s="63"/>
      <c r="P610" s="63"/>
      <c r="Q610" s="64"/>
      <c r="R610" s="50"/>
      <c r="S610" s="51"/>
      <c r="T610" s="51"/>
      <c r="U610" s="65"/>
      <c r="V610" s="66"/>
      <c r="W610" s="67"/>
      <c r="X610" s="54"/>
      <c r="Y610" s="50"/>
      <c r="Z610" s="55"/>
      <c r="AA610" s="56"/>
      <c r="AB610" s="56"/>
      <c r="AC610" s="56"/>
      <c r="AD610" s="56"/>
      <c r="AE610" s="57"/>
      <c r="AF610" s="63"/>
      <c r="AG610" s="63"/>
      <c r="AH610" s="89"/>
      <c r="AI610" s="58"/>
      <c r="AJ610" s="59"/>
      <c r="AK610" s="59"/>
    </row>
    <row r="611" spans="1:37">
      <c r="A611" s="43"/>
      <c r="B611" s="44"/>
      <c r="C611" s="44"/>
      <c r="D611" s="48"/>
      <c r="E611" s="60"/>
      <c r="F611" s="60"/>
      <c r="G611" s="60"/>
      <c r="H611" s="61"/>
      <c r="I611" s="45"/>
      <c r="J611" s="46"/>
      <c r="K611" s="47"/>
      <c r="L611" s="47"/>
      <c r="M611" s="47"/>
      <c r="N611" s="62"/>
      <c r="O611" s="63"/>
      <c r="P611" s="63"/>
      <c r="Q611" s="64"/>
      <c r="R611" s="50"/>
      <c r="S611" s="51"/>
      <c r="T611" s="51"/>
      <c r="U611" s="65"/>
      <c r="V611" s="66"/>
      <c r="W611" s="67"/>
      <c r="X611" s="54"/>
      <c r="Y611" s="50"/>
      <c r="Z611" s="55"/>
      <c r="AA611" s="56"/>
      <c r="AB611" s="56"/>
      <c r="AC611" s="56"/>
      <c r="AD611" s="56"/>
      <c r="AE611" s="57"/>
      <c r="AF611" s="63"/>
      <c r="AG611" s="63"/>
      <c r="AH611" s="89"/>
      <c r="AI611" s="58"/>
      <c r="AJ611" s="59"/>
      <c r="AK611" s="59"/>
    </row>
    <row r="612" spans="1:37">
      <c r="A612" s="43"/>
      <c r="B612" s="44"/>
      <c r="C612" s="44"/>
      <c r="D612" s="48"/>
      <c r="E612" s="60"/>
      <c r="F612" s="60"/>
      <c r="G612" s="60"/>
      <c r="H612" s="61"/>
      <c r="I612" s="45"/>
      <c r="J612" s="46"/>
      <c r="K612" s="47"/>
      <c r="L612" s="47"/>
      <c r="M612" s="47"/>
      <c r="N612" s="62"/>
      <c r="O612" s="63"/>
      <c r="P612" s="63"/>
      <c r="Q612" s="64"/>
      <c r="R612" s="50"/>
      <c r="S612" s="51"/>
      <c r="T612" s="51"/>
      <c r="U612" s="65"/>
      <c r="V612" s="66"/>
      <c r="W612" s="67"/>
      <c r="X612" s="54"/>
      <c r="Y612" s="50"/>
      <c r="Z612" s="55"/>
      <c r="AA612" s="56"/>
      <c r="AB612" s="56"/>
      <c r="AC612" s="56"/>
      <c r="AD612" s="56"/>
      <c r="AE612" s="57"/>
      <c r="AF612" s="63"/>
      <c r="AG612" s="63"/>
      <c r="AH612" s="89"/>
      <c r="AI612" s="58"/>
      <c r="AJ612" s="59"/>
      <c r="AK612" s="59"/>
    </row>
    <row r="613" spans="1:37">
      <c r="A613" s="43"/>
      <c r="B613" s="44"/>
      <c r="C613" s="44"/>
      <c r="D613" s="48"/>
      <c r="E613" s="60"/>
      <c r="F613" s="60"/>
      <c r="G613" s="60"/>
      <c r="H613" s="61"/>
      <c r="I613" s="45"/>
      <c r="J613" s="46"/>
      <c r="K613" s="47"/>
      <c r="L613" s="47"/>
      <c r="M613" s="47"/>
      <c r="N613" s="62"/>
      <c r="O613" s="63"/>
      <c r="P613" s="63"/>
      <c r="Q613" s="64"/>
      <c r="R613" s="50"/>
      <c r="S613" s="51"/>
      <c r="T613" s="51"/>
      <c r="U613" s="65"/>
      <c r="V613" s="66"/>
      <c r="W613" s="67"/>
      <c r="X613" s="54"/>
      <c r="Y613" s="50"/>
      <c r="Z613" s="55"/>
      <c r="AA613" s="56"/>
      <c r="AB613" s="56"/>
      <c r="AC613" s="56"/>
      <c r="AD613" s="56"/>
      <c r="AE613" s="57"/>
      <c r="AF613" s="63"/>
      <c r="AG613" s="63"/>
      <c r="AH613" s="89"/>
      <c r="AI613" s="58"/>
      <c r="AJ613" s="59"/>
      <c r="AK613" s="59"/>
    </row>
    <row r="614" spans="1:37">
      <c r="A614" s="43"/>
      <c r="B614" s="44"/>
      <c r="C614" s="44"/>
      <c r="D614" s="48"/>
      <c r="E614" s="60"/>
      <c r="F614" s="60"/>
      <c r="G614" s="60"/>
      <c r="H614" s="61"/>
      <c r="I614" s="45"/>
      <c r="J614" s="46"/>
      <c r="K614" s="47"/>
      <c r="L614" s="47"/>
      <c r="M614" s="47"/>
      <c r="N614" s="62"/>
      <c r="O614" s="63"/>
      <c r="P614" s="63"/>
      <c r="Q614" s="64"/>
      <c r="R614" s="50"/>
      <c r="S614" s="51"/>
      <c r="T614" s="51"/>
      <c r="U614" s="65"/>
      <c r="V614" s="66"/>
      <c r="W614" s="67"/>
      <c r="X614" s="54"/>
      <c r="Y614" s="50"/>
      <c r="Z614" s="55"/>
      <c r="AA614" s="56"/>
      <c r="AB614" s="56"/>
      <c r="AC614" s="56"/>
      <c r="AD614" s="56"/>
      <c r="AE614" s="57"/>
      <c r="AF614" s="63"/>
      <c r="AG614" s="63"/>
      <c r="AH614" s="89"/>
      <c r="AI614" s="58"/>
      <c r="AJ614" s="59"/>
      <c r="AK614" s="59"/>
    </row>
    <row r="615" spans="1:37">
      <c r="A615" s="43"/>
      <c r="B615" s="44"/>
      <c r="C615" s="44"/>
      <c r="D615" s="48"/>
      <c r="E615" s="60"/>
      <c r="F615" s="60"/>
      <c r="G615" s="60"/>
      <c r="H615" s="61"/>
      <c r="I615" s="45"/>
      <c r="J615" s="46"/>
      <c r="K615" s="47"/>
      <c r="L615" s="47"/>
      <c r="M615" s="47"/>
      <c r="N615" s="62"/>
      <c r="O615" s="63"/>
      <c r="P615" s="63"/>
      <c r="Q615" s="64"/>
      <c r="R615" s="50"/>
      <c r="S615" s="51"/>
      <c r="T615" s="51"/>
      <c r="U615" s="65"/>
      <c r="V615" s="66"/>
      <c r="W615" s="67"/>
      <c r="X615" s="54"/>
      <c r="Y615" s="50"/>
      <c r="Z615" s="55"/>
      <c r="AA615" s="56"/>
      <c r="AB615" s="56"/>
      <c r="AC615" s="56"/>
      <c r="AD615" s="56"/>
      <c r="AE615" s="57"/>
      <c r="AF615" s="63"/>
      <c r="AG615" s="63"/>
      <c r="AH615" s="89"/>
      <c r="AI615" s="58"/>
      <c r="AJ615" s="59"/>
      <c r="AK615" s="59"/>
    </row>
    <row r="616" spans="1:37">
      <c r="A616" s="43"/>
      <c r="B616" s="44"/>
      <c r="C616" s="44"/>
      <c r="D616" s="48"/>
      <c r="E616" s="60"/>
      <c r="F616" s="60"/>
      <c r="G616" s="60"/>
      <c r="H616" s="61"/>
      <c r="I616" s="45"/>
      <c r="J616" s="46"/>
      <c r="K616" s="47"/>
      <c r="L616" s="47"/>
      <c r="M616" s="47"/>
      <c r="N616" s="62"/>
      <c r="O616" s="63"/>
      <c r="P616" s="63"/>
      <c r="Q616" s="64"/>
      <c r="R616" s="50"/>
      <c r="S616" s="51"/>
      <c r="T616" s="51"/>
      <c r="U616" s="65"/>
      <c r="V616" s="66"/>
      <c r="W616" s="67"/>
      <c r="X616" s="54"/>
      <c r="Y616" s="50"/>
      <c r="Z616" s="55"/>
      <c r="AA616" s="56"/>
      <c r="AB616" s="56"/>
      <c r="AC616" s="56"/>
      <c r="AD616" s="56"/>
      <c r="AE616" s="57"/>
      <c r="AF616" s="63"/>
      <c r="AG616" s="63"/>
      <c r="AH616" s="89"/>
      <c r="AI616" s="58"/>
      <c r="AJ616" s="59"/>
      <c r="AK616" s="59"/>
    </row>
    <row r="617" spans="1:37">
      <c r="A617" s="43"/>
      <c r="B617" s="44"/>
      <c r="C617" s="44"/>
      <c r="D617" s="48"/>
      <c r="E617" s="60"/>
      <c r="F617" s="60"/>
      <c r="G617" s="60"/>
      <c r="H617" s="61"/>
      <c r="I617" s="45"/>
      <c r="J617" s="46"/>
      <c r="K617" s="47"/>
      <c r="L617" s="47"/>
      <c r="M617" s="47"/>
      <c r="N617" s="62"/>
      <c r="O617" s="63"/>
      <c r="P617" s="63"/>
      <c r="Q617" s="64"/>
      <c r="R617" s="50"/>
      <c r="S617" s="51"/>
      <c r="T617" s="51"/>
      <c r="U617" s="65"/>
      <c r="V617" s="66"/>
      <c r="W617" s="67"/>
      <c r="X617" s="54"/>
      <c r="Y617" s="50"/>
      <c r="Z617" s="55"/>
      <c r="AA617" s="56"/>
      <c r="AB617" s="56"/>
      <c r="AC617" s="56"/>
      <c r="AD617" s="56"/>
      <c r="AE617" s="57"/>
      <c r="AF617" s="63"/>
      <c r="AG617" s="63"/>
      <c r="AH617" s="89"/>
      <c r="AI617" s="58"/>
      <c r="AJ617" s="59"/>
      <c r="AK617" s="59"/>
    </row>
    <row r="618" spans="1:37">
      <c r="A618" s="43"/>
      <c r="B618" s="44"/>
      <c r="C618" s="44"/>
      <c r="D618" s="48"/>
      <c r="E618" s="60"/>
      <c r="F618" s="60"/>
      <c r="G618" s="60"/>
      <c r="H618" s="61"/>
      <c r="I618" s="45"/>
      <c r="J618" s="46"/>
      <c r="K618" s="47"/>
      <c r="L618" s="47"/>
      <c r="M618" s="47"/>
      <c r="N618" s="62"/>
      <c r="O618" s="63"/>
      <c r="P618" s="63"/>
      <c r="Q618" s="64"/>
      <c r="R618" s="50"/>
      <c r="S618" s="51"/>
      <c r="T618" s="51"/>
      <c r="U618" s="65"/>
      <c r="V618" s="66"/>
      <c r="W618" s="67"/>
      <c r="X618" s="54"/>
      <c r="Y618" s="50"/>
      <c r="Z618" s="55"/>
      <c r="AA618" s="56"/>
      <c r="AB618" s="56"/>
      <c r="AC618" s="56"/>
      <c r="AD618" s="56"/>
      <c r="AE618" s="57"/>
      <c r="AF618" s="63"/>
      <c r="AG618" s="63"/>
      <c r="AH618" s="89"/>
      <c r="AI618" s="58"/>
      <c r="AJ618" s="59"/>
      <c r="AK618" s="59"/>
    </row>
    <row r="619" spans="1:37">
      <c r="A619" s="43"/>
      <c r="B619" s="44"/>
      <c r="C619" s="44"/>
      <c r="D619" s="48"/>
      <c r="E619" s="60"/>
      <c r="F619" s="60"/>
      <c r="G619" s="60"/>
      <c r="H619" s="61"/>
      <c r="I619" s="45"/>
      <c r="J619" s="46"/>
      <c r="K619" s="47"/>
      <c r="L619" s="47"/>
      <c r="M619" s="47"/>
      <c r="N619" s="62"/>
      <c r="O619" s="63"/>
      <c r="P619" s="63"/>
      <c r="Q619" s="64"/>
      <c r="R619" s="50"/>
      <c r="S619" s="51"/>
      <c r="T619" s="51"/>
      <c r="U619" s="65"/>
      <c r="V619" s="66"/>
      <c r="W619" s="67"/>
      <c r="X619" s="54"/>
      <c r="Y619" s="50"/>
      <c r="Z619" s="55"/>
      <c r="AA619" s="56"/>
      <c r="AB619" s="56"/>
      <c r="AC619" s="56"/>
      <c r="AD619" s="56"/>
      <c r="AE619" s="57"/>
      <c r="AF619" s="63"/>
      <c r="AG619" s="63"/>
      <c r="AH619" s="89"/>
      <c r="AI619" s="58"/>
      <c r="AJ619" s="59"/>
      <c r="AK619" s="59"/>
    </row>
    <row r="620" spans="1:37">
      <c r="A620" s="43"/>
      <c r="B620" s="44"/>
      <c r="C620" s="44"/>
      <c r="D620" s="48"/>
      <c r="E620" s="60"/>
      <c r="F620" s="60"/>
      <c r="G620" s="60"/>
      <c r="H620" s="61"/>
      <c r="I620" s="45"/>
      <c r="J620" s="46"/>
      <c r="K620" s="47"/>
      <c r="L620" s="47"/>
      <c r="M620" s="47"/>
      <c r="N620" s="62"/>
      <c r="O620" s="63"/>
      <c r="P620" s="63"/>
      <c r="Q620" s="64"/>
      <c r="R620" s="50"/>
      <c r="S620" s="51"/>
      <c r="T620" s="51"/>
      <c r="U620" s="65"/>
      <c r="V620" s="66"/>
      <c r="W620" s="67"/>
      <c r="X620" s="54"/>
      <c r="Y620" s="50"/>
      <c r="Z620" s="55"/>
      <c r="AA620" s="56"/>
      <c r="AB620" s="56"/>
      <c r="AC620" s="56"/>
      <c r="AD620" s="56"/>
      <c r="AE620" s="57"/>
      <c r="AF620" s="63"/>
      <c r="AG620" s="63"/>
      <c r="AH620" s="89"/>
      <c r="AI620" s="58"/>
      <c r="AJ620" s="59"/>
      <c r="AK620" s="59"/>
    </row>
    <row r="621" spans="1:37">
      <c r="A621" s="43"/>
      <c r="B621" s="44"/>
      <c r="C621" s="44"/>
      <c r="D621" s="48"/>
      <c r="E621" s="60"/>
      <c r="F621" s="60"/>
      <c r="G621" s="60"/>
      <c r="H621" s="61"/>
      <c r="I621" s="45"/>
      <c r="J621" s="46"/>
      <c r="K621" s="47"/>
      <c r="L621" s="47"/>
      <c r="M621" s="47"/>
      <c r="N621" s="62"/>
      <c r="O621" s="63"/>
      <c r="P621" s="63"/>
      <c r="Q621" s="64"/>
      <c r="R621" s="50"/>
      <c r="S621" s="51"/>
      <c r="T621" s="51"/>
      <c r="U621" s="65"/>
      <c r="V621" s="66"/>
      <c r="W621" s="67"/>
      <c r="X621" s="54"/>
      <c r="Y621" s="50"/>
      <c r="Z621" s="55"/>
      <c r="AA621" s="56"/>
      <c r="AB621" s="56"/>
      <c r="AC621" s="56"/>
      <c r="AD621" s="56"/>
      <c r="AE621" s="57"/>
      <c r="AF621" s="63"/>
      <c r="AG621" s="63"/>
      <c r="AH621" s="89"/>
      <c r="AI621" s="58"/>
      <c r="AJ621" s="59"/>
      <c r="AK621" s="59"/>
    </row>
    <row r="622" spans="1:37">
      <c r="A622" s="43"/>
      <c r="B622" s="44"/>
      <c r="C622" s="44"/>
      <c r="D622" s="48"/>
      <c r="E622" s="60"/>
      <c r="F622" s="60"/>
      <c r="G622" s="60"/>
      <c r="H622" s="61"/>
      <c r="I622" s="45"/>
      <c r="J622" s="46"/>
      <c r="K622" s="47"/>
      <c r="L622" s="47"/>
      <c r="M622" s="47"/>
      <c r="N622" s="62"/>
      <c r="O622" s="63"/>
      <c r="P622" s="63"/>
      <c r="Q622" s="64"/>
      <c r="R622" s="50"/>
      <c r="S622" s="51"/>
      <c r="T622" s="51"/>
      <c r="U622" s="65"/>
      <c r="V622" s="66"/>
      <c r="W622" s="67"/>
      <c r="X622" s="54"/>
      <c r="Y622" s="50"/>
      <c r="Z622" s="55"/>
      <c r="AA622" s="56"/>
      <c r="AB622" s="56"/>
      <c r="AC622" s="56"/>
      <c r="AD622" s="56"/>
      <c r="AE622" s="57"/>
      <c r="AF622" s="63"/>
      <c r="AG622" s="63"/>
      <c r="AH622" s="89"/>
      <c r="AI622" s="58"/>
      <c r="AJ622" s="59"/>
      <c r="AK622" s="59"/>
    </row>
    <row r="623" spans="1:37">
      <c r="A623" s="43"/>
      <c r="B623" s="44"/>
      <c r="C623" s="44"/>
      <c r="D623" s="48"/>
      <c r="E623" s="60"/>
      <c r="F623" s="60"/>
      <c r="G623" s="60"/>
      <c r="H623" s="61"/>
      <c r="I623" s="45"/>
      <c r="J623" s="46"/>
      <c r="K623" s="47"/>
      <c r="L623" s="47"/>
      <c r="M623" s="47"/>
      <c r="N623" s="62"/>
      <c r="O623" s="63"/>
      <c r="P623" s="63"/>
      <c r="Q623" s="64"/>
      <c r="R623" s="50"/>
      <c r="S623" s="51"/>
      <c r="T623" s="51"/>
      <c r="U623" s="65"/>
      <c r="V623" s="66"/>
      <c r="W623" s="67"/>
      <c r="X623" s="54"/>
      <c r="Y623" s="50"/>
      <c r="Z623" s="55"/>
      <c r="AA623" s="56"/>
      <c r="AB623" s="56"/>
      <c r="AC623" s="56"/>
      <c r="AD623" s="56"/>
      <c r="AE623" s="57"/>
      <c r="AF623" s="63"/>
      <c r="AG623" s="63"/>
      <c r="AH623" s="89"/>
      <c r="AI623" s="58"/>
      <c r="AJ623" s="59"/>
      <c r="AK623" s="59"/>
    </row>
    <row r="624" spans="1:37">
      <c r="A624" s="43"/>
      <c r="B624" s="44"/>
      <c r="C624" s="44"/>
      <c r="D624" s="48"/>
      <c r="E624" s="60"/>
      <c r="F624" s="60"/>
      <c r="G624" s="60"/>
      <c r="H624" s="61"/>
      <c r="I624" s="45"/>
      <c r="J624" s="46"/>
      <c r="K624" s="47"/>
      <c r="L624" s="47"/>
      <c r="M624" s="47"/>
      <c r="N624" s="62"/>
      <c r="O624" s="63"/>
      <c r="P624" s="63"/>
      <c r="Q624" s="64"/>
      <c r="R624" s="50"/>
      <c r="S624" s="51"/>
      <c r="T624" s="51"/>
      <c r="U624" s="65"/>
      <c r="V624" s="66"/>
      <c r="W624" s="67"/>
      <c r="X624" s="54"/>
      <c r="Y624" s="50"/>
      <c r="Z624" s="55"/>
      <c r="AA624" s="56"/>
      <c r="AB624" s="56"/>
      <c r="AC624" s="56"/>
      <c r="AD624" s="56"/>
      <c r="AE624" s="57"/>
      <c r="AF624" s="63"/>
      <c r="AG624" s="63"/>
      <c r="AH624" s="89"/>
      <c r="AI624" s="58"/>
      <c r="AJ624" s="59"/>
      <c r="AK624" s="59"/>
    </row>
    <row r="625" spans="1:37">
      <c r="A625" s="43"/>
      <c r="B625" s="44"/>
      <c r="C625" s="44"/>
      <c r="D625" s="48"/>
      <c r="E625" s="60"/>
      <c r="F625" s="60"/>
      <c r="G625" s="60"/>
      <c r="H625" s="61"/>
      <c r="I625" s="45"/>
      <c r="J625" s="46"/>
      <c r="K625" s="47"/>
      <c r="L625" s="47"/>
      <c r="M625" s="47"/>
      <c r="N625" s="62"/>
      <c r="O625" s="63"/>
      <c r="P625" s="63"/>
      <c r="Q625" s="64"/>
      <c r="R625" s="50"/>
      <c r="S625" s="51"/>
      <c r="T625" s="51"/>
      <c r="U625" s="65"/>
      <c r="V625" s="66"/>
      <c r="W625" s="67"/>
      <c r="X625" s="54"/>
      <c r="Y625" s="50"/>
      <c r="Z625" s="55"/>
      <c r="AA625" s="56"/>
      <c r="AB625" s="56"/>
      <c r="AC625" s="56"/>
      <c r="AD625" s="56"/>
      <c r="AE625" s="57"/>
      <c r="AF625" s="63"/>
      <c r="AG625" s="63"/>
      <c r="AH625" s="89"/>
      <c r="AI625" s="58"/>
      <c r="AJ625" s="59"/>
      <c r="AK625" s="59"/>
    </row>
    <row r="626" spans="1:37">
      <c r="A626" s="43"/>
      <c r="B626" s="44"/>
      <c r="C626" s="44"/>
      <c r="D626" s="48"/>
      <c r="E626" s="60"/>
      <c r="F626" s="60"/>
      <c r="G626" s="60"/>
      <c r="H626" s="61"/>
      <c r="I626" s="45"/>
      <c r="J626" s="46"/>
      <c r="K626" s="47"/>
      <c r="L626" s="47"/>
      <c r="M626" s="47"/>
      <c r="N626" s="62"/>
      <c r="O626" s="63"/>
      <c r="P626" s="63"/>
      <c r="Q626" s="64"/>
      <c r="R626" s="50"/>
      <c r="S626" s="51"/>
      <c r="T626" s="51"/>
      <c r="U626" s="65"/>
      <c r="V626" s="66"/>
      <c r="W626" s="67"/>
      <c r="X626" s="54"/>
      <c r="Y626" s="50"/>
      <c r="Z626" s="55"/>
      <c r="AA626" s="56"/>
      <c r="AB626" s="56"/>
      <c r="AC626" s="56"/>
      <c r="AD626" s="56"/>
      <c r="AE626" s="57"/>
      <c r="AF626" s="63"/>
      <c r="AG626" s="63"/>
      <c r="AH626" s="89"/>
      <c r="AI626" s="58"/>
      <c r="AJ626" s="59"/>
      <c r="AK626" s="59"/>
    </row>
    <row r="627" spans="1:37">
      <c r="A627" s="43"/>
      <c r="B627" s="44"/>
      <c r="C627" s="44"/>
      <c r="D627" s="48"/>
      <c r="E627" s="60"/>
      <c r="F627" s="60"/>
      <c r="G627" s="60"/>
      <c r="H627" s="61"/>
      <c r="I627" s="45"/>
      <c r="J627" s="46"/>
      <c r="K627" s="47"/>
      <c r="L627" s="47"/>
      <c r="M627" s="47"/>
      <c r="N627" s="62"/>
      <c r="O627" s="63"/>
      <c r="P627" s="63"/>
      <c r="Q627" s="64"/>
      <c r="R627" s="50"/>
      <c r="S627" s="51"/>
      <c r="T627" s="51"/>
      <c r="U627" s="65"/>
      <c r="V627" s="66"/>
      <c r="W627" s="67"/>
      <c r="X627" s="54"/>
      <c r="Y627" s="50"/>
      <c r="Z627" s="55"/>
      <c r="AA627" s="56"/>
      <c r="AB627" s="56"/>
      <c r="AC627" s="56"/>
      <c r="AD627" s="56"/>
      <c r="AE627" s="57"/>
      <c r="AF627" s="63"/>
      <c r="AG627" s="63"/>
      <c r="AH627" s="89"/>
      <c r="AI627" s="58"/>
      <c r="AJ627" s="59"/>
      <c r="AK627" s="59"/>
    </row>
    <row r="628" spans="1:37">
      <c r="A628" s="43"/>
      <c r="B628" s="44"/>
      <c r="C628" s="44"/>
      <c r="D628" s="48"/>
      <c r="E628" s="60"/>
      <c r="F628" s="60"/>
      <c r="G628" s="60"/>
      <c r="H628" s="61"/>
      <c r="I628" s="45"/>
      <c r="J628" s="46"/>
      <c r="K628" s="47"/>
      <c r="L628" s="47"/>
      <c r="M628" s="47"/>
      <c r="N628" s="62"/>
      <c r="O628" s="63"/>
      <c r="P628" s="63"/>
      <c r="Q628" s="64"/>
      <c r="R628" s="50"/>
      <c r="S628" s="51"/>
      <c r="T628" s="51"/>
      <c r="U628" s="65"/>
      <c r="V628" s="66"/>
      <c r="W628" s="67"/>
      <c r="X628" s="54"/>
      <c r="Y628" s="50"/>
      <c r="Z628" s="55"/>
      <c r="AA628" s="56"/>
      <c r="AB628" s="56"/>
      <c r="AC628" s="56"/>
      <c r="AD628" s="56"/>
      <c r="AE628" s="57"/>
      <c r="AF628" s="63"/>
      <c r="AG628" s="63"/>
      <c r="AH628" s="89"/>
      <c r="AI628" s="58"/>
      <c r="AJ628" s="59"/>
      <c r="AK628" s="59"/>
    </row>
    <row r="629" spans="1:37">
      <c r="A629" s="43"/>
      <c r="B629" s="44"/>
      <c r="C629" s="44"/>
      <c r="D629" s="48"/>
      <c r="E629" s="60"/>
      <c r="F629" s="60"/>
      <c r="G629" s="60"/>
      <c r="H629" s="61"/>
      <c r="I629" s="45"/>
      <c r="J629" s="46"/>
      <c r="K629" s="47"/>
      <c r="L629" s="47"/>
      <c r="M629" s="47"/>
      <c r="N629" s="62"/>
      <c r="O629" s="63"/>
      <c r="P629" s="63"/>
      <c r="Q629" s="64"/>
      <c r="R629" s="50"/>
      <c r="S629" s="51"/>
      <c r="T629" s="51"/>
      <c r="U629" s="65"/>
      <c r="V629" s="66"/>
      <c r="W629" s="67"/>
      <c r="X629" s="54"/>
      <c r="Y629" s="50"/>
      <c r="Z629" s="55"/>
      <c r="AA629" s="56"/>
      <c r="AB629" s="56"/>
      <c r="AC629" s="56"/>
      <c r="AD629" s="56"/>
      <c r="AE629" s="57"/>
      <c r="AF629" s="63"/>
      <c r="AG629" s="63"/>
      <c r="AH629" s="89"/>
      <c r="AI629" s="58"/>
      <c r="AJ629" s="59"/>
      <c r="AK629" s="59"/>
    </row>
    <row r="630" spans="1:37">
      <c r="A630" s="43"/>
      <c r="B630" s="44"/>
      <c r="C630" s="44"/>
      <c r="D630" s="48"/>
      <c r="E630" s="60"/>
      <c r="F630" s="60"/>
      <c r="G630" s="60"/>
      <c r="H630" s="61"/>
      <c r="I630" s="45"/>
      <c r="J630" s="46"/>
      <c r="K630" s="47"/>
      <c r="L630" s="47"/>
      <c r="M630" s="47"/>
      <c r="N630" s="62"/>
      <c r="O630" s="63"/>
      <c r="P630" s="63"/>
      <c r="Q630" s="64"/>
      <c r="R630" s="50"/>
      <c r="S630" s="51"/>
      <c r="T630" s="51"/>
      <c r="U630" s="65"/>
      <c r="V630" s="66"/>
      <c r="W630" s="67"/>
      <c r="X630" s="54"/>
      <c r="Y630" s="50"/>
      <c r="Z630" s="55"/>
      <c r="AA630" s="56"/>
      <c r="AB630" s="56"/>
      <c r="AC630" s="56"/>
      <c r="AD630" s="56"/>
      <c r="AE630" s="57"/>
      <c r="AF630" s="63"/>
      <c r="AG630" s="63"/>
      <c r="AH630" s="89"/>
      <c r="AI630" s="58"/>
      <c r="AJ630" s="59"/>
      <c r="AK630" s="59"/>
    </row>
    <row r="631" spans="1:37">
      <c r="A631" s="43"/>
      <c r="B631" s="44"/>
      <c r="C631" s="44"/>
      <c r="D631" s="48"/>
      <c r="E631" s="60"/>
      <c r="F631" s="60"/>
      <c r="G631" s="60"/>
      <c r="H631" s="61"/>
      <c r="I631" s="45"/>
      <c r="J631" s="46"/>
      <c r="K631" s="47"/>
      <c r="L631" s="47"/>
      <c r="M631" s="47"/>
      <c r="N631" s="62"/>
      <c r="O631" s="63"/>
      <c r="P631" s="63"/>
      <c r="Q631" s="64"/>
      <c r="R631" s="50"/>
      <c r="S631" s="51"/>
      <c r="T631" s="51"/>
      <c r="U631" s="65"/>
      <c r="V631" s="66"/>
      <c r="W631" s="67"/>
      <c r="X631" s="54"/>
      <c r="Y631" s="50"/>
      <c r="Z631" s="55"/>
      <c r="AA631" s="56"/>
      <c r="AB631" s="56"/>
      <c r="AC631" s="56"/>
      <c r="AD631" s="56"/>
      <c r="AE631" s="57"/>
      <c r="AF631" s="63"/>
      <c r="AG631" s="63"/>
      <c r="AH631" s="89"/>
      <c r="AI631" s="58"/>
      <c r="AJ631" s="59"/>
      <c r="AK631" s="59"/>
    </row>
    <row r="632" spans="1:37">
      <c r="A632" s="43"/>
      <c r="B632" s="44"/>
      <c r="C632" s="44"/>
      <c r="D632" s="48"/>
      <c r="E632" s="60"/>
      <c r="F632" s="60"/>
      <c r="G632" s="60"/>
      <c r="H632" s="61"/>
      <c r="I632" s="45"/>
      <c r="J632" s="46"/>
      <c r="K632" s="47"/>
      <c r="L632" s="47"/>
      <c r="M632" s="47"/>
      <c r="N632" s="62"/>
      <c r="O632" s="63"/>
      <c r="P632" s="63"/>
      <c r="Q632" s="64"/>
      <c r="R632" s="50"/>
      <c r="S632" s="51"/>
      <c r="T632" s="51"/>
      <c r="U632" s="65"/>
      <c r="V632" s="66"/>
      <c r="W632" s="67"/>
      <c r="X632" s="54"/>
      <c r="Y632" s="50"/>
      <c r="Z632" s="55"/>
      <c r="AA632" s="56"/>
      <c r="AB632" s="56"/>
      <c r="AC632" s="56"/>
      <c r="AD632" s="56"/>
      <c r="AE632" s="57"/>
      <c r="AF632" s="63"/>
      <c r="AG632" s="63"/>
      <c r="AH632" s="89"/>
      <c r="AI632" s="58"/>
      <c r="AJ632" s="59"/>
      <c r="AK632" s="59"/>
    </row>
    <row r="633" spans="1:37">
      <c r="A633" s="43"/>
      <c r="B633" s="44"/>
      <c r="C633" s="44"/>
      <c r="D633" s="48"/>
      <c r="E633" s="60"/>
      <c r="F633" s="60"/>
      <c r="G633" s="60"/>
      <c r="H633" s="61"/>
      <c r="I633" s="45"/>
      <c r="J633" s="46"/>
      <c r="K633" s="47"/>
      <c r="L633" s="47"/>
      <c r="M633" s="47"/>
      <c r="N633" s="62"/>
      <c r="O633" s="63"/>
      <c r="P633" s="63"/>
      <c r="Q633" s="64"/>
      <c r="R633" s="50"/>
      <c r="S633" s="51"/>
      <c r="T633" s="51"/>
      <c r="U633" s="65"/>
      <c r="V633" s="66"/>
      <c r="W633" s="67"/>
      <c r="X633" s="54"/>
      <c r="Y633" s="50"/>
      <c r="Z633" s="55"/>
      <c r="AA633" s="56"/>
      <c r="AB633" s="56"/>
      <c r="AC633" s="56"/>
      <c r="AD633" s="56"/>
      <c r="AE633" s="57"/>
      <c r="AF633" s="63"/>
      <c r="AG633" s="63"/>
      <c r="AH633" s="89"/>
      <c r="AI633" s="58"/>
      <c r="AJ633" s="59"/>
      <c r="AK633" s="59"/>
    </row>
    <row r="634" spans="1:37">
      <c r="A634" s="43"/>
      <c r="B634" s="44"/>
      <c r="C634" s="44"/>
      <c r="D634" s="48"/>
      <c r="E634" s="60"/>
      <c r="F634" s="60"/>
      <c r="G634" s="60"/>
      <c r="H634" s="61"/>
      <c r="I634" s="45"/>
      <c r="J634" s="46"/>
      <c r="K634" s="47"/>
      <c r="L634" s="47"/>
      <c r="M634" s="47"/>
      <c r="N634" s="62"/>
      <c r="O634" s="63"/>
      <c r="P634" s="63"/>
      <c r="Q634" s="64"/>
      <c r="R634" s="50"/>
      <c r="S634" s="51"/>
      <c r="T634" s="51"/>
      <c r="U634" s="65"/>
      <c r="V634" s="66"/>
      <c r="W634" s="67"/>
      <c r="X634" s="54"/>
      <c r="Y634" s="50"/>
      <c r="Z634" s="55"/>
      <c r="AA634" s="56"/>
      <c r="AB634" s="56"/>
      <c r="AC634" s="56"/>
      <c r="AD634" s="56"/>
      <c r="AE634" s="57"/>
      <c r="AF634" s="63"/>
      <c r="AG634" s="63"/>
      <c r="AH634" s="89"/>
      <c r="AI634" s="58"/>
      <c r="AJ634" s="59"/>
      <c r="AK634" s="59"/>
    </row>
    <row r="635" spans="1:37">
      <c r="A635" s="43"/>
      <c r="B635" s="44"/>
      <c r="C635" s="44"/>
      <c r="D635" s="48"/>
      <c r="E635" s="60"/>
      <c r="F635" s="60"/>
      <c r="G635" s="60"/>
      <c r="H635" s="61"/>
      <c r="I635" s="45"/>
      <c r="J635" s="46"/>
      <c r="K635" s="47"/>
      <c r="L635" s="47"/>
      <c r="M635" s="47"/>
      <c r="N635" s="62"/>
      <c r="O635" s="63"/>
      <c r="P635" s="63"/>
      <c r="Q635" s="64"/>
      <c r="R635" s="50"/>
      <c r="S635" s="51"/>
      <c r="T635" s="51"/>
      <c r="U635" s="65"/>
      <c r="V635" s="66"/>
      <c r="W635" s="67"/>
      <c r="X635" s="54"/>
      <c r="Y635" s="50"/>
      <c r="Z635" s="55"/>
      <c r="AA635" s="56"/>
      <c r="AB635" s="56"/>
      <c r="AC635" s="56"/>
      <c r="AD635" s="56"/>
      <c r="AE635" s="57"/>
      <c r="AF635" s="63"/>
      <c r="AG635" s="63"/>
      <c r="AH635" s="89"/>
      <c r="AI635" s="58"/>
      <c r="AJ635" s="59"/>
      <c r="AK635" s="59"/>
    </row>
    <row r="636" spans="1:37">
      <c r="A636" s="43"/>
      <c r="B636" s="44"/>
      <c r="C636" s="44"/>
      <c r="D636" s="48"/>
      <c r="E636" s="60"/>
      <c r="F636" s="60"/>
      <c r="G636" s="60"/>
      <c r="H636" s="61"/>
      <c r="I636" s="45"/>
      <c r="J636" s="46"/>
      <c r="K636" s="47"/>
      <c r="L636" s="47"/>
      <c r="M636" s="47"/>
      <c r="N636" s="62"/>
      <c r="O636" s="63"/>
      <c r="P636" s="63"/>
      <c r="Q636" s="64"/>
      <c r="R636" s="50"/>
      <c r="S636" s="51"/>
      <c r="T636" s="51"/>
      <c r="U636" s="65"/>
      <c r="V636" s="66"/>
      <c r="W636" s="67"/>
      <c r="X636" s="54"/>
      <c r="Y636" s="50"/>
      <c r="Z636" s="55"/>
      <c r="AA636" s="56"/>
      <c r="AB636" s="56"/>
      <c r="AC636" s="56"/>
      <c r="AD636" s="56"/>
      <c r="AE636" s="57"/>
      <c r="AF636" s="63"/>
      <c r="AG636" s="63"/>
      <c r="AH636" s="89"/>
      <c r="AI636" s="58"/>
      <c r="AJ636" s="59"/>
      <c r="AK636" s="59"/>
    </row>
    <row r="637" spans="1:37">
      <c r="A637" s="43"/>
      <c r="B637" s="44"/>
      <c r="C637" s="44"/>
      <c r="D637" s="48"/>
      <c r="E637" s="60"/>
      <c r="F637" s="60"/>
      <c r="G637" s="60"/>
      <c r="H637" s="61"/>
      <c r="I637" s="45"/>
      <c r="J637" s="46"/>
      <c r="K637" s="47"/>
      <c r="L637" s="47"/>
      <c r="M637" s="47"/>
      <c r="N637" s="62"/>
      <c r="O637" s="63"/>
      <c r="P637" s="63"/>
      <c r="Q637" s="64"/>
      <c r="R637" s="50"/>
      <c r="S637" s="51"/>
      <c r="T637" s="51"/>
      <c r="U637" s="65"/>
      <c r="V637" s="66"/>
      <c r="W637" s="67"/>
      <c r="X637" s="54"/>
      <c r="Y637" s="50"/>
      <c r="Z637" s="55"/>
      <c r="AA637" s="56"/>
      <c r="AB637" s="56"/>
      <c r="AC637" s="56"/>
      <c r="AD637" s="56"/>
      <c r="AE637" s="57"/>
      <c r="AF637" s="63"/>
      <c r="AG637" s="63"/>
      <c r="AH637" s="89"/>
      <c r="AI637" s="58"/>
      <c r="AJ637" s="59"/>
      <c r="AK637" s="59"/>
    </row>
    <row r="638" spans="1:37">
      <c r="A638" s="43"/>
      <c r="B638" s="44"/>
      <c r="C638" s="44"/>
      <c r="D638" s="48"/>
      <c r="E638" s="60"/>
      <c r="F638" s="60"/>
      <c r="G638" s="60"/>
      <c r="H638" s="61"/>
      <c r="I638" s="45"/>
      <c r="J638" s="46"/>
      <c r="K638" s="47"/>
      <c r="L638" s="47"/>
      <c r="M638" s="47"/>
      <c r="N638" s="62"/>
      <c r="O638" s="63"/>
      <c r="P638" s="63"/>
      <c r="Q638" s="64"/>
      <c r="R638" s="50"/>
      <c r="S638" s="51"/>
      <c r="T638" s="51"/>
      <c r="U638" s="65"/>
      <c r="V638" s="66"/>
      <c r="W638" s="67"/>
      <c r="X638" s="54"/>
      <c r="Y638" s="50"/>
      <c r="Z638" s="55"/>
      <c r="AA638" s="56"/>
      <c r="AB638" s="56"/>
      <c r="AC638" s="56"/>
      <c r="AD638" s="56"/>
      <c r="AE638" s="57"/>
      <c r="AF638" s="63"/>
      <c r="AG638" s="63"/>
      <c r="AH638" s="89"/>
      <c r="AI638" s="58"/>
      <c r="AJ638" s="59"/>
      <c r="AK638" s="59"/>
    </row>
    <row r="639" spans="1:37">
      <c r="A639" s="43"/>
      <c r="B639" s="44"/>
      <c r="C639" s="44"/>
      <c r="D639" s="48"/>
      <c r="E639" s="60"/>
      <c r="F639" s="60"/>
      <c r="G639" s="60"/>
      <c r="H639" s="61"/>
      <c r="I639" s="45"/>
      <c r="J639" s="46"/>
      <c r="K639" s="47"/>
      <c r="L639" s="47"/>
      <c r="M639" s="47"/>
      <c r="N639" s="62"/>
      <c r="O639" s="63"/>
      <c r="P639" s="63"/>
      <c r="Q639" s="64"/>
      <c r="R639" s="50"/>
      <c r="S639" s="51"/>
      <c r="T639" s="51"/>
      <c r="U639" s="65"/>
      <c r="V639" s="66"/>
      <c r="W639" s="67"/>
      <c r="X639" s="54"/>
      <c r="Y639" s="50"/>
      <c r="Z639" s="55"/>
      <c r="AA639" s="56"/>
      <c r="AB639" s="56"/>
      <c r="AC639" s="56"/>
      <c r="AD639" s="56"/>
      <c r="AE639" s="57"/>
      <c r="AF639" s="63"/>
      <c r="AG639" s="63"/>
      <c r="AH639" s="89"/>
      <c r="AI639" s="58"/>
      <c r="AJ639" s="59"/>
      <c r="AK639" s="59"/>
    </row>
    <row r="640" spans="1:37">
      <c r="A640" s="43"/>
      <c r="B640" s="44"/>
      <c r="C640" s="44"/>
      <c r="D640" s="48"/>
      <c r="E640" s="60"/>
      <c r="F640" s="60"/>
      <c r="G640" s="60"/>
      <c r="H640" s="61"/>
      <c r="I640" s="45"/>
      <c r="J640" s="46"/>
      <c r="K640" s="47"/>
      <c r="L640" s="47"/>
      <c r="M640" s="47"/>
      <c r="N640" s="62"/>
      <c r="O640" s="63"/>
      <c r="P640" s="63"/>
      <c r="Q640" s="64"/>
      <c r="R640" s="50"/>
      <c r="S640" s="51"/>
      <c r="T640" s="51"/>
      <c r="U640" s="65"/>
      <c r="V640" s="66"/>
      <c r="W640" s="67"/>
      <c r="X640" s="54"/>
      <c r="Y640" s="50"/>
      <c r="Z640" s="55"/>
      <c r="AA640" s="56"/>
      <c r="AB640" s="56"/>
      <c r="AC640" s="56"/>
      <c r="AD640" s="56"/>
      <c r="AE640" s="57"/>
      <c r="AF640" s="63"/>
      <c r="AG640" s="63"/>
      <c r="AH640" s="89"/>
      <c r="AI640" s="58"/>
      <c r="AJ640" s="59"/>
      <c r="AK640" s="59"/>
    </row>
    <row r="641" spans="1:37">
      <c r="A641" s="43"/>
      <c r="B641" s="44"/>
      <c r="C641" s="44"/>
      <c r="D641" s="48"/>
      <c r="E641" s="60"/>
      <c r="F641" s="60"/>
      <c r="G641" s="60"/>
      <c r="H641" s="61"/>
      <c r="I641" s="45"/>
      <c r="J641" s="46"/>
      <c r="K641" s="47"/>
      <c r="L641" s="47"/>
      <c r="M641" s="47"/>
      <c r="N641" s="62"/>
      <c r="O641" s="63"/>
      <c r="P641" s="63"/>
      <c r="Q641" s="64"/>
      <c r="R641" s="50"/>
      <c r="S641" s="51"/>
      <c r="T641" s="51"/>
      <c r="U641" s="65"/>
      <c r="V641" s="66"/>
      <c r="W641" s="67"/>
      <c r="X641" s="54"/>
      <c r="Y641" s="50"/>
      <c r="Z641" s="55"/>
      <c r="AA641" s="56"/>
      <c r="AB641" s="56"/>
      <c r="AC641" s="56"/>
      <c r="AD641" s="56"/>
      <c r="AE641" s="57"/>
      <c r="AF641" s="63"/>
      <c r="AG641" s="63"/>
      <c r="AH641" s="89"/>
      <c r="AI641" s="58"/>
      <c r="AJ641" s="59"/>
      <c r="AK641" s="59"/>
    </row>
    <row r="642" spans="1:37">
      <c r="A642" s="43"/>
      <c r="B642" s="44"/>
      <c r="C642" s="44"/>
      <c r="D642" s="48"/>
      <c r="E642" s="60"/>
      <c r="F642" s="60"/>
      <c r="G642" s="60"/>
      <c r="H642" s="61"/>
      <c r="I642" s="45"/>
      <c r="J642" s="46"/>
      <c r="K642" s="47"/>
      <c r="L642" s="47"/>
      <c r="M642" s="47"/>
      <c r="N642" s="62"/>
      <c r="O642" s="63"/>
      <c r="P642" s="63"/>
      <c r="Q642" s="64"/>
      <c r="R642" s="50"/>
      <c r="S642" s="51"/>
      <c r="T642" s="51"/>
      <c r="U642" s="65"/>
      <c r="V642" s="66"/>
      <c r="W642" s="67"/>
      <c r="X642" s="54"/>
      <c r="Y642" s="50"/>
      <c r="Z642" s="55"/>
      <c r="AA642" s="56"/>
      <c r="AB642" s="56"/>
      <c r="AC642" s="56"/>
      <c r="AD642" s="56"/>
      <c r="AE642" s="57"/>
      <c r="AF642" s="63"/>
      <c r="AG642" s="63"/>
      <c r="AH642" s="89"/>
      <c r="AI642" s="58"/>
      <c r="AJ642" s="59"/>
      <c r="AK642" s="59"/>
    </row>
    <row r="643" spans="1:37">
      <c r="A643" s="43"/>
      <c r="B643" s="44"/>
      <c r="C643" s="44"/>
      <c r="D643" s="48"/>
      <c r="E643" s="60"/>
      <c r="F643" s="60"/>
      <c r="G643" s="60"/>
      <c r="H643" s="61"/>
      <c r="I643" s="45"/>
      <c r="J643" s="46"/>
      <c r="K643" s="47"/>
      <c r="L643" s="47"/>
      <c r="M643" s="47"/>
      <c r="N643" s="62"/>
      <c r="O643" s="63"/>
      <c r="P643" s="63"/>
      <c r="Q643" s="64"/>
      <c r="R643" s="50"/>
      <c r="S643" s="51"/>
      <c r="T643" s="51"/>
      <c r="U643" s="65"/>
      <c r="V643" s="66"/>
      <c r="W643" s="67"/>
      <c r="X643" s="54"/>
      <c r="Y643" s="50"/>
      <c r="Z643" s="55"/>
      <c r="AA643" s="56"/>
      <c r="AB643" s="56"/>
      <c r="AC643" s="56"/>
      <c r="AD643" s="56"/>
      <c r="AE643" s="57"/>
      <c r="AF643" s="63"/>
      <c r="AG643" s="63"/>
      <c r="AH643" s="89"/>
      <c r="AI643" s="58"/>
      <c r="AJ643" s="59"/>
      <c r="AK643" s="59"/>
    </row>
    <row r="644" spans="1:37">
      <c r="A644" s="43"/>
      <c r="B644" s="44"/>
      <c r="C644" s="44"/>
      <c r="D644" s="48"/>
      <c r="E644" s="60"/>
      <c r="F644" s="60"/>
      <c r="G644" s="60"/>
      <c r="H644" s="61"/>
      <c r="I644" s="45"/>
      <c r="J644" s="46"/>
      <c r="K644" s="47"/>
      <c r="L644" s="47"/>
      <c r="M644" s="47"/>
      <c r="N644" s="62"/>
      <c r="O644" s="63"/>
      <c r="P644" s="63"/>
      <c r="Q644" s="64"/>
      <c r="R644" s="50"/>
      <c r="S644" s="51"/>
      <c r="T644" s="51"/>
      <c r="U644" s="65"/>
      <c r="V644" s="66"/>
      <c r="W644" s="67"/>
      <c r="X644" s="54"/>
      <c r="Y644" s="50"/>
      <c r="Z644" s="55"/>
      <c r="AA644" s="56"/>
      <c r="AB644" s="56"/>
      <c r="AC644" s="56"/>
      <c r="AD644" s="56"/>
      <c r="AE644" s="57"/>
      <c r="AF644" s="63"/>
      <c r="AG644" s="63"/>
      <c r="AH644" s="89"/>
      <c r="AI644" s="58"/>
      <c r="AJ644" s="59"/>
      <c r="AK644" s="59"/>
    </row>
    <row r="645" spans="1:37">
      <c r="A645" s="43"/>
      <c r="B645" s="44"/>
      <c r="C645" s="44"/>
      <c r="D645" s="48"/>
      <c r="E645" s="60"/>
      <c r="F645" s="60"/>
      <c r="G645" s="60"/>
      <c r="H645" s="61"/>
      <c r="I645" s="45"/>
      <c r="J645" s="46"/>
      <c r="K645" s="47"/>
      <c r="L645" s="47"/>
      <c r="M645" s="47"/>
      <c r="N645" s="62"/>
      <c r="O645" s="63"/>
      <c r="P645" s="63"/>
      <c r="Q645" s="64"/>
      <c r="R645" s="50"/>
      <c r="S645" s="51"/>
      <c r="T645" s="51"/>
      <c r="U645" s="65"/>
      <c r="V645" s="66"/>
      <c r="W645" s="67"/>
      <c r="X645" s="54"/>
      <c r="Y645" s="50"/>
      <c r="Z645" s="55"/>
      <c r="AA645" s="56"/>
      <c r="AB645" s="56"/>
      <c r="AC645" s="56"/>
      <c r="AD645" s="56"/>
      <c r="AE645" s="57"/>
      <c r="AF645" s="63"/>
      <c r="AG645" s="63"/>
      <c r="AH645" s="89"/>
      <c r="AI645" s="58"/>
      <c r="AJ645" s="59"/>
      <c r="AK645" s="59"/>
    </row>
    <row r="646" spans="1:37">
      <c r="A646" s="43"/>
      <c r="B646" s="44"/>
      <c r="C646" s="44"/>
      <c r="D646" s="48"/>
      <c r="E646" s="60"/>
      <c r="F646" s="60"/>
      <c r="G646" s="60"/>
      <c r="H646" s="61"/>
      <c r="I646" s="45"/>
      <c r="J646" s="46"/>
      <c r="K646" s="47"/>
      <c r="L646" s="47"/>
      <c r="M646" s="47"/>
      <c r="N646" s="62"/>
      <c r="O646" s="63"/>
      <c r="P646" s="63"/>
      <c r="Q646" s="64"/>
      <c r="R646" s="50"/>
      <c r="S646" s="51"/>
      <c r="T646" s="51"/>
      <c r="U646" s="65"/>
      <c r="V646" s="66"/>
      <c r="W646" s="67"/>
      <c r="X646" s="54"/>
      <c r="Y646" s="50"/>
      <c r="Z646" s="55"/>
      <c r="AA646" s="56"/>
      <c r="AB646" s="56"/>
      <c r="AC646" s="56"/>
      <c r="AD646" s="56"/>
      <c r="AE646" s="57"/>
      <c r="AF646" s="63"/>
      <c r="AG646" s="63"/>
      <c r="AH646" s="89"/>
      <c r="AI646" s="58"/>
      <c r="AJ646" s="59"/>
      <c r="AK646" s="59"/>
    </row>
    <row r="647" spans="1:37">
      <c r="A647" s="43"/>
      <c r="B647" s="44"/>
      <c r="C647" s="44"/>
      <c r="D647" s="48"/>
      <c r="E647" s="60"/>
      <c r="F647" s="60"/>
      <c r="G647" s="60"/>
      <c r="H647" s="61"/>
      <c r="I647" s="45"/>
      <c r="J647" s="46"/>
      <c r="K647" s="47"/>
      <c r="L647" s="47"/>
      <c r="M647" s="47"/>
      <c r="N647" s="62"/>
      <c r="O647" s="63"/>
      <c r="P647" s="63"/>
      <c r="Q647" s="64"/>
      <c r="R647" s="50"/>
      <c r="S647" s="51"/>
      <c r="T647" s="51"/>
      <c r="U647" s="65"/>
      <c r="V647" s="66"/>
      <c r="W647" s="67"/>
      <c r="X647" s="54"/>
      <c r="Y647" s="50"/>
      <c r="Z647" s="55"/>
      <c r="AA647" s="56"/>
      <c r="AB647" s="56"/>
      <c r="AC647" s="56"/>
      <c r="AD647" s="56"/>
      <c r="AE647" s="57"/>
      <c r="AF647" s="63"/>
      <c r="AG647" s="63"/>
      <c r="AH647" s="89"/>
      <c r="AI647" s="58"/>
      <c r="AJ647" s="59"/>
      <c r="AK647" s="59"/>
    </row>
    <row r="648" spans="1:37">
      <c r="A648" s="43"/>
      <c r="B648" s="44"/>
      <c r="C648" s="44"/>
      <c r="D648" s="48"/>
      <c r="E648" s="60"/>
      <c r="F648" s="60"/>
      <c r="G648" s="60"/>
      <c r="H648" s="61"/>
      <c r="I648" s="45"/>
      <c r="J648" s="46"/>
      <c r="K648" s="47"/>
      <c r="L648" s="47"/>
      <c r="M648" s="47"/>
      <c r="N648" s="62"/>
      <c r="O648" s="63"/>
      <c r="P648" s="63"/>
      <c r="Q648" s="64"/>
      <c r="R648" s="50"/>
      <c r="S648" s="51"/>
      <c r="T648" s="51"/>
      <c r="U648" s="65"/>
      <c r="V648" s="66"/>
      <c r="W648" s="67"/>
      <c r="X648" s="54"/>
      <c r="Y648" s="50"/>
      <c r="Z648" s="55"/>
      <c r="AA648" s="56"/>
      <c r="AB648" s="56"/>
      <c r="AC648" s="56"/>
      <c r="AD648" s="56"/>
      <c r="AE648" s="57"/>
      <c r="AF648" s="63"/>
      <c r="AG648" s="63"/>
      <c r="AH648" s="89"/>
      <c r="AI648" s="58"/>
      <c r="AJ648" s="59"/>
      <c r="AK648" s="59"/>
    </row>
    <row r="649" spans="1:37">
      <c r="A649" s="43"/>
      <c r="B649" s="44"/>
      <c r="C649" s="44"/>
      <c r="D649" s="48"/>
      <c r="E649" s="60"/>
      <c r="F649" s="60"/>
      <c r="G649" s="60"/>
      <c r="H649" s="61"/>
      <c r="I649" s="45"/>
      <c r="J649" s="46"/>
      <c r="K649" s="47"/>
      <c r="L649" s="47"/>
      <c r="M649" s="47"/>
      <c r="N649" s="62"/>
      <c r="O649" s="63"/>
      <c r="P649" s="63"/>
      <c r="Q649" s="64"/>
      <c r="R649" s="50"/>
      <c r="S649" s="51"/>
      <c r="T649" s="51"/>
      <c r="U649" s="65"/>
      <c r="V649" s="66"/>
      <c r="W649" s="67"/>
      <c r="X649" s="54"/>
      <c r="Y649" s="50"/>
      <c r="Z649" s="55"/>
      <c r="AA649" s="56"/>
      <c r="AB649" s="56"/>
      <c r="AC649" s="56"/>
      <c r="AD649" s="56"/>
      <c r="AE649" s="57"/>
      <c r="AF649" s="63"/>
      <c r="AG649" s="63"/>
      <c r="AH649" s="89"/>
      <c r="AI649" s="58"/>
      <c r="AJ649" s="59"/>
      <c r="AK649" s="59"/>
    </row>
    <row r="650" spans="1:37">
      <c r="A650" s="43"/>
      <c r="B650" s="44"/>
      <c r="C650" s="44"/>
      <c r="D650" s="48"/>
      <c r="E650" s="60"/>
      <c r="F650" s="60"/>
      <c r="G650" s="60"/>
      <c r="H650" s="61"/>
      <c r="I650" s="45"/>
      <c r="J650" s="46"/>
      <c r="K650" s="47"/>
      <c r="L650" s="47"/>
      <c r="M650" s="47"/>
      <c r="N650" s="62"/>
      <c r="O650" s="63"/>
      <c r="P650" s="63"/>
      <c r="Q650" s="64"/>
      <c r="R650" s="50"/>
      <c r="S650" s="51"/>
      <c r="T650" s="51"/>
      <c r="U650" s="65"/>
      <c r="V650" s="66"/>
      <c r="W650" s="67"/>
      <c r="X650" s="54"/>
      <c r="Y650" s="50"/>
      <c r="Z650" s="55"/>
      <c r="AA650" s="56"/>
      <c r="AB650" s="56"/>
      <c r="AC650" s="56"/>
      <c r="AD650" s="56"/>
      <c r="AE650" s="57"/>
      <c r="AF650" s="63"/>
      <c r="AG650" s="63"/>
      <c r="AH650" s="89"/>
      <c r="AI650" s="58"/>
      <c r="AJ650" s="59"/>
      <c r="AK650" s="59"/>
    </row>
    <row r="651" spans="1:37">
      <c r="A651" s="43"/>
      <c r="B651" s="44"/>
      <c r="C651" s="44"/>
      <c r="D651" s="48"/>
      <c r="E651" s="60"/>
      <c r="F651" s="60"/>
      <c r="G651" s="60"/>
      <c r="H651" s="61"/>
      <c r="I651" s="45"/>
      <c r="J651" s="46"/>
      <c r="K651" s="47"/>
      <c r="L651" s="47"/>
      <c r="M651" s="47"/>
      <c r="N651" s="62"/>
      <c r="O651" s="63"/>
      <c r="P651" s="63"/>
      <c r="Q651" s="64"/>
      <c r="R651" s="50"/>
      <c r="S651" s="51"/>
      <c r="T651" s="51"/>
      <c r="U651" s="65"/>
      <c r="V651" s="66"/>
      <c r="W651" s="67"/>
      <c r="X651" s="54"/>
      <c r="Y651" s="50"/>
      <c r="Z651" s="55"/>
      <c r="AA651" s="56"/>
      <c r="AB651" s="56"/>
      <c r="AC651" s="56"/>
      <c r="AD651" s="56"/>
      <c r="AE651" s="57"/>
      <c r="AF651" s="63"/>
      <c r="AG651" s="63"/>
      <c r="AH651" s="89"/>
      <c r="AI651" s="58"/>
      <c r="AJ651" s="59"/>
      <c r="AK651" s="59"/>
    </row>
    <row r="652" spans="1:37">
      <c r="A652" s="43"/>
      <c r="B652" s="44"/>
      <c r="C652" s="44"/>
      <c r="D652" s="48"/>
      <c r="E652" s="60"/>
      <c r="F652" s="60"/>
      <c r="G652" s="60"/>
      <c r="H652" s="61"/>
      <c r="I652" s="45"/>
      <c r="J652" s="46"/>
      <c r="K652" s="47"/>
      <c r="L652" s="47"/>
      <c r="M652" s="47"/>
      <c r="N652" s="62"/>
      <c r="O652" s="63"/>
      <c r="P652" s="63"/>
      <c r="Q652" s="64"/>
      <c r="R652" s="50"/>
      <c r="S652" s="51"/>
      <c r="T652" s="51"/>
      <c r="U652" s="65"/>
      <c r="V652" s="66"/>
      <c r="W652" s="67"/>
      <c r="X652" s="54"/>
      <c r="Y652" s="50"/>
      <c r="Z652" s="55"/>
      <c r="AA652" s="56"/>
      <c r="AB652" s="56"/>
      <c r="AC652" s="56"/>
      <c r="AD652" s="56"/>
      <c r="AE652" s="57"/>
      <c r="AF652" s="63"/>
      <c r="AG652" s="63"/>
      <c r="AH652" s="89"/>
      <c r="AI652" s="58"/>
      <c r="AJ652" s="59"/>
      <c r="AK652" s="59"/>
    </row>
    <row r="653" spans="1:37">
      <c r="A653" s="43"/>
      <c r="B653" s="44"/>
      <c r="C653" s="44"/>
      <c r="D653" s="48"/>
      <c r="E653" s="60"/>
      <c r="F653" s="60"/>
      <c r="G653" s="60"/>
      <c r="H653" s="61"/>
      <c r="I653" s="45"/>
      <c r="J653" s="46"/>
      <c r="K653" s="47"/>
      <c r="L653" s="47"/>
      <c r="M653" s="47"/>
      <c r="N653" s="62"/>
      <c r="O653" s="63"/>
      <c r="P653" s="63"/>
      <c r="Q653" s="64"/>
      <c r="R653" s="50"/>
      <c r="S653" s="51"/>
      <c r="T653" s="51"/>
      <c r="U653" s="65"/>
      <c r="V653" s="66"/>
      <c r="W653" s="67"/>
      <c r="X653" s="54"/>
      <c r="Y653" s="50"/>
      <c r="Z653" s="55"/>
      <c r="AA653" s="56"/>
      <c r="AB653" s="56"/>
      <c r="AC653" s="56"/>
      <c r="AD653" s="56"/>
      <c r="AE653" s="57"/>
      <c r="AF653" s="63"/>
      <c r="AG653" s="63"/>
      <c r="AH653" s="89"/>
      <c r="AI653" s="58"/>
      <c r="AJ653" s="59"/>
      <c r="AK653" s="59"/>
    </row>
    <row r="654" spans="1:37">
      <c r="A654" s="43"/>
      <c r="B654" s="44"/>
      <c r="C654" s="44"/>
      <c r="D654" s="48"/>
      <c r="E654" s="60"/>
      <c r="F654" s="60"/>
      <c r="G654" s="60"/>
      <c r="H654" s="61"/>
      <c r="I654" s="45"/>
      <c r="J654" s="46"/>
      <c r="K654" s="47"/>
      <c r="L654" s="47"/>
      <c r="M654" s="47"/>
      <c r="N654" s="62"/>
      <c r="O654" s="63"/>
      <c r="P654" s="63"/>
      <c r="Q654" s="64"/>
      <c r="R654" s="50"/>
      <c r="S654" s="51"/>
      <c r="T654" s="51"/>
      <c r="U654" s="65"/>
      <c r="V654" s="66"/>
      <c r="W654" s="67"/>
      <c r="X654" s="54"/>
      <c r="Y654" s="50"/>
      <c r="Z654" s="55"/>
      <c r="AA654" s="56"/>
      <c r="AB654" s="56"/>
      <c r="AC654" s="56"/>
      <c r="AD654" s="56"/>
      <c r="AE654" s="57"/>
      <c r="AF654" s="63"/>
      <c r="AG654" s="63"/>
      <c r="AH654" s="89"/>
      <c r="AI654" s="58"/>
      <c r="AJ654" s="59"/>
      <c r="AK654" s="59"/>
    </row>
    <row r="655" spans="1:37">
      <c r="A655" s="43"/>
      <c r="B655" s="44"/>
      <c r="C655" s="44"/>
      <c r="D655" s="48"/>
      <c r="E655" s="60"/>
      <c r="F655" s="60"/>
      <c r="G655" s="60"/>
      <c r="H655" s="61"/>
      <c r="I655" s="45"/>
      <c r="J655" s="46"/>
      <c r="K655" s="47"/>
      <c r="L655" s="47"/>
      <c r="M655" s="47"/>
      <c r="N655" s="62"/>
      <c r="O655" s="63"/>
      <c r="P655" s="63"/>
      <c r="Q655" s="64"/>
      <c r="R655" s="50"/>
      <c r="S655" s="51"/>
      <c r="T655" s="51"/>
      <c r="U655" s="65"/>
      <c r="V655" s="66"/>
      <c r="W655" s="67"/>
      <c r="X655" s="54"/>
      <c r="Y655" s="50"/>
      <c r="Z655" s="55"/>
      <c r="AA655" s="56"/>
      <c r="AB655" s="56"/>
      <c r="AC655" s="56"/>
      <c r="AD655" s="56"/>
      <c r="AE655" s="57"/>
      <c r="AF655" s="63"/>
      <c r="AG655" s="63"/>
      <c r="AH655" s="89"/>
      <c r="AI655" s="58"/>
      <c r="AJ655" s="59"/>
      <c r="AK655" s="59"/>
    </row>
    <row r="656" spans="1:37">
      <c r="A656" s="43"/>
      <c r="B656" s="44"/>
      <c r="C656" s="44"/>
      <c r="D656" s="48"/>
      <c r="E656" s="60"/>
      <c r="F656" s="60"/>
      <c r="G656" s="60"/>
      <c r="H656" s="61"/>
      <c r="I656" s="45"/>
      <c r="J656" s="46"/>
      <c r="K656" s="47"/>
      <c r="L656" s="47"/>
      <c r="M656" s="47"/>
      <c r="N656" s="62"/>
      <c r="O656" s="63"/>
      <c r="P656" s="63"/>
      <c r="Q656" s="64"/>
      <c r="R656" s="50"/>
      <c r="S656" s="51"/>
      <c r="T656" s="51"/>
      <c r="U656" s="65"/>
      <c r="V656" s="66"/>
      <c r="W656" s="67"/>
      <c r="X656" s="54"/>
      <c r="Y656" s="50"/>
      <c r="Z656" s="55"/>
      <c r="AA656" s="56"/>
      <c r="AB656" s="56"/>
      <c r="AC656" s="56"/>
      <c r="AD656" s="56"/>
      <c r="AE656" s="57"/>
      <c r="AF656" s="63"/>
      <c r="AG656" s="63"/>
      <c r="AH656" s="89"/>
      <c r="AI656" s="58"/>
      <c r="AJ656" s="59"/>
      <c r="AK656" s="59"/>
    </row>
    <row r="657" spans="1:37">
      <c r="A657" s="43"/>
      <c r="B657" s="44"/>
      <c r="C657" s="44"/>
      <c r="D657" s="48"/>
      <c r="E657" s="60"/>
      <c r="F657" s="60"/>
      <c r="G657" s="60"/>
      <c r="H657" s="61"/>
      <c r="I657" s="45"/>
      <c r="J657" s="46"/>
      <c r="K657" s="47"/>
      <c r="L657" s="47"/>
      <c r="M657" s="47"/>
      <c r="N657" s="62"/>
      <c r="O657" s="63"/>
      <c r="P657" s="63"/>
      <c r="Q657" s="64"/>
      <c r="R657" s="50"/>
      <c r="S657" s="51"/>
      <c r="T657" s="51"/>
      <c r="U657" s="65"/>
      <c r="V657" s="66"/>
      <c r="W657" s="67"/>
      <c r="X657" s="54"/>
      <c r="Y657" s="50"/>
      <c r="Z657" s="55"/>
      <c r="AA657" s="56"/>
      <c r="AB657" s="56"/>
      <c r="AC657" s="56"/>
      <c r="AD657" s="56"/>
      <c r="AE657" s="57"/>
      <c r="AF657" s="63"/>
      <c r="AG657" s="63"/>
      <c r="AH657" s="89"/>
      <c r="AI657" s="58"/>
      <c r="AJ657" s="59"/>
      <c r="AK657" s="59"/>
    </row>
    <row r="658" spans="1:37">
      <c r="A658" s="43"/>
      <c r="B658" s="44"/>
      <c r="C658" s="44"/>
      <c r="D658" s="48"/>
      <c r="E658" s="60"/>
      <c r="F658" s="60"/>
      <c r="G658" s="60"/>
      <c r="H658" s="61"/>
      <c r="I658" s="45"/>
      <c r="J658" s="46"/>
      <c r="K658" s="47"/>
      <c r="L658" s="47"/>
      <c r="M658" s="47"/>
      <c r="N658" s="62"/>
      <c r="O658" s="63"/>
      <c r="P658" s="63"/>
      <c r="Q658" s="64"/>
      <c r="R658" s="50"/>
      <c r="S658" s="51"/>
      <c r="T658" s="51"/>
      <c r="U658" s="65"/>
      <c r="V658" s="66"/>
      <c r="W658" s="67"/>
      <c r="X658" s="54"/>
      <c r="Y658" s="50"/>
      <c r="Z658" s="55"/>
      <c r="AA658" s="56"/>
      <c r="AB658" s="56"/>
      <c r="AC658" s="56"/>
      <c r="AD658" s="56"/>
      <c r="AE658" s="57"/>
      <c r="AF658" s="63"/>
      <c r="AG658" s="63"/>
      <c r="AH658" s="89"/>
      <c r="AI658" s="58"/>
      <c r="AJ658" s="59"/>
      <c r="AK658" s="59"/>
    </row>
    <row r="659" spans="1:37">
      <c r="A659" s="43"/>
      <c r="B659" s="44"/>
      <c r="C659" s="44"/>
      <c r="D659" s="48"/>
      <c r="E659" s="60"/>
      <c r="F659" s="60"/>
      <c r="G659" s="60"/>
      <c r="H659" s="61"/>
      <c r="I659" s="45"/>
      <c r="J659" s="46"/>
      <c r="K659" s="47"/>
      <c r="L659" s="47"/>
      <c r="M659" s="47"/>
      <c r="N659" s="62"/>
      <c r="O659" s="63"/>
      <c r="P659" s="63"/>
      <c r="Q659" s="64"/>
      <c r="R659" s="50"/>
      <c r="S659" s="51"/>
      <c r="T659" s="51"/>
      <c r="U659" s="65"/>
      <c r="V659" s="66"/>
      <c r="W659" s="67"/>
      <c r="X659" s="54"/>
      <c r="Y659" s="50"/>
      <c r="Z659" s="55"/>
      <c r="AA659" s="56"/>
      <c r="AB659" s="56"/>
      <c r="AC659" s="56"/>
      <c r="AD659" s="56"/>
      <c r="AE659" s="57"/>
      <c r="AF659" s="63"/>
      <c r="AG659" s="63"/>
      <c r="AH659" s="89"/>
      <c r="AI659" s="58"/>
      <c r="AJ659" s="59"/>
      <c r="AK659" s="59"/>
    </row>
    <row r="660" spans="1:37">
      <c r="A660" s="43"/>
      <c r="B660" s="44"/>
      <c r="C660" s="44"/>
      <c r="D660" s="48"/>
      <c r="E660" s="60"/>
      <c r="F660" s="60"/>
      <c r="G660" s="60"/>
      <c r="H660" s="61"/>
      <c r="I660" s="45"/>
      <c r="J660" s="46"/>
      <c r="K660" s="47"/>
      <c r="L660" s="47"/>
      <c r="M660" s="47"/>
      <c r="N660" s="62"/>
      <c r="O660" s="63"/>
      <c r="P660" s="63"/>
      <c r="Q660" s="64"/>
      <c r="R660" s="50"/>
      <c r="S660" s="51"/>
      <c r="T660" s="51"/>
      <c r="U660" s="65"/>
      <c r="V660" s="66"/>
      <c r="W660" s="67"/>
      <c r="X660" s="54"/>
      <c r="Y660" s="50"/>
      <c r="Z660" s="55"/>
      <c r="AA660" s="56"/>
      <c r="AB660" s="56"/>
      <c r="AC660" s="56"/>
      <c r="AD660" s="56"/>
      <c r="AE660" s="57"/>
      <c r="AF660" s="63"/>
      <c r="AG660" s="63"/>
      <c r="AH660" s="89"/>
      <c r="AI660" s="58"/>
      <c r="AJ660" s="59"/>
      <c r="AK660" s="59"/>
    </row>
    <row r="661" spans="1:37">
      <c r="A661" s="43"/>
      <c r="B661" s="44"/>
      <c r="C661" s="44"/>
      <c r="D661" s="48"/>
      <c r="E661" s="60"/>
      <c r="F661" s="60"/>
      <c r="G661" s="60"/>
      <c r="H661" s="61"/>
      <c r="I661" s="45"/>
      <c r="J661" s="46"/>
      <c r="K661" s="47"/>
      <c r="L661" s="47"/>
      <c r="M661" s="47"/>
      <c r="N661" s="62"/>
      <c r="O661" s="63"/>
      <c r="P661" s="63"/>
      <c r="Q661" s="64"/>
      <c r="R661" s="50"/>
      <c r="S661" s="51"/>
      <c r="T661" s="51"/>
      <c r="U661" s="65"/>
      <c r="V661" s="66"/>
      <c r="W661" s="67"/>
      <c r="X661" s="54"/>
      <c r="Y661" s="50"/>
      <c r="Z661" s="55"/>
      <c r="AA661" s="56"/>
      <c r="AB661" s="56"/>
      <c r="AC661" s="56"/>
      <c r="AD661" s="56"/>
      <c r="AE661" s="57"/>
      <c r="AF661" s="63"/>
      <c r="AG661" s="63"/>
      <c r="AH661" s="89"/>
      <c r="AI661" s="58"/>
      <c r="AJ661" s="59"/>
      <c r="AK661" s="59"/>
    </row>
    <row r="662" spans="1:37">
      <c r="A662" s="43"/>
      <c r="B662" s="44"/>
      <c r="C662" s="44"/>
      <c r="D662" s="48"/>
      <c r="E662" s="60"/>
      <c r="F662" s="60"/>
      <c r="G662" s="60"/>
      <c r="H662" s="61"/>
      <c r="I662" s="45"/>
      <c r="J662" s="46"/>
      <c r="K662" s="47"/>
      <c r="L662" s="47"/>
      <c r="M662" s="47"/>
      <c r="N662" s="62"/>
      <c r="O662" s="63"/>
      <c r="P662" s="63"/>
      <c r="Q662" s="64"/>
      <c r="R662" s="50"/>
      <c r="S662" s="51"/>
      <c r="T662" s="51"/>
      <c r="U662" s="65"/>
      <c r="V662" s="66"/>
      <c r="W662" s="67"/>
      <c r="X662" s="54"/>
      <c r="Y662" s="50"/>
      <c r="Z662" s="55"/>
      <c r="AA662" s="56"/>
      <c r="AB662" s="56"/>
      <c r="AC662" s="56"/>
      <c r="AD662" s="56"/>
      <c r="AE662" s="57"/>
      <c r="AF662" s="63"/>
      <c r="AG662" s="63"/>
      <c r="AH662" s="89"/>
      <c r="AI662" s="58"/>
      <c r="AJ662" s="59"/>
      <c r="AK662" s="59"/>
    </row>
    <row r="663" spans="1:37">
      <c r="A663" s="43"/>
      <c r="B663" s="44"/>
      <c r="C663" s="44"/>
      <c r="D663" s="48"/>
      <c r="E663" s="60"/>
      <c r="F663" s="60"/>
      <c r="G663" s="60"/>
      <c r="H663" s="61"/>
      <c r="I663" s="45"/>
      <c r="J663" s="46"/>
      <c r="K663" s="47"/>
      <c r="L663" s="47"/>
      <c r="M663" s="47"/>
      <c r="N663" s="62"/>
      <c r="O663" s="63"/>
      <c r="P663" s="63"/>
      <c r="Q663" s="64"/>
      <c r="R663" s="50"/>
      <c r="S663" s="51"/>
      <c r="T663" s="51"/>
      <c r="U663" s="65"/>
      <c r="V663" s="66"/>
      <c r="W663" s="67"/>
      <c r="X663" s="54"/>
      <c r="Y663" s="50"/>
      <c r="Z663" s="55"/>
      <c r="AA663" s="56"/>
      <c r="AB663" s="56"/>
      <c r="AC663" s="56"/>
      <c r="AD663" s="56"/>
      <c r="AE663" s="57"/>
      <c r="AF663" s="63"/>
      <c r="AG663" s="63"/>
      <c r="AH663" s="89"/>
      <c r="AI663" s="58"/>
      <c r="AJ663" s="59"/>
      <c r="AK663" s="59"/>
    </row>
    <row r="664" spans="1:37">
      <c r="A664" s="43"/>
      <c r="B664" s="44"/>
      <c r="C664" s="44"/>
      <c r="D664" s="48"/>
      <c r="E664" s="60"/>
      <c r="F664" s="60"/>
      <c r="G664" s="60"/>
      <c r="H664" s="61"/>
      <c r="I664" s="45"/>
      <c r="J664" s="46"/>
      <c r="K664" s="47"/>
      <c r="L664" s="47"/>
      <c r="M664" s="47"/>
      <c r="N664" s="62"/>
      <c r="O664" s="63"/>
      <c r="P664" s="63"/>
      <c r="Q664" s="64"/>
      <c r="R664" s="50"/>
      <c r="S664" s="51"/>
      <c r="T664" s="51"/>
      <c r="U664" s="65"/>
      <c r="V664" s="66"/>
      <c r="W664" s="67"/>
      <c r="X664" s="54"/>
      <c r="Y664" s="50"/>
      <c r="Z664" s="55"/>
      <c r="AA664" s="56"/>
      <c r="AB664" s="56"/>
      <c r="AC664" s="56"/>
      <c r="AD664" s="56"/>
      <c r="AE664" s="57"/>
      <c r="AF664" s="63"/>
      <c r="AG664" s="63"/>
      <c r="AH664" s="89"/>
      <c r="AI664" s="58"/>
      <c r="AJ664" s="59"/>
      <c r="AK664" s="59"/>
    </row>
    <row r="665" spans="1:37">
      <c r="A665" s="43"/>
      <c r="B665" s="44"/>
      <c r="C665" s="44"/>
      <c r="D665" s="48"/>
      <c r="E665" s="60"/>
      <c r="F665" s="60"/>
      <c r="G665" s="60"/>
      <c r="H665" s="61"/>
      <c r="I665" s="45"/>
      <c r="J665" s="46"/>
      <c r="K665" s="47"/>
      <c r="L665" s="47"/>
      <c r="M665" s="47"/>
      <c r="N665" s="62"/>
      <c r="O665" s="63"/>
      <c r="P665" s="63"/>
      <c r="Q665" s="64"/>
      <c r="R665" s="50"/>
      <c r="S665" s="51"/>
      <c r="T665" s="51"/>
      <c r="U665" s="65"/>
      <c r="V665" s="66"/>
      <c r="W665" s="67"/>
      <c r="X665" s="54"/>
      <c r="Y665" s="50"/>
      <c r="Z665" s="55"/>
      <c r="AA665" s="56"/>
      <c r="AB665" s="56"/>
      <c r="AC665" s="56"/>
      <c r="AD665" s="56"/>
      <c r="AE665" s="57"/>
      <c r="AF665" s="63"/>
      <c r="AG665" s="63"/>
      <c r="AH665" s="89"/>
      <c r="AI665" s="58"/>
      <c r="AJ665" s="59"/>
      <c r="AK665" s="59"/>
    </row>
    <row r="666" spans="1:37">
      <c r="A666" s="43"/>
      <c r="B666" s="44"/>
      <c r="C666" s="44"/>
      <c r="D666" s="48"/>
      <c r="E666" s="60"/>
      <c r="F666" s="60"/>
      <c r="G666" s="60"/>
      <c r="H666" s="61"/>
      <c r="I666" s="45"/>
      <c r="J666" s="46"/>
      <c r="K666" s="47"/>
      <c r="L666" s="47"/>
      <c r="M666" s="47"/>
      <c r="N666" s="62"/>
      <c r="O666" s="63"/>
      <c r="P666" s="63"/>
      <c r="Q666" s="64"/>
      <c r="R666" s="50"/>
      <c r="S666" s="51"/>
      <c r="T666" s="51"/>
      <c r="U666" s="65"/>
      <c r="V666" s="66"/>
      <c r="W666" s="67"/>
      <c r="X666" s="54"/>
      <c r="Y666" s="50"/>
      <c r="Z666" s="55"/>
      <c r="AA666" s="56"/>
      <c r="AB666" s="56"/>
      <c r="AC666" s="56"/>
      <c r="AD666" s="56"/>
      <c r="AE666" s="57"/>
      <c r="AF666" s="63"/>
      <c r="AG666" s="63"/>
      <c r="AH666" s="89"/>
      <c r="AI666" s="58"/>
      <c r="AJ666" s="59"/>
      <c r="AK666" s="59"/>
    </row>
    <row r="667" spans="1:37">
      <c r="A667" s="43"/>
      <c r="B667" s="44"/>
      <c r="C667" s="44"/>
      <c r="D667" s="48"/>
      <c r="E667" s="60"/>
      <c r="F667" s="60"/>
      <c r="G667" s="60"/>
      <c r="H667" s="61"/>
      <c r="I667" s="45"/>
      <c r="J667" s="46"/>
      <c r="K667" s="47"/>
      <c r="L667" s="47"/>
      <c r="M667" s="47"/>
      <c r="N667" s="62"/>
      <c r="O667" s="63"/>
      <c r="P667" s="63"/>
      <c r="Q667" s="64"/>
      <c r="R667" s="50"/>
      <c r="S667" s="51"/>
      <c r="T667" s="51"/>
      <c r="U667" s="65"/>
      <c r="V667" s="66"/>
      <c r="W667" s="67"/>
      <c r="X667" s="54"/>
      <c r="Y667" s="50"/>
      <c r="Z667" s="55"/>
      <c r="AA667" s="56"/>
      <c r="AB667" s="56"/>
      <c r="AC667" s="56"/>
      <c r="AD667" s="56"/>
      <c r="AE667" s="57"/>
      <c r="AF667" s="63"/>
      <c r="AG667" s="63"/>
      <c r="AH667" s="89"/>
      <c r="AI667" s="58"/>
      <c r="AJ667" s="59"/>
      <c r="AK667" s="59"/>
    </row>
    <row r="668" spans="1:37">
      <c r="A668" s="43"/>
      <c r="B668" s="44"/>
      <c r="C668" s="44"/>
      <c r="D668" s="48"/>
      <c r="E668" s="60"/>
      <c r="F668" s="60"/>
      <c r="G668" s="60"/>
      <c r="H668" s="61"/>
      <c r="I668" s="45"/>
      <c r="J668" s="46"/>
      <c r="K668" s="47"/>
      <c r="L668" s="47"/>
      <c r="M668" s="47"/>
      <c r="N668" s="62"/>
      <c r="O668" s="63"/>
      <c r="P668" s="63"/>
      <c r="Q668" s="64"/>
      <c r="R668" s="50"/>
      <c r="S668" s="51"/>
      <c r="T668" s="51"/>
      <c r="U668" s="65"/>
      <c r="V668" s="66"/>
      <c r="W668" s="67"/>
      <c r="X668" s="54"/>
      <c r="Y668" s="50"/>
      <c r="Z668" s="55"/>
      <c r="AA668" s="56"/>
      <c r="AB668" s="56"/>
      <c r="AC668" s="56"/>
      <c r="AD668" s="56"/>
      <c r="AE668" s="57"/>
      <c r="AF668" s="63"/>
      <c r="AG668" s="63"/>
      <c r="AH668" s="89"/>
      <c r="AI668" s="58"/>
      <c r="AJ668" s="59"/>
      <c r="AK668" s="59"/>
    </row>
    <row r="669" spans="1:37">
      <c r="A669" s="43"/>
      <c r="B669" s="44"/>
      <c r="C669" s="44"/>
      <c r="D669" s="48"/>
      <c r="E669" s="60"/>
      <c r="F669" s="60"/>
      <c r="G669" s="60"/>
      <c r="H669" s="61"/>
      <c r="I669" s="45"/>
      <c r="J669" s="46"/>
      <c r="K669" s="47"/>
      <c r="L669" s="47"/>
      <c r="M669" s="47"/>
      <c r="N669" s="62"/>
      <c r="O669" s="63"/>
      <c r="P669" s="63"/>
      <c r="Q669" s="64"/>
      <c r="R669" s="50"/>
      <c r="S669" s="51"/>
      <c r="T669" s="51"/>
      <c r="U669" s="65"/>
      <c r="V669" s="66"/>
      <c r="W669" s="67"/>
      <c r="X669" s="54"/>
      <c r="Y669" s="50"/>
      <c r="Z669" s="55"/>
      <c r="AA669" s="56"/>
      <c r="AB669" s="56"/>
      <c r="AC669" s="56"/>
      <c r="AD669" s="56"/>
      <c r="AE669" s="57"/>
      <c r="AF669" s="63"/>
      <c r="AG669" s="63"/>
      <c r="AH669" s="89"/>
      <c r="AI669" s="58"/>
      <c r="AJ669" s="59"/>
      <c r="AK669" s="59"/>
    </row>
    <row r="670" spans="1:37">
      <c r="A670" s="43"/>
      <c r="B670" s="44"/>
      <c r="C670" s="44"/>
      <c r="D670" s="48"/>
      <c r="E670" s="60"/>
      <c r="F670" s="60"/>
      <c r="G670" s="60"/>
      <c r="H670" s="61"/>
      <c r="I670" s="45"/>
      <c r="J670" s="46"/>
      <c r="K670" s="47"/>
      <c r="L670" s="47"/>
      <c r="M670" s="47"/>
      <c r="N670" s="62"/>
      <c r="O670" s="63"/>
      <c r="P670" s="63"/>
      <c r="Q670" s="64"/>
      <c r="R670" s="50"/>
      <c r="S670" s="51"/>
      <c r="T670" s="51"/>
      <c r="U670" s="65"/>
      <c r="V670" s="66"/>
      <c r="W670" s="67"/>
      <c r="X670" s="54"/>
      <c r="Y670" s="50"/>
      <c r="Z670" s="55"/>
      <c r="AA670" s="56"/>
      <c r="AB670" s="56"/>
      <c r="AC670" s="56"/>
      <c r="AD670" s="56"/>
      <c r="AE670" s="57"/>
      <c r="AF670" s="63"/>
      <c r="AG670" s="63"/>
      <c r="AH670" s="89"/>
      <c r="AI670" s="58"/>
      <c r="AJ670" s="59"/>
      <c r="AK670" s="59"/>
    </row>
    <row r="671" spans="1:37">
      <c r="A671" s="43"/>
      <c r="B671" s="44"/>
      <c r="C671" s="44"/>
      <c r="D671" s="48"/>
      <c r="E671" s="60"/>
      <c r="F671" s="60"/>
      <c r="G671" s="60"/>
      <c r="H671" s="61"/>
      <c r="I671" s="45"/>
      <c r="J671" s="46"/>
      <c r="K671" s="47"/>
      <c r="L671" s="47"/>
      <c r="M671" s="47"/>
      <c r="N671" s="62"/>
      <c r="O671" s="63"/>
      <c r="P671" s="63"/>
      <c r="Q671" s="64"/>
      <c r="R671" s="50"/>
      <c r="S671" s="51"/>
      <c r="T671" s="51"/>
      <c r="U671" s="65"/>
      <c r="V671" s="66"/>
      <c r="W671" s="67"/>
      <c r="X671" s="54"/>
      <c r="Y671" s="50"/>
      <c r="Z671" s="55"/>
      <c r="AA671" s="56"/>
      <c r="AB671" s="56"/>
      <c r="AC671" s="56"/>
      <c r="AD671" s="56"/>
      <c r="AE671" s="57"/>
      <c r="AF671" s="63"/>
      <c r="AG671" s="63"/>
      <c r="AH671" s="89"/>
      <c r="AI671" s="58"/>
      <c r="AJ671" s="59"/>
      <c r="AK671" s="59"/>
    </row>
    <row r="672" spans="1:37">
      <c r="A672" s="43"/>
      <c r="B672" s="44"/>
      <c r="C672" s="44"/>
      <c r="D672" s="48"/>
      <c r="E672" s="60"/>
      <c r="F672" s="60"/>
      <c r="G672" s="60"/>
      <c r="H672" s="61"/>
      <c r="I672" s="45"/>
      <c r="J672" s="46"/>
      <c r="K672" s="47"/>
      <c r="L672" s="47"/>
      <c r="M672" s="47"/>
      <c r="N672" s="62"/>
      <c r="O672" s="63"/>
      <c r="P672" s="63"/>
      <c r="Q672" s="64"/>
      <c r="R672" s="50"/>
      <c r="S672" s="51"/>
      <c r="T672" s="51"/>
      <c r="U672" s="65"/>
      <c r="V672" s="66"/>
      <c r="W672" s="67"/>
      <c r="X672" s="54"/>
      <c r="Y672" s="50"/>
      <c r="Z672" s="55"/>
      <c r="AA672" s="56"/>
      <c r="AB672" s="56"/>
      <c r="AC672" s="56"/>
      <c r="AD672" s="56"/>
      <c r="AE672" s="57"/>
      <c r="AF672" s="63"/>
      <c r="AG672" s="63"/>
      <c r="AH672" s="89"/>
      <c r="AI672" s="58"/>
      <c r="AJ672" s="59"/>
      <c r="AK672" s="59"/>
    </row>
    <row r="673" spans="1:37">
      <c r="A673" s="43"/>
      <c r="B673" s="44"/>
      <c r="C673" s="44"/>
      <c r="D673" s="48"/>
      <c r="E673" s="60"/>
      <c r="F673" s="60"/>
      <c r="G673" s="60"/>
      <c r="H673" s="61"/>
      <c r="I673" s="45"/>
      <c r="J673" s="46"/>
      <c r="K673" s="47"/>
      <c r="L673" s="47"/>
      <c r="M673" s="47"/>
      <c r="N673" s="62"/>
      <c r="O673" s="63"/>
      <c r="P673" s="63"/>
      <c r="Q673" s="64"/>
      <c r="R673" s="50"/>
      <c r="S673" s="51"/>
      <c r="T673" s="51"/>
      <c r="U673" s="65"/>
      <c r="V673" s="66"/>
      <c r="W673" s="67"/>
      <c r="X673" s="54"/>
      <c r="Y673" s="50"/>
      <c r="Z673" s="55"/>
      <c r="AA673" s="56"/>
      <c r="AB673" s="56"/>
      <c r="AC673" s="56"/>
      <c r="AD673" s="56"/>
      <c r="AE673" s="57"/>
      <c r="AF673" s="63"/>
      <c r="AG673" s="63"/>
      <c r="AH673" s="89"/>
      <c r="AI673" s="58"/>
      <c r="AJ673" s="59"/>
      <c r="AK673" s="59"/>
    </row>
    <row r="674" spans="1:37">
      <c r="A674" s="43"/>
      <c r="B674" s="44"/>
      <c r="C674" s="44"/>
      <c r="D674" s="48"/>
      <c r="E674" s="60"/>
      <c r="F674" s="60"/>
      <c r="G674" s="60"/>
      <c r="H674" s="61"/>
      <c r="I674" s="45"/>
      <c r="J674" s="46"/>
      <c r="K674" s="47"/>
      <c r="L674" s="47"/>
      <c r="M674" s="47"/>
      <c r="N674" s="62"/>
      <c r="O674" s="63"/>
      <c r="P674" s="63"/>
      <c r="Q674" s="64"/>
      <c r="R674" s="50"/>
      <c r="S674" s="51"/>
      <c r="T674" s="51"/>
      <c r="U674" s="65"/>
      <c r="V674" s="66"/>
      <c r="W674" s="67"/>
      <c r="X674" s="54"/>
      <c r="Y674" s="50"/>
      <c r="Z674" s="55"/>
      <c r="AA674" s="56"/>
      <c r="AB674" s="56"/>
      <c r="AC674" s="56"/>
      <c r="AD674" s="56"/>
      <c r="AE674" s="57"/>
      <c r="AF674" s="63"/>
      <c r="AG674" s="63"/>
      <c r="AH674" s="89"/>
      <c r="AI674" s="58"/>
      <c r="AJ674" s="59"/>
      <c r="AK674" s="59"/>
    </row>
    <row r="675" spans="1:37">
      <c r="A675" s="43"/>
      <c r="B675" s="44"/>
      <c r="C675" s="44"/>
      <c r="D675" s="48"/>
      <c r="E675" s="60"/>
      <c r="F675" s="60"/>
      <c r="G675" s="60"/>
      <c r="H675" s="61"/>
      <c r="I675" s="45"/>
      <c r="J675" s="46"/>
      <c r="K675" s="47"/>
      <c r="L675" s="47"/>
      <c r="M675" s="47"/>
      <c r="N675" s="62"/>
      <c r="O675" s="63"/>
      <c r="P675" s="63"/>
      <c r="Q675" s="64"/>
      <c r="R675" s="50"/>
      <c r="S675" s="51"/>
      <c r="T675" s="51"/>
      <c r="U675" s="65"/>
      <c r="V675" s="66"/>
      <c r="W675" s="67"/>
      <c r="X675" s="54"/>
      <c r="Y675" s="50"/>
      <c r="Z675" s="55"/>
      <c r="AA675" s="56"/>
      <c r="AB675" s="56"/>
      <c r="AC675" s="56"/>
      <c r="AD675" s="56"/>
      <c r="AE675" s="57"/>
      <c r="AF675" s="63"/>
      <c r="AG675" s="63"/>
      <c r="AH675" s="89"/>
      <c r="AI675" s="58"/>
      <c r="AJ675" s="59"/>
      <c r="AK675" s="59"/>
    </row>
    <row r="676" spans="1:37">
      <c r="A676" s="43"/>
      <c r="B676" s="44"/>
      <c r="C676" s="44"/>
      <c r="D676" s="48"/>
      <c r="E676" s="60"/>
      <c r="F676" s="60"/>
      <c r="G676" s="60"/>
      <c r="H676" s="61"/>
      <c r="I676" s="45"/>
      <c r="J676" s="46"/>
      <c r="K676" s="47"/>
      <c r="L676" s="47"/>
      <c r="M676" s="47"/>
      <c r="N676" s="62"/>
      <c r="O676" s="63"/>
      <c r="P676" s="63"/>
      <c r="Q676" s="64"/>
      <c r="R676" s="50"/>
      <c r="S676" s="51"/>
      <c r="T676" s="51"/>
      <c r="U676" s="65"/>
      <c r="V676" s="66"/>
      <c r="W676" s="67"/>
      <c r="X676" s="54"/>
      <c r="Y676" s="50"/>
      <c r="Z676" s="55"/>
      <c r="AA676" s="56"/>
      <c r="AB676" s="56"/>
      <c r="AC676" s="56"/>
      <c r="AD676" s="56"/>
      <c r="AE676" s="57"/>
      <c r="AF676" s="63"/>
      <c r="AG676" s="63"/>
      <c r="AH676" s="89"/>
      <c r="AI676" s="58"/>
      <c r="AJ676" s="59"/>
      <c r="AK676" s="59"/>
    </row>
    <row r="677" spans="1:37">
      <c r="A677" s="43"/>
      <c r="B677" s="44"/>
      <c r="C677" s="44"/>
      <c r="D677" s="48"/>
      <c r="E677" s="60"/>
      <c r="F677" s="60"/>
      <c r="G677" s="60"/>
      <c r="H677" s="61"/>
      <c r="I677" s="45"/>
      <c r="J677" s="46"/>
      <c r="K677" s="47"/>
      <c r="L677" s="47"/>
      <c r="M677" s="47"/>
      <c r="N677" s="62"/>
      <c r="O677" s="63"/>
      <c r="P677" s="63"/>
      <c r="Q677" s="64"/>
      <c r="R677" s="50"/>
      <c r="S677" s="51"/>
      <c r="T677" s="51"/>
      <c r="U677" s="65"/>
      <c r="V677" s="66"/>
      <c r="W677" s="67"/>
      <c r="X677" s="54"/>
      <c r="Y677" s="50"/>
      <c r="Z677" s="55"/>
      <c r="AA677" s="56"/>
      <c r="AB677" s="56"/>
      <c r="AC677" s="56"/>
      <c r="AD677" s="56"/>
      <c r="AE677" s="57"/>
      <c r="AF677" s="63"/>
      <c r="AG677" s="63"/>
      <c r="AH677" s="89"/>
      <c r="AI677" s="58"/>
      <c r="AJ677" s="59"/>
      <c r="AK677" s="59"/>
    </row>
    <row r="678" spans="1:37">
      <c r="A678" s="43"/>
      <c r="B678" s="44"/>
      <c r="C678" s="44"/>
      <c r="D678" s="48"/>
      <c r="E678" s="60"/>
      <c r="F678" s="60"/>
      <c r="G678" s="60"/>
      <c r="H678" s="61"/>
      <c r="I678" s="45"/>
      <c r="J678" s="46"/>
      <c r="K678" s="47"/>
      <c r="L678" s="47"/>
      <c r="M678" s="47"/>
      <c r="N678" s="62"/>
      <c r="O678" s="63"/>
      <c r="P678" s="63"/>
      <c r="Q678" s="64"/>
      <c r="R678" s="50"/>
      <c r="S678" s="51"/>
      <c r="T678" s="51"/>
      <c r="U678" s="65"/>
      <c r="V678" s="66"/>
      <c r="W678" s="67"/>
      <c r="X678" s="54"/>
      <c r="Y678" s="50"/>
      <c r="Z678" s="55"/>
      <c r="AA678" s="56"/>
      <c r="AB678" s="56"/>
      <c r="AC678" s="56"/>
      <c r="AD678" s="56"/>
      <c r="AE678" s="57"/>
      <c r="AF678" s="63"/>
      <c r="AG678" s="63"/>
      <c r="AH678" s="89"/>
      <c r="AI678" s="58"/>
      <c r="AJ678" s="59"/>
      <c r="AK678" s="59"/>
    </row>
    <row r="679" spans="1:37">
      <c r="A679" s="43"/>
      <c r="B679" s="44"/>
      <c r="C679" s="44"/>
      <c r="D679" s="48"/>
      <c r="E679" s="60"/>
      <c r="F679" s="60"/>
      <c r="G679" s="60"/>
      <c r="H679" s="61"/>
      <c r="I679" s="45"/>
      <c r="J679" s="46"/>
      <c r="K679" s="47"/>
      <c r="L679" s="47"/>
      <c r="M679" s="47"/>
      <c r="N679" s="62"/>
      <c r="O679" s="63"/>
      <c r="P679" s="63"/>
      <c r="Q679" s="64"/>
      <c r="R679" s="50"/>
      <c r="S679" s="51"/>
      <c r="T679" s="51"/>
      <c r="U679" s="65"/>
      <c r="V679" s="66"/>
      <c r="W679" s="67"/>
      <c r="X679" s="54"/>
      <c r="Y679" s="50"/>
      <c r="Z679" s="55"/>
      <c r="AA679" s="56"/>
      <c r="AB679" s="56"/>
      <c r="AC679" s="56"/>
      <c r="AD679" s="56"/>
      <c r="AE679" s="57"/>
      <c r="AF679" s="63"/>
      <c r="AG679" s="63"/>
      <c r="AH679" s="89"/>
      <c r="AI679" s="58"/>
      <c r="AJ679" s="59"/>
      <c r="AK679" s="59"/>
    </row>
    <row r="680" spans="1:37">
      <c r="A680" s="43"/>
      <c r="B680" s="44"/>
      <c r="C680" s="44"/>
      <c r="D680" s="48"/>
      <c r="E680" s="60"/>
      <c r="F680" s="60"/>
      <c r="G680" s="60"/>
      <c r="H680" s="61"/>
      <c r="I680" s="45"/>
      <c r="J680" s="46"/>
      <c r="K680" s="47"/>
      <c r="L680" s="47"/>
      <c r="M680" s="47"/>
      <c r="N680" s="62"/>
      <c r="O680" s="63"/>
      <c r="P680" s="63"/>
      <c r="Q680" s="64"/>
      <c r="R680" s="50"/>
      <c r="S680" s="51"/>
      <c r="T680" s="51"/>
      <c r="U680" s="65"/>
      <c r="V680" s="66"/>
      <c r="W680" s="67"/>
      <c r="X680" s="54"/>
      <c r="Y680" s="50"/>
      <c r="Z680" s="55"/>
      <c r="AA680" s="56"/>
      <c r="AB680" s="56"/>
      <c r="AC680" s="56"/>
      <c r="AD680" s="56"/>
      <c r="AE680" s="57"/>
      <c r="AF680" s="63"/>
      <c r="AG680" s="63"/>
      <c r="AH680" s="89"/>
      <c r="AI680" s="58"/>
      <c r="AJ680" s="59"/>
      <c r="AK680" s="59"/>
    </row>
    <row r="681" spans="1:37">
      <c r="A681" s="43"/>
      <c r="B681" s="44"/>
      <c r="C681" s="44"/>
      <c r="D681" s="48"/>
      <c r="E681" s="60"/>
      <c r="F681" s="60"/>
      <c r="G681" s="60"/>
      <c r="H681" s="61"/>
      <c r="I681" s="45"/>
      <c r="J681" s="46"/>
      <c r="K681" s="47"/>
      <c r="L681" s="47"/>
      <c r="M681" s="47"/>
      <c r="N681" s="62"/>
      <c r="O681" s="63"/>
      <c r="P681" s="63"/>
      <c r="Q681" s="64"/>
      <c r="R681" s="50"/>
      <c r="S681" s="51"/>
      <c r="T681" s="51"/>
      <c r="U681" s="65"/>
      <c r="V681" s="66"/>
      <c r="W681" s="67"/>
      <c r="X681" s="54"/>
      <c r="Y681" s="50"/>
      <c r="Z681" s="55"/>
      <c r="AA681" s="56"/>
      <c r="AB681" s="56"/>
      <c r="AC681" s="56"/>
      <c r="AD681" s="56"/>
      <c r="AE681" s="57"/>
      <c r="AF681" s="63"/>
      <c r="AG681" s="63"/>
      <c r="AH681" s="89"/>
      <c r="AI681" s="58"/>
      <c r="AJ681" s="59"/>
      <c r="AK681" s="59"/>
    </row>
    <row r="682" spans="1:37">
      <c r="A682" s="43"/>
      <c r="B682" s="44"/>
      <c r="C682" s="44"/>
      <c r="D682" s="48"/>
      <c r="E682" s="60"/>
      <c r="F682" s="60"/>
      <c r="G682" s="60"/>
      <c r="H682" s="61"/>
      <c r="I682" s="45"/>
      <c r="J682" s="46"/>
      <c r="K682" s="47"/>
      <c r="L682" s="47"/>
      <c r="M682" s="47"/>
      <c r="N682" s="62"/>
      <c r="O682" s="63"/>
      <c r="P682" s="63"/>
      <c r="Q682" s="64"/>
      <c r="R682" s="50"/>
      <c r="S682" s="51"/>
      <c r="T682" s="51"/>
      <c r="U682" s="65"/>
      <c r="V682" s="66"/>
      <c r="W682" s="67"/>
      <c r="X682" s="54"/>
      <c r="Y682" s="50"/>
      <c r="Z682" s="55"/>
      <c r="AA682" s="56"/>
      <c r="AB682" s="56"/>
      <c r="AC682" s="56"/>
      <c r="AD682" s="56"/>
      <c r="AE682" s="57"/>
      <c r="AF682" s="63"/>
      <c r="AG682" s="63"/>
      <c r="AH682" s="89"/>
      <c r="AI682" s="58"/>
      <c r="AJ682" s="59"/>
      <c r="AK682" s="59"/>
    </row>
    <row r="683" spans="1:37">
      <c r="A683" s="43"/>
      <c r="B683" s="44"/>
      <c r="C683" s="44"/>
      <c r="D683" s="48"/>
      <c r="E683" s="60"/>
      <c r="F683" s="60"/>
      <c r="G683" s="60"/>
      <c r="H683" s="61"/>
      <c r="I683" s="45"/>
      <c r="J683" s="46"/>
      <c r="K683" s="47"/>
      <c r="L683" s="47"/>
      <c r="M683" s="47"/>
      <c r="N683" s="62"/>
      <c r="O683" s="63"/>
      <c r="P683" s="63"/>
      <c r="Q683" s="64"/>
      <c r="R683" s="50"/>
      <c r="S683" s="51"/>
      <c r="T683" s="51"/>
      <c r="U683" s="65"/>
      <c r="V683" s="66"/>
      <c r="W683" s="67"/>
      <c r="X683" s="54"/>
      <c r="Y683" s="50"/>
      <c r="Z683" s="55"/>
      <c r="AA683" s="56"/>
      <c r="AB683" s="56"/>
      <c r="AC683" s="56"/>
      <c r="AD683" s="56"/>
      <c r="AE683" s="57"/>
      <c r="AF683" s="63"/>
      <c r="AG683" s="63"/>
      <c r="AH683" s="89"/>
      <c r="AI683" s="58"/>
      <c r="AJ683" s="59"/>
      <c r="AK683" s="59"/>
    </row>
    <row r="684" spans="1:37">
      <c r="A684" s="43"/>
      <c r="B684" s="44"/>
      <c r="C684" s="44"/>
      <c r="D684" s="48"/>
      <c r="E684" s="60"/>
      <c r="F684" s="60"/>
      <c r="G684" s="60"/>
      <c r="H684" s="61"/>
      <c r="I684" s="45"/>
      <c r="J684" s="46"/>
      <c r="K684" s="47"/>
      <c r="L684" s="47"/>
      <c r="M684" s="47"/>
      <c r="N684" s="62"/>
      <c r="O684" s="63"/>
      <c r="P684" s="63"/>
      <c r="Q684" s="64"/>
      <c r="R684" s="50"/>
      <c r="S684" s="51"/>
      <c r="T684" s="51"/>
      <c r="U684" s="65"/>
      <c r="V684" s="66"/>
      <c r="W684" s="67"/>
      <c r="X684" s="54"/>
      <c r="Y684" s="50"/>
      <c r="Z684" s="55"/>
      <c r="AA684" s="56"/>
      <c r="AB684" s="56"/>
      <c r="AC684" s="56"/>
      <c r="AD684" s="56"/>
      <c r="AE684" s="57"/>
      <c r="AF684" s="63"/>
      <c r="AG684" s="63"/>
      <c r="AH684" s="89"/>
      <c r="AI684" s="58"/>
      <c r="AJ684" s="59"/>
      <c r="AK684" s="59"/>
    </row>
    <row r="685" spans="1:37">
      <c r="A685" s="43"/>
      <c r="B685" s="44"/>
      <c r="C685" s="44"/>
      <c r="D685" s="48"/>
      <c r="E685" s="60"/>
      <c r="F685" s="60"/>
      <c r="G685" s="60"/>
      <c r="H685" s="61"/>
      <c r="I685" s="45"/>
      <c r="J685" s="46"/>
      <c r="K685" s="47"/>
      <c r="L685" s="47"/>
      <c r="M685" s="47"/>
      <c r="N685" s="62"/>
      <c r="O685" s="63"/>
      <c r="P685" s="63"/>
      <c r="Q685" s="64"/>
      <c r="R685" s="50"/>
      <c r="S685" s="51"/>
      <c r="T685" s="51"/>
      <c r="U685" s="65"/>
      <c r="V685" s="66"/>
      <c r="W685" s="67"/>
      <c r="X685" s="54"/>
      <c r="Y685" s="50"/>
      <c r="Z685" s="55"/>
      <c r="AA685" s="56"/>
      <c r="AB685" s="56"/>
      <c r="AC685" s="56"/>
      <c r="AD685" s="56"/>
      <c r="AE685" s="57"/>
      <c r="AF685" s="63"/>
      <c r="AG685" s="63"/>
      <c r="AH685" s="89"/>
      <c r="AI685" s="58"/>
      <c r="AJ685" s="59"/>
      <c r="AK685" s="59"/>
    </row>
    <row r="686" spans="1:37">
      <c r="A686" s="43"/>
      <c r="B686" s="44"/>
      <c r="C686" s="44"/>
      <c r="D686" s="48"/>
      <c r="E686" s="60"/>
      <c r="F686" s="60"/>
      <c r="G686" s="60"/>
      <c r="H686" s="61"/>
      <c r="I686" s="45"/>
      <c r="J686" s="46"/>
      <c r="K686" s="47"/>
      <c r="L686" s="47"/>
      <c r="M686" s="47"/>
      <c r="N686" s="62"/>
      <c r="O686" s="63"/>
      <c r="P686" s="63"/>
      <c r="Q686" s="64"/>
      <c r="R686" s="50"/>
      <c r="S686" s="51"/>
      <c r="T686" s="51"/>
      <c r="U686" s="65"/>
      <c r="V686" s="66"/>
      <c r="W686" s="67"/>
      <c r="X686" s="54"/>
      <c r="Y686" s="50"/>
      <c r="Z686" s="55"/>
      <c r="AA686" s="56"/>
      <c r="AB686" s="56"/>
      <c r="AC686" s="56"/>
      <c r="AD686" s="56"/>
      <c r="AE686" s="57"/>
      <c r="AF686" s="63"/>
      <c r="AG686" s="63"/>
      <c r="AH686" s="89"/>
      <c r="AI686" s="58"/>
      <c r="AJ686" s="59"/>
      <c r="AK686" s="59"/>
    </row>
    <row r="687" spans="1:37">
      <c r="A687" s="43"/>
      <c r="B687" s="44"/>
      <c r="C687" s="44"/>
      <c r="D687" s="48"/>
      <c r="E687" s="60"/>
      <c r="F687" s="60"/>
      <c r="G687" s="60"/>
      <c r="H687" s="61"/>
      <c r="I687" s="45"/>
      <c r="J687" s="46"/>
      <c r="K687" s="47"/>
      <c r="L687" s="47"/>
      <c r="M687" s="47"/>
      <c r="N687" s="62"/>
      <c r="O687" s="63"/>
      <c r="P687" s="63"/>
      <c r="Q687" s="64"/>
      <c r="R687" s="50"/>
      <c r="S687" s="51"/>
      <c r="T687" s="51"/>
      <c r="U687" s="65"/>
      <c r="V687" s="66"/>
      <c r="W687" s="67"/>
      <c r="X687" s="54"/>
      <c r="Y687" s="50"/>
      <c r="Z687" s="55"/>
      <c r="AA687" s="56"/>
      <c r="AB687" s="56"/>
      <c r="AC687" s="56"/>
      <c r="AD687" s="56"/>
      <c r="AE687" s="57"/>
      <c r="AF687" s="63"/>
      <c r="AG687" s="63"/>
      <c r="AH687" s="89"/>
      <c r="AI687" s="58"/>
      <c r="AJ687" s="59"/>
      <c r="AK687" s="59"/>
    </row>
    <row r="688" spans="1:37">
      <c r="A688" s="43"/>
      <c r="B688" s="44"/>
      <c r="C688" s="44"/>
      <c r="D688" s="48"/>
      <c r="E688" s="60"/>
      <c r="F688" s="60"/>
      <c r="G688" s="60"/>
      <c r="H688" s="61"/>
      <c r="I688" s="45"/>
      <c r="J688" s="46"/>
      <c r="K688" s="47"/>
      <c r="L688" s="47"/>
      <c r="M688" s="47"/>
      <c r="N688" s="62"/>
      <c r="O688" s="63"/>
      <c r="P688" s="63"/>
      <c r="Q688" s="64"/>
      <c r="R688" s="50"/>
      <c r="S688" s="51"/>
      <c r="T688" s="51"/>
      <c r="U688" s="65"/>
      <c r="V688" s="66"/>
      <c r="W688" s="67"/>
      <c r="X688" s="54"/>
      <c r="Y688" s="50"/>
      <c r="Z688" s="55"/>
      <c r="AA688" s="56"/>
      <c r="AB688" s="56"/>
      <c r="AC688" s="56"/>
      <c r="AD688" s="56"/>
      <c r="AE688" s="57"/>
      <c r="AF688" s="63"/>
      <c r="AG688" s="63"/>
      <c r="AH688" s="89"/>
      <c r="AI688" s="58"/>
      <c r="AJ688" s="59"/>
      <c r="AK688" s="59"/>
    </row>
    <row r="689" spans="1:37">
      <c r="A689" s="43"/>
      <c r="B689" s="44"/>
      <c r="C689" s="44"/>
      <c r="D689" s="48"/>
      <c r="E689" s="60"/>
      <c r="F689" s="60"/>
      <c r="G689" s="60"/>
      <c r="H689" s="61"/>
      <c r="I689" s="45"/>
      <c r="J689" s="46"/>
      <c r="K689" s="47"/>
      <c r="L689" s="47"/>
      <c r="M689" s="47"/>
      <c r="N689" s="62"/>
      <c r="O689" s="63"/>
      <c r="P689" s="63"/>
      <c r="Q689" s="64"/>
      <c r="R689" s="50"/>
      <c r="S689" s="51"/>
      <c r="T689" s="51"/>
      <c r="U689" s="65"/>
      <c r="V689" s="66"/>
      <c r="W689" s="67"/>
      <c r="X689" s="54"/>
      <c r="Y689" s="50"/>
      <c r="Z689" s="55"/>
      <c r="AA689" s="56"/>
      <c r="AB689" s="56"/>
      <c r="AC689" s="56"/>
      <c r="AD689" s="56"/>
      <c r="AE689" s="57"/>
      <c r="AF689" s="63"/>
      <c r="AG689" s="63"/>
      <c r="AH689" s="89"/>
      <c r="AI689" s="58"/>
      <c r="AJ689" s="59"/>
      <c r="AK689" s="59"/>
    </row>
    <row r="690" spans="1:37">
      <c r="A690" s="43"/>
      <c r="B690" s="44"/>
      <c r="C690" s="44"/>
      <c r="D690" s="48"/>
      <c r="E690" s="60"/>
      <c r="F690" s="60"/>
      <c r="G690" s="60"/>
      <c r="H690" s="61"/>
      <c r="I690" s="45"/>
      <c r="J690" s="46"/>
      <c r="K690" s="47"/>
      <c r="L690" s="47"/>
      <c r="M690" s="47"/>
      <c r="N690" s="62"/>
      <c r="O690" s="63"/>
      <c r="P690" s="63"/>
      <c r="Q690" s="64"/>
      <c r="R690" s="50"/>
      <c r="S690" s="51"/>
      <c r="T690" s="51"/>
      <c r="U690" s="65"/>
      <c r="V690" s="66"/>
      <c r="W690" s="67"/>
      <c r="X690" s="54"/>
      <c r="Y690" s="50"/>
      <c r="Z690" s="55"/>
      <c r="AA690" s="56"/>
      <c r="AB690" s="56"/>
      <c r="AC690" s="56"/>
      <c r="AD690" s="56"/>
      <c r="AE690" s="57"/>
      <c r="AF690" s="63"/>
      <c r="AG690" s="63"/>
      <c r="AH690" s="89"/>
      <c r="AI690" s="58"/>
      <c r="AJ690" s="59"/>
      <c r="AK690" s="59"/>
    </row>
    <row r="691" spans="1:37">
      <c r="A691" s="43"/>
      <c r="B691" s="44"/>
      <c r="C691" s="44"/>
      <c r="D691" s="48"/>
      <c r="E691" s="60"/>
      <c r="F691" s="60"/>
      <c r="G691" s="60"/>
      <c r="H691" s="61"/>
      <c r="I691" s="45"/>
      <c r="J691" s="46"/>
      <c r="K691" s="47"/>
      <c r="L691" s="47"/>
      <c r="M691" s="47"/>
      <c r="N691" s="62"/>
      <c r="O691" s="63"/>
      <c r="P691" s="63"/>
      <c r="Q691" s="64"/>
      <c r="R691" s="50"/>
      <c r="S691" s="51"/>
      <c r="T691" s="51"/>
      <c r="U691" s="65"/>
      <c r="V691" s="66"/>
      <c r="W691" s="67"/>
      <c r="X691" s="54"/>
      <c r="Y691" s="50"/>
      <c r="Z691" s="55"/>
      <c r="AA691" s="56"/>
      <c r="AB691" s="56"/>
      <c r="AC691" s="56"/>
      <c r="AD691" s="56"/>
      <c r="AE691" s="57"/>
      <c r="AF691" s="63"/>
      <c r="AG691" s="63"/>
      <c r="AH691" s="89"/>
      <c r="AI691" s="58"/>
      <c r="AJ691" s="59"/>
      <c r="AK691" s="59"/>
    </row>
    <row r="692" spans="1:37">
      <c r="A692" s="43"/>
      <c r="B692" s="44"/>
      <c r="C692" s="44"/>
      <c r="D692" s="48"/>
      <c r="E692" s="60"/>
      <c r="F692" s="60"/>
      <c r="G692" s="60"/>
      <c r="H692" s="61"/>
      <c r="I692" s="45"/>
      <c r="J692" s="46"/>
      <c r="K692" s="47"/>
      <c r="L692" s="47"/>
      <c r="M692" s="47"/>
      <c r="N692" s="62"/>
      <c r="O692" s="63"/>
      <c r="P692" s="63"/>
      <c r="Q692" s="64"/>
      <c r="R692" s="50"/>
      <c r="S692" s="51"/>
      <c r="T692" s="51"/>
      <c r="U692" s="65"/>
      <c r="V692" s="66"/>
      <c r="W692" s="67"/>
      <c r="X692" s="54"/>
      <c r="Y692" s="50"/>
      <c r="Z692" s="55"/>
      <c r="AA692" s="56"/>
      <c r="AB692" s="56"/>
      <c r="AC692" s="56"/>
      <c r="AD692" s="56"/>
      <c r="AE692" s="57"/>
      <c r="AF692" s="63"/>
      <c r="AG692" s="63"/>
      <c r="AH692" s="89"/>
      <c r="AI692" s="58"/>
      <c r="AJ692" s="59"/>
      <c r="AK692" s="59"/>
    </row>
    <row r="693" spans="1:37">
      <c r="A693" s="43"/>
      <c r="B693" s="44"/>
      <c r="C693" s="44"/>
      <c r="D693" s="48"/>
      <c r="E693" s="60"/>
      <c r="F693" s="60"/>
      <c r="G693" s="60"/>
      <c r="H693" s="61"/>
      <c r="I693" s="45"/>
      <c r="J693" s="46"/>
      <c r="K693" s="47"/>
      <c r="L693" s="47"/>
      <c r="M693" s="47"/>
      <c r="N693" s="62"/>
      <c r="O693" s="63"/>
      <c r="P693" s="63"/>
      <c r="Q693" s="64"/>
      <c r="R693" s="50"/>
      <c r="S693" s="51"/>
      <c r="T693" s="51"/>
      <c r="U693" s="65"/>
      <c r="V693" s="66"/>
      <c r="W693" s="67"/>
      <c r="X693" s="54"/>
      <c r="Y693" s="50"/>
      <c r="Z693" s="55"/>
      <c r="AA693" s="56"/>
      <c r="AB693" s="56"/>
      <c r="AC693" s="56"/>
      <c r="AD693" s="56"/>
      <c r="AE693" s="57"/>
      <c r="AF693" s="63"/>
      <c r="AG693" s="63"/>
      <c r="AH693" s="89"/>
      <c r="AI693" s="58"/>
      <c r="AJ693" s="59"/>
      <c r="AK693" s="59"/>
    </row>
    <row r="694" spans="1:37">
      <c r="A694" s="43"/>
      <c r="B694" s="44"/>
      <c r="C694" s="44"/>
      <c r="D694" s="48"/>
      <c r="E694" s="60"/>
      <c r="F694" s="60"/>
      <c r="G694" s="60"/>
      <c r="H694" s="61"/>
      <c r="I694" s="45"/>
      <c r="J694" s="46"/>
      <c r="K694" s="47"/>
      <c r="L694" s="47"/>
      <c r="M694" s="47"/>
      <c r="N694" s="62"/>
      <c r="O694" s="63"/>
      <c r="P694" s="63"/>
      <c r="Q694" s="64"/>
      <c r="R694" s="50"/>
      <c r="S694" s="51"/>
      <c r="T694" s="51"/>
      <c r="U694" s="65"/>
      <c r="V694" s="66"/>
      <c r="W694" s="67"/>
      <c r="X694" s="54"/>
      <c r="Y694" s="50"/>
      <c r="Z694" s="55"/>
      <c r="AA694" s="56"/>
      <c r="AB694" s="56"/>
      <c r="AC694" s="56"/>
      <c r="AD694" s="56"/>
      <c r="AE694" s="57"/>
      <c r="AF694" s="63"/>
      <c r="AG694" s="63"/>
      <c r="AH694" s="89"/>
      <c r="AI694" s="58"/>
      <c r="AJ694" s="59"/>
      <c r="AK694" s="59"/>
    </row>
    <row r="695" spans="1:37">
      <c r="A695" s="43"/>
      <c r="B695" s="44"/>
      <c r="C695" s="44"/>
      <c r="D695" s="48"/>
      <c r="E695" s="60"/>
      <c r="F695" s="60"/>
      <c r="G695" s="60"/>
      <c r="H695" s="61"/>
      <c r="I695" s="45"/>
      <c r="J695" s="46"/>
      <c r="K695" s="47"/>
      <c r="L695" s="47"/>
      <c r="M695" s="47"/>
      <c r="N695" s="62"/>
      <c r="O695" s="63"/>
      <c r="P695" s="63"/>
      <c r="Q695" s="64"/>
      <c r="R695" s="50"/>
      <c r="S695" s="51"/>
      <c r="T695" s="51"/>
      <c r="U695" s="65"/>
      <c r="V695" s="66"/>
      <c r="W695" s="67"/>
      <c r="X695" s="54"/>
      <c r="Y695" s="50"/>
      <c r="Z695" s="55"/>
      <c r="AA695" s="56"/>
      <c r="AB695" s="56"/>
      <c r="AC695" s="56"/>
      <c r="AD695" s="56"/>
      <c r="AE695" s="57"/>
      <c r="AF695" s="63"/>
      <c r="AG695" s="63"/>
      <c r="AH695" s="89"/>
      <c r="AI695" s="58"/>
      <c r="AJ695" s="59"/>
      <c r="AK695" s="59"/>
    </row>
    <row r="696" spans="1:37">
      <c r="A696" s="43"/>
      <c r="B696" s="44"/>
      <c r="C696" s="44"/>
      <c r="D696" s="48"/>
      <c r="E696" s="60"/>
      <c r="F696" s="60"/>
      <c r="G696" s="60"/>
      <c r="H696" s="61"/>
      <c r="I696" s="45"/>
      <c r="J696" s="46"/>
      <c r="K696" s="47"/>
      <c r="L696" s="47"/>
      <c r="M696" s="47"/>
      <c r="N696" s="62"/>
      <c r="O696" s="63"/>
      <c r="P696" s="63"/>
      <c r="Q696" s="64"/>
      <c r="R696" s="50"/>
      <c r="S696" s="51"/>
      <c r="T696" s="51"/>
      <c r="U696" s="65"/>
      <c r="V696" s="66"/>
      <c r="W696" s="67"/>
      <c r="X696" s="54"/>
      <c r="Y696" s="50"/>
      <c r="Z696" s="55"/>
      <c r="AA696" s="56"/>
      <c r="AB696" s="56"/>
      <c r="AC696" s="56"/>
      <c r="AD696" s="56"/>
      <c r="AE696" s="57"/>
      <c r="AF696" s="63"/>
      <c r="AG696" s="63"/>
      <c r="AH696" s="89"/>
      <c r="AI696" s="58"/>
      <c r="AJ696" s="59"/>
      <c r="AK696" s="59"/>
    </row>
    <row r="697" spans="1:37">
      <c r="A697" s="43"/>
      <c r="B697" s="44"/>
      <c r="C697" s="44"/>
      <c r="D697" s="48"/>
      <c r="E697" s="60"/>
      <c r="F697" s="60"/>
      <c r="G697" s="60"/>
      <c r="H697" s="61"/>
      <c r="I697" s="45"/>
      <c r="J697" s="46"/>
      <c r="K697" s="47"/>
      <c r="L697" s="47"/>
      <c r="M697" s="47"/>
      <c r="N697" s="62"/>
      <c r="O697" s="63"/>
      <c r="P697" s="63"/>
      <c r="Q697" s="64"/>
      <c r="R697" s="50"/>
      <c r="S697" s="51"/>
      <c r="T697" s="51"/>
      <c r="U697" s="65"/>
      <c r="V697" s="66"/>
      <c r="W697" s="67"/>
      <c r="X697" s="54"/>
      <c r="Y697" s="50"/>
      <c r="Z697" s="55"/>
      <c r="AA697" s="56"/>
      <c r="AB697" s="56"/>
      <c r="AC697" s="56"/>
      <c r="AD697" s="56"/>
      <c r="AE697" s="57"/>
      <c r="AF697" s="63"/>
      <c r="AG697" s="63"/>
      <c r="AH697" s="89"/>
      <c r="AI697" s="58"/>
      <c r="AJ697" s="59"/>
      <c r="AK697" s="59"/>
    </row>
    <row r="698" spans="1:37">
      <c r="A698" s="43"/>
      <c r="B698" s="44"/>
      <c r="C698" s="44"/>
      <c r="D698" s="48"/>
      <c r="E698" s="60"/>
      <c r="F698" s="60"/>
      <c r="G698" s="60"/>
      <c r="H698" s="61"/>
      <c r="I698" s="45"/>
      <c r="J698" s="46"/>
      <c r="K698" s="47"/>
      <c r="L698" s="47"/>
      <c r="M698" s="47"/>
      <c r="N698" s="62"/>
      <c r="O698" s="63"/>
      <c r="P698" s="63"/>
      <c r="Q698" s="64"/>
      <c r="R698" s="50"/>
      <c r="S698" s="51"/>
      <c r="T698" s="51"/>
      <c r="U698" s="65"/>
      <c r="V698" s="66"/>
      <c r="W698" s="67"/>
      <c r="X698" s="54"/>
      <c r="Y698" s="50"/>
      <c r="Z698" s="55"/>
      <c r="AA698" s="56"/>
      <c r="AB698" s="56"/>
      <c r="AC698" s="56"/>
      <c r="AD698" s="56"/>
      <c r="AE698" s="57"/>
      <c r="AF698" s="63"/>
      <c r="AG698" s="63"/>
      <c r="AH698" s="89"/>
      <c r="AI698" s="58"/>
      <c r="AJ698" s="59"/>
      <c r="AK698" s="59"/>
    </row>
    <row r="699" spans="1:37">
      <c r="A699" s="43"/>
      <c r="B699" s="44"/>
      <c r="C699" s="44"/>
      <c r="D699" s="48"/>
      <c r="E699" s="60"/>
      <c r="F699" s="60"/>
      <c r="G699" s="60"/>
      <c r="H699" s="61"/>
      <c r="I699" s="45"/>
      <c r="J699" s="46"/>
      <c r="K699" s="47"/>
      <c r="L699" s="47"/>
      <c r="M699" s="47"/>
      <c r="N699" s="62"/>
      <c r="O699" s="63"/>
      <c r="P699" s="63"/>
      <c r="Q699" s="64"/>
      <c r="R699" s="50"/>
      <c r="S699" s="51"/>
      <c r="T699" s="51"/>
      <c r="U699" s="65"/>
      <c r="V699" s="66"/>
      <c r="W699" s="67"/>
      <c r="X699" s="54"/>
      <c r="Y699" s="50"/>
      <c r="Z699" s="55"/>
      <c r="AA699" s="56"/>
      <c r="AB699" s="56"/>
      <c r="AC699" s="56"/>
      <c r="AD699" s="56"/>
      <c r="AE699" s="57"/>
      <c r="AF699" s="63"/>
      <c r="AG699" s="63"/>
      <c r="AH699" s="89"/>
      <c r="AI699" s="58"/>
      <c r="AJ699" s="59"/>
      <c r="AK699" s="59"/>
    </row>
    <row r="700" spans="1:37">
      <c r="A700" s="43"/>
      <c r="B700" s="44"/>
      <c r="C700" s="44"/>
      <c r="D700" s="48"/>
      <c r="E700" s="60"/>
      <c r="F700" s="60"/>
      <c r="G700" s="60"/>
      <c r="H700" s="61"/>
      <c r="I700" s="45"/>
      <c r="J700" s="46"/>
      <c r="K700" s="47"/>
      <c r="L700" s="47"/>
      <c r="M700" s="47"/>
      <c r="N700" s="62"/>
      <c r="O700" s="63"/>
      <c r="P700" s="63"/>
      <c r="Q700" s="64"/>
      <c r="R700" s="50"/>
      <c r="S700" s="51"/>
      <c r="T700" s="51"/>
      <c r="U700" s="65"/>
      <c r="V700" s="66"/>
      <c r="W700" s="67"/>
      <c r="X700" s="54"/>
      <c r="Y700" s="50"/>
      <c r="Z700" s="55"/>
      <c r="AA700" s="56"/>
      <c r="AB700" s="56"/>
      <c r="AC700" s="56"/>
      <c r="AD700" s="56"/>
      <c r="AE700" s="57"/>
      <c r="AF700" s="63"/>
      <c r="AG700" s="63"/>
      <c r="AH700" s="89"/>
      <c r="AI700" s="58"/>
      <c r="AJ700" s="59"/>
      <c r="AK700" s="59"/>
    </row>
    <row r="701" spans="1:37">
      <c r="A701" s="43"/>
      <c r="B701" s="44"/>
      <c r="C701" s="44"/>
      <c r="D701" s="48"/>
      <c r="E701" s="60"/>
      <c r="F701" s="60"/>
      <c r="G701" s="60"/>
      <c r="H701" s="61"/>
      <c r="I701" s="45"/>
      <c r="J701" s="46"/>
      <c r="K701" s="47"/>
      <c r="L701" s="47"/>
      <c r="M701" s="47"/>
      <c r="N701" s="62"/>
      <c r="O701" s="63"/>
      <c r="P701" s="63"/>
      <c r="Q701" s="64"/>
      <c r="R701" s="50"/>
      <c r="S701" s="51"/>
      <c r="T701" s="51"/>
      <c r="U701" s="65"/>
      <c r="V701" s="66"/>
      <c r="W701" s="67"/>
      <c r="X701" s="54"/>
      <c r="Y701" s="50"/>
      <c r="Z701" s="55"/>
      <c r="AA701" s="56"/>
      <c r="AB701" s="56"/>
      <c r="AC701" s="56"/>
      <c r="AD701" s="56"/>
      <c r="AE701" s="57"/>
      <c r="AF701" s="63"/>
      <c r="AG701" s="63"/>
      <c r="AH701" s="89"/>
      <c r="AI701" s="58"/>
      <c r="AJ701" s="59"/>
      <c r="AK701" s="59"/>
    </row>
    <row r="702" spans="1:37">
      <c r="A702" s="43"/>
      <c r="B702" s="44"/>
      <c r="C702" s="44"/>
      <c r="D702" s="48"/>
      <c r="E702" s="60"/>
      <c r="F702" s="60"/>
      <c r="G702" s="60"/>
      <c r="H702" s="61"/>
      <c r="I702" s="45"/>
      <c r="J702" s="46"/>
      <c r="K702" s="47"/>
      <c r="L702" s="47"/>
      <c r="M702" s="47"/>
      <c r="N702" s="62"/>
      <c r="O702" s="63"/>
      <c r="P702" s="63"/>
      <c r="Q702" s="64"/>
      <c r="R702" s="50"/>
      <c r="S702" s="51"/>
      <c r="T702" s="51"/>
      <c r="U702" s="65"/>
      <c r="V702" s="66"/>
      <c r="W702" s="67"/>
      <c r="X702" s="54"/>
      <c r="Y702" s="50"/>
      <c r="Z702" s="55"/>
      <c r="AA702" s="56"/>
      <c r="AB702" s="56"/>
      <c r="AC702" s="56"/>
      <c r="AD702" s="56"/>
      <c r="AE702" s="57"/>
      <c r="AF702" s="63"/>
      <c r="AG702" s="63"/>
      <c r="AH702" s="89"/>
      <c r="AI702" s="58"/>
      <c r="AJ702" s="59"/>
      <c r="AK702" s="59"/>
    </row>
    <row r="703" spans="1:37">
      <c r="A703" s="43"/>
      <c r="B703" s="44"/>
      <c r="C703" s="44"/>
      <c r="D703" s="48"/>
      <c r="E703" s="60"/>
      <c r="F703" s="60"/>
      <c r="G703" s="60"/>
      <c r="H703" s="61"/>
      <c r="I703" s="45"/>
      <c r="J703" s="46"/>
      <c r="K703" s="47"/>
      <c r="L703" s="47"/>
      <c r="M703" s="47"/>
      <c r="N703" s="62"/>
      <c r="O703" s="63"/>
      <c r="P703" s="63"/>
      <c r="Q703" s="64"/>
      <c r="R703" s="50"/>
      <c r="S703" s="51"/>
      <c r="T703" s="51"/>
      <c r="U703" s="65"/>
      <c r="V703" s="66"/>
      <c r="W703" s="67"/>
      <c r="X703" s="54"/>
      <c r="Y703" s="50"/>
      <c r="Z703" s="55"/>
      <c r="AA703" s="56"/>
      <c r="AB703" s="56"/>
      <c r="AC703" s="56"/>
      <c r="AD703" s="56"/>
      <c r="AE703" s="57"/>
      <c r="AF703" s="63"/>
      <c r="AG703" s="63"/>
      <c r="AH703" s="89"/>
      <c r="AI703" s="58"/>
      <c r="AJ703" s="59"/>
      <c r="AK703" s="59"/>
    </row>
    <row r="704" spans="1:37">
      <c r="A704" s="43"/>
      <c r="B704" s="44"/>
      <c r="C704" s="44"/>
      <c r="D704" s="48"/>
      <c r="E704" s="60"/>
      <c r="F704" s="60"/>
      <c r="G704" s="60"/>
      <c r="H704" s="61"/>
      <c r="I704" s="45"/>
      <c r="J704" s="46"/>
      <c r="K704" s="47"/>
      <c r="L704" s="47"/>
      <c r="M704" s="47"/>
      <c r="N704" s="62"/>
      <c r="O704" s="63"/>
      <c r="P704" s="63"/>
      <c r="Q704" s="64"/>
      <c r="R704" s="50"/>
      <c r="S704" s="51"/>
      <c r="T704" s="51"/>
      <c r="U704" s="65"/>
      <c r="V704" s="66"/>
      <c r="W704" s="67"/>
      <c r="X704" s="54"/>
      <c r="Y704" s="50"/>
      <c r="Z704" s="55"/>
      <c r="AA704" s="56"/>
      <c r="AB704" s="56"/>
      <c r="AC704" s="56"/>
      <c r="AD704" s="56"/>
      <c r="AE704" s="57"/>
      <c r="AF704" s="63"/>
      <c r="AG704" s="63"/>
      <c r="AH704" s="89"/>
      <c r="AI704" s="58"/>
      <c r="AJ704" s="59"/>
      <c r="AK704" s="59"/>
    </row>
    <row r="705" spans="1:37">
      <c r="A705" s="43"/>
      <c r="B705" s="44"/>
      <c r="C705" s="44"/>
      <c r="D705" s="48"/>
      <c r="E705" s="60"/>
      <c r="F705" s="60"/>
      <c r="G705" s="60"/>
      <c r="H705" s="61"/>
      <c r="I705" s="45"/>
      <c r="J705" s="46"/>
      <c r="K705" s="47"/>
      <c r="L705" s="47"/>
      <c r="M705" s="47"/>
      <c r="N705" s="62"/>
      <c r="O705" s="63"/>
      <c r="P705" s="63"/>
      <c r="Q705" s="64"/>
      <c r="R705" s="50"/>
      <c r="S705" s="51"/>
      <c r="T705" s="51"/>
      <c r="U705" s="65"/>
      <c r="V705" s="66"/>
      <c r="W705" s="67"/>
      <c r="X705" s="54"/>
      <c r="Y705" s="50"/>
      <c r="Z705" s="55"/>
      <c r="AA705" s="56"/>
      <c r="AB705" s="56"/>
      <c r="AC705" s="56"/>
      <c r="AD705" s="56"/>
      <c r="AE705" s="57"/>
      <c r="AF705" s="63"/>
      <c r="AG705" s="63"/>
      <c r="AH705" s="89"/>
      <c r="AI705" s="58"/>
      <c r="AJ705" s="59"/>
      <c r="AK705" s="59"/>
    </row>
    <row r="706" spans="1:37">
      <c r="A706" s="43"/>
      <c r="B706" s="44"/>
      <c r="C706" s="44"/>
      <c r="D706" s="48"/>
      <c r="E706" s="60"/>
      <c r="F706" s="60"/>
      <c r="G706" s="60"/>
      <c r="H706" s="61"/>
      <c r="I706" s="45"/>
      <c r="J706" s="46"/>
      <c r="K706" s="47"/>
      <c r="L706" s="47"/>
      <c r="M706" s="47"/>
      <c r="N706" s="62"/>
      <c r="O706" s="63"/>
      <c r="P706" s="63"/>
      <c r="Q706" s="64"/>
      <c r="R706" s="50"/>
      <c r="S706" s="51"/>
      <c r="T706" s="51"/>
      <c r="U706" s="65"/>
      <c r="V706" s="66"/>
      <c r="W706" s="67"/>
      <c r="X706" s="54"/>
      <c r="Y706" s="50"/>
      <c r="Z706" s="55"/>
      <c r="AA706" s="56"/>
      <c r="AB706" s="56"/>
      <c r="AC706" s="56"/>
      <c r="AD706" s="56"/>
      <c r="AE706" s="57"/>
      <c r="AF706" s="63"/>
      <c r="AG706" s="63"/>
      <c r="AH706" s="89"/>
      <c r="AI706" s="58"/>
      <c r="AJ706" s="59"/>
      <c r="AK706" s="59"/>
    </row>
    <row r="707" spans="1:37">
      <c r="A707" s="43"/>
      <c r="B707" s="44"/>
      <c r="C707" s="44"/>
      <c r="D707" s="48"/>
      <c r="E707" s="60"/>
      <c r="F707" s="60"/>
      <c r="G707" s="60"/>
      <c r="H707" s="61"/>
      <c r="I707" s="45"/>
      <c r="J707" s="46"/>
      <c r="K707" s="47"/>
      <c r="L707" s="47"/>
      <c r="M707" s="47"/>
      <c r="N707" s="62"/>
      <c r="O707" s="63"/>
      <c r="P707" s="63"/>
      <c r="Q707" s="64"/>
      <c r="R707" s="50"/>
      <c r="S707" s="51"/>
      <c r="T707" s="51"/>
      <c r="U707" s="65"/>
      <c r="V707" s="66"/>
      <c r="W707" s="67"/>
      <c r="X707" s="54"/>
      <c r="Y707" s="50"/>
      <c r="Z707" s="55"/>
      <c r="AA707" s="56"/>
      <c r="AB707" s="56"/>
      <c r="AC707" s="56"/>
      <c r="AD707" s="56"/>
      <c r="AE707" s="57"/>
      <c r="AF707" s="63"/>
      <c r="AG707" s="63"/>
      <c r="AH707" s="89"/>
      <c r="AI707" s="58"/>
      <c r="AJ707" s="59"/>
      <c r="AK707" s="59"/>
    </row>
    <row r="708" spans="1:37">
      <c r="A708" s="43"/>
      <c r="B708" s="44"/>
      <c r="C708" s="44"/>
      <c r="D708" s="48"/>
      <c r="E708" s="60"/>
      <c r="F708" s="60"/>
      <c r="G708" s="60"/>
      <c r="H708" s="61"/>
      <c r="I708" s="45"/>
      <c r="J708" s="46"/>
      <c r="K708" s="47"/>
      <c r="L708" s="47"/>
      <c r="M708" s="47"/>
      <c r="N708" s="62"/>
      <c r="O708" s="63"/>
      <c r="P708" s="63"/>
      <c r="Q708" s="64"/>
      <c r="R708" s="50"/>
      <c r="S708" s="51"/>
      <c r="T708" s="51"/>
      <c r="U708" s="65"/>
      <c r="V708" s="66"/>
      <c r="W708" s="67"/>
      <c r="X708" s="54"/>
      <c r="Y708" s="50"/>
      <c r="Z708" s="55"/>
      <c r="AA708" s="56"/>
      <c r="AB708" s="56"/>
      <c r="AC708" s="56"/>
      <c r="AD708" s="56"/>
      <c r="AE708" s="57"/>
      <c r="AF708" s="63"/>
      <c r="AG708" s="63"/>
      <c r="AH708" s="89"/>
      <c r="AI708" s="58"/>
      <c r="AJ708" s="59"/>
      <c r="AK708" s="59"/>
    </row>
    <row r="709" spans="1:37">
      <c r="A709" s="43"/>
      <c r="B709" s="44"/>
      <c r="C709" s="44"/>
      <c r="D709" s="48"/>
      <c r="E709" s="60"/>
      <c r="F709" s="60"/>
      <c r="G709" s="60"/>
      <c r="H709" s="61"/>
      <c r="I709" s="45"/>
      <c r="J709" s="46"/>
      <c r="K709" s="47"/>
      <c r="L709" s="47"/>
      <c r="M709" s="47"/>
      <c r="N709" s="62"/>
      <c r="O709" s="63"/>
      <c r="P709" s="63"/>
      <c r="Q709" s="64"/>
      <c r="R709" s="50"/>
      <c r="S709" s="51"/>
      <c r="T709" s="51"/>
      <c r="U709" s="65"/>
      <c r="V709" s="66"/>
      <c r="W709" s="67"/>
      <c r="X709" s="54"/>
      <c r="Y709" s="50"/>
      <c r="Z709" s="55"/>
      <c r="AA709" s="56"/>
      <c r="AB709" s="56"/>
      <c r="AC709" s="56"/>
      <c r="AD709" s="56"/>
      <c r="AE709" s="57"/>
      <c r="AF709" s="63"/>
      <c r="AG709" s="63"/>
      <c r="AH709" s="89"/>
      <c r="AI709" s="58"/>
      <c r="AJ709" s="59"/>
      <c r="AK709" s="59"/>
    </row>
    <row r="710" spans="1:37">
      <c r="A710" s="43"/>
      <c r="B710" s="44"/>
      <c r="C710" s="44"/>
      <c r="D710" s="48"/>
      <c r="E710" s="60"/>
      <c r="F710" s="60"/>
      <c r="G710" s="60"/>
      <c r="H710" s="61"/>
      <c r="I710" s="45"/>
      <c r="J710" s="46"/>
      <c r="K710" s="47"/>
      <c r="L710" s="47"/>
      <c r="M710" s="47"/>
      <c r="N710" s="62"/>
      <c r="O710" s="63"/>
      <c r="P710" s="63"/>
      <c r="Q710" s="64"/>
      <c r="R710" s="50"/>
      <c r="S710" s="51"/>
      <c r="T710" s="51"/>
      <c r="U710" s="65"/>
      <c r="V710" s="66"/>
      <c r="W710" s="67"/>
      <c r="X710" s="54"/>
      <c r="Y710" s="50"/>
      <c r="Z710" s="55"/>
      <c r="AA710" s="56"/>
      <c r="AB710" s="56"/>
      <c r="AC710" s="56"/>
      <c r="AD710" s="56"/>
      <c r="AE710" s="57"/>
      <c r="AF710" s="63"/>
      <c r="AG710" s="63"/>
      <c r="AH710" s="89"/>
      <c r="AI710" s="58"/>
      <c r="AJ710" s="59"/>
      <c r="AK710" s="59"/>
    </row>
    <row r="711" spans="1:37">
      <c r="A711" s="43"/>
      <c r="B711" s="44"/>
      <c r="C711" s="44"/>
      <c r="D711" s="48"/>
      <c r="E711" s="60"/>
      <c r="F711" s="60"/>
      <c r="G711" s="60"/>
      <c r="H711" s="61"/>
      <c r="I711" s="45"/>
      <c r="J711" s="46"/>
      <c r="K711" s="47"/>
      <c r="L711" s="47"/>
      <c r="M711" s="47"/>
      <c r="N711" s="62"/>
      <c r="O711" s="63"/>
      <c r="P711" s="63"/>
      <c r="Q711" s="64"/>
      <c r="R711" s="50"/>
      <c r="S711" s="51"/>
      <c r="T711" s="51"/>
      <c r="U711" s="65"/>
      <c r="V711" s="66"/>
      <c r="W711" s="67"/>
      <c r="X711" s="54"/>
      <c r="Y711" s="50"/>
      <c r="Z711" s="55"/>
      <c r="AA711" s="56"/>
      <c r="AB711" s="56"/>
      <c r="AC711" s="56"/>
      <c r="AD711" s="56"/>
      <c r="AE711" s="57"/>
      <c r="AF711" s="63"/>
      <c r="AG711" s="63"/>
      <c r="AH711" s="89"/>
      <c r="AI711" s="58"/>
      <c r="AJ711" s="59"/>
      <c r="AK711" s="59"/>
    </row>
    <row r="712" spans="1:37">
      <c r="A712" s="43"/>
      <c r="B712" s="44"/>
      <c r="C712" s="44"/>
      <c r="D712" s="48"/>
      <c r="E712" s="60"/>
      <c r="F712" s="60"/>
      <c r="G712" s="60"/>
      <c r="H712" s="61"/>
      <c r="I712" s="45"/>
      <c r="J712" s="46"/>
      <c r="K712" s="47"/>
      <c r="L712" s="47"/>
      <c r="M712" s="47"/>
      <c r="N712" s="62"/>
      <c r="O712" s="63"/>
      <c r="P712" s="63"/>
      <c r="Q712" s="64"/>
      <c r="R712" s="50"/>
      <c r="S712" s="51"/>
      <c r="T712" s="51"/>
      <c r="U712" s="65"/>
      <c r="V712" s="66"/>
      <c r="W712" s="67"/>
      <c r="X712" s="54"/>
      <c r="Y712" s="50"/>
      <c r="Z712" s="55"/>
      <c r="AA712" s="56"/>
      <c r="AB712" s="56"/>
      <c r="AC712" s="56"/>
      <c r="AD712" s="56"/>
      <c r="AE712" s="57"/>
      <c r="AF712" s="63"/>
      <c r="AG712" s="63"/>
      <c r="AH712" s="89"/>
      <c r="AI712" s="58"/>
      <c r="AJ712" s="59"/>
      <c r="AK712" s="59"/>
    </row>
    <row r="713" spans="1:37">
      <c r="A713" s="43"/>
      <c r="B713" s="44"/>
      <c r="C713" s="44"/>
      <c r="D713" s="48"/>
      <c r="E713" s="60"/>
      <c r="F713" s="60"/>
      <c r="G713" s="60"/>
      <c r="H713" s="61"/>
      <c r="I713" s="45"/>
      <c r="J713" s="46"/>
      <c r="K713" s="47"/>
      <c r="L713" s="47"/>
      <c r="M713" s="47"/>
      <c r="N713" s="62"/>
      <c r="O713" s="63"/>
      <c r="P713" s="63"/>
      <c r="Q713" s="64"/>
      <c r="R713" s="50"/>
      <c r="S713" s="51"/>
      <c r="T713" s="51"/>
      <c r="U713" s="65"/>
      <c r="V713" s="66"/>
      <c r="W713" s="67"/>
      <c r="X713" s="54"/>
      <c r="Y713" s="50"/>
      <c r="Z713" s="55"/>
      <c r="AA713" s="56"/>
      <c r="AB713" s="56"/>
      <c r="AC713" s="56"/>
      <c r="AD713" s="56"/>
      <c r="AE713" s="57"/>
      <c r="AF713" s="63"/>
      <c r="AG713" s="63"/>
      <c r="AH713" s="89"/>
      <c r="AI713" s="58"/>
      <c r="AJ713" s="59"/>
      <c r="AK713" s="59"/>
    </row>
    <row r="714" spans="1:37">
      <c r="A714" s="43"/>
      <c r="B714" s="44"/>
      <c r="C714" s="44"/>
      <c r="D714" s="48"/>
      <c r="E714" s="60"/>
      <c r="F714" s="60"/>
      <c r="G714" s="60"/>
      <c r="H714" s="61"/>
      <c r="I714" s="45"/>
      <c r="J714" s="46"/>
      <c r="K714" s="47"/>
      <c r="L714" s="47"/>
      <c r="M714" s="47"/>
      <c r="N714" s="62"/>
      <c r="O714" s="63"/>
      <c r="P714" s="63"/>
      <c r="Q714" s="64"/>
      <c r="R714" s="50"/>
      <c r="S714" s="51"/>
      <c r="T714" s="51"/>
      <c r="U714" s="65"/>
      <c r="V714" s="66"/>
      <c r="W714" s="67"/>
      <c r="X714" s="54"/>
      <c r="Y714" s="50"/>
      <c r="Z714" s="55"/>
      <c r="AA714" s="56"/>
      <c r="AB714" s="56"/>
      <c r="AC714" s="56"/>
      <c r="AD714" s="56"/>
      <c r="AE714" s="57"/>
      <c r="AF714" s="63"/>
      <c r="AG714" s="63"/>
      <c r="AH714" s="89"/>
      <c r="AI714" s="58"/>
      <c r="AJ714" s="59"/>
      <c r="AK714" s="59"/>
    </row>
    <row r="715" spans="1:37">
      <c r="A715" s="43"/>
      <c r="B715" s="44"/>
      <c r="C715" s="44"/>
      <c r="D715" s="48"/>
      <c r="E715" s="60"/>
      <c r="F715" s="60"/>
      <c r="G715" s="60"/>
      <c r="H715" s="61"/>
      <c r="I715" s="45"/>
      <c r="J715" s="46"/>
      <c r="K715" s="47"/>
      <c r="L715" s="47"/>
      <c r="M715" s="47"/>
      <c r="N715" s="62"/>
      <c r="O715" s="63"/>
      <c r="P715" s="63"/>
      <c r="Q715" s="64"/>
      <c r="R715" s="50"/>
      <c r="S715" s="51"/>
      <c r="T715" s="51"/>
      <c r="U715" s="65"/>
      <c r="V715" s="66"/>
      <c r="W715" s="67"/>
      <c r="X715" s="54"/>
      <c r="Y715" s="50"/>
      <c r="Z715" s="55"/>
      <c r="AA715" s="56"/>
      <c r="AB715" s="56"/>
      <c r="AC715" s="56"/>
      <c r="AD715" s="56"/>
      <c r="AE715" s="57"/>
      <c r="AF715" s="63"/>
      <c r="AG715" s="63"/>
      <c r="AH715" s="89"/>
      <c r="AI715" s="58"/>
      <c r="AJ715" s="59"/>
      <c r="AK715" s="59"/>
    </row>
    <row r="716" spans="1:37">
      <c r="A716" s="43"/>
      <c r="B716" s="44"/>
      <c r="C716" s="44"/>
      <c r="D716" s="48"/>
      <c r="E716" s="60"/>
      <c r="F716" s="60"/>
      <c r="G716" s="60"/>
      <c r="H716" s="61"/>
      <c r="I716" s="45"/>
      <c r="J716" s="46"/>
      <c r="K716" s="47"/>
      <c r="L716" s="47"/>
      <c r="M716" s="47"/>
      <c r="N716" s="62"/>
      <c r="O716" s="63"/>
      <c r="P716" s="63"/>
      <c r="Q716" s="64"/>
      <c r="R716" s="50"/>
      <c r="S716" s="51"/>
      <c r="T716" s="51"/>
      <c r="U716" s="65"/>
      <c r="V716" s="66"/>
      <c r="W716" s="67"/>
      <c r="X716" s="54"/>
      <c r="Y716" s="50"/>
      <c r="Z716" s="55"/>
      <c r="AA716" s="56"/>
      <c r="AB716" s="56"/>
      <c r="AC716" s="56"/>
      <c r="AD716" s="56"/>
      <c r="AE716" s="57"/>
      <c r="AF716" s="63"/>
      <c r="AG716" s="63"/>
      <c r="AH716" s="89"/>
      <c r="AI716" s="58"/>
      <c r="AJ716" s="59"/>
      <c r="AK716" s="59"/>
    </row>
    <row r="717" spans="1:37">
      <c r="A717" s="43"/>
      <c r="B717" s="44"/>
      <c r="C717" s="44"/>
      <c r="D717" s="48"/>
      <c r="E717" s="60"/>
      <c r="F717" s="60"/>
      <c r="G717" s="60"/>
      <c r="H717" s="61"/>
      <c r="I717" s="45"/>
      <c r="J717" s="46"/>
      <c r="K717" s="47"/>
      <c r="L717" s="47"/>
      <c r="M717" s="47"/>
      <c r="N717" s="62"/>
      <c r="O717" s="63"/>
      <c r="P717" s="63"/>
      <c r="Q717" s="64"/>
      <c r="R717" s="50"/>
      <c r="S717" s="51"/>
      <c r="T717" s="51"/>
      <c r="U717" s="65"/>
      <c r="V717" s="66"/>
      <c r="W717" s="67"/>
      <c r="X717" s="54"/>
      <c r="Y717" s="50"/>
      <c r="Z717" s="55"/>
      <c r="AA717" s="56"/>
      <c r="AB717" s="56"/>
      <c r="AC717" s="56"/>
      <c r="AD717" s="56"/>
      <c r="AE717" s="57"/>
      <c r="AF717" s="63"/>
      <c r="AG717" s="63"/>
      <c r="AH717" s="89"/>
      <c r="AI717" s="58"/>
      <c r="AJ717" s="59"/>
      <c r="AK717" s="59"/>
    </row>
    <row r="718" spans="1:37">
      <c r="A718" s="43"/>
      <c r="B718" s="44"/>
      <c r="C718" s="44"/>
      <c r="D718" s="48"/>
      <c r="E718" s="60"/>
      <c r="F718" s="60"/>
      <c r="G718" s="60"/>
      <c r="H718" s="61"/>
      <c r="I718" s="45"/>
      <c r="J718" s="46"/>
      <c r="K718" s="47"/>
      <c r="L718" s="47"/>
      <c r="M718" s="47"/>
      <c r="N718" s="62"/>
      <c r="O718" s="63"/>
      <c r="P718" s="63"/>
      <c r="Q718" s="64"/>
      <c r="R718" s="50"/>
      <c r="S718" s="51"/>
      <c r="T718" s="51"/>
      <c r="U718" s="65"/>
      <c r="V718" s="66"/>
      <c r="W718" s="67"/>
      <c r="X718" s="54"/>
      <c r="Y718" s="50"/>
      <c r="Z718" s="55"/>
      <c r="AA718" s="56"/>
      <c r="AB718" s="56"/>
      <c r="AC718" s="56"/>
      <c r="AD718" s="56"/>
      <c r="AE718" s="57"/>
      <c r="AF718" s="63"/>
      <c r="AG718" s="63"/>
      <c r="AH718" s="89"/>
      <c r="AI718" s="58"/>
      <c r="AJ718" s="59"/>
      <c r="AK718" s="59"/>
    </row>
    <row r="719" spans="1:37">
      <c r="A719" s="43"/>
      <c r="B719" s="44"/>
      <c r="C719" s="44"/>
      <c r="D719" s="48"/>
      <c r="E719" s="60"/>
      <c r="F719" s="60"/>
      <c r="G719" s="60"/>
      <c r="H719" s="61"/>
      <c r="I719" s="45"/>
      <c r="J719" s="46"/>
      <c r="K719" s="47"/>
      <c r="L719" s="47"/>
      <c r="M719" s="47"/>
      <c r="N719" s="62"/>
      <c r="O719" s="63"/>
      <c r="P719" s="63"/>
      <c r="Q719" s="64"/>
      <c r="R719" s="50"/>
      <c r="S719" s="51"/>
      <c r="T719" s="51"/>
      <c r="U719" s="65"/>
      <c r="V719" s="66"/>
      <c r="W719" s="67"/>
      <c r="X719" s="54"/>
      <c r="Y719" s="50"/>
      <c r="Z719" s="55"/>
      <c r="AA719" s="56"/>
      <c r="AB719" s="56"/>
      <c r="AC719" s="56"/>
      <c r="AD719" s="56"/>
      <c r="AE719" s="57"/>
      <c r="AF719" s="63"/>
      <c r="AG719" s="63"/>
      <c r="AH719" s="89"/>
      <c r="AI719" s="58"/>
      <c r="AJ719" s="59"/>
      <c r="AK719" s="59"/>
    </row>
    <row r="720" spans="1:37">
      <c r="A720" s="43"/>
      <c r="B720" s="44"/>
      <c r="C720" s="44"/>
      <c r="D720" s="48"/>
      <c r="E720" s="60"/>
      <c r="F720" s="60"/>
      <c r="G720" s="60"/>
      <c r="H720" s="61"/>
      <c r="I720" s="45"/>
      <c r="J720" s="46"/>
      <c r="K720" s="47"/>
      <c r="L720" s="47"/>
      <c r="M720" s="47"/>
      <c r="N720" s="62"/>
      <c r="O720" s="63"/>
      <c r="P720" s="63"/>
      <c r="Q720" s="64"/>
      <c r="R720" s="50"/>
      <c r="S720" s="51"/>
      <c r="T720" s="51"/>
      <c r="U720" s="65"/>
      <c r="V720" s="66"/>
      <c r="W720" s="67"/>
      <c r="X720" s="54"/>
      <c r="Y720" s="50"/>
      <c r="Z720" s="55"/>
      <c r="AA720" s="56"/>
      <c r="AB720" s="56"/>
      <c r="AC720" s="56"/>
      <c r="AD720" s="56"/>
      <c r="AE720" s="57"/>
      <c r="AF720" s="63"/>
      <c r="AG720" s="63"/>
      <c r="AH720" s="89"/>
      <c r="AI720" s="58"/>
      <c r="AJ720" s="59"/>
      <c r="AK720" s="59"/>
    </row>
    <row r="721" spans="1:37">
      <c r="A721" s="43"/>
      <c r="B721" s="44"/>
      <c r="C721" s="44"/>
      <c r="D721" s="48"/>
      <c r="E721" s="60"/>
      <c r="F721" s="60"/>
      <c r="G721" s="60"/>
      <c r="H721" s="61"/>
      <c r="I721" s="45"/>
      <c r="J721" s="46"/>
      <c r="K721" s="47"/>
      <c r="L721" s="47"/>
      <c r="M721" s="47"/>
      <c r="N721" s="62"/>
      <c r="O721" s="63"/>
      <c r="P721" s="63"/>
      <c r="Q721" s="64"/>
      <c r="R721" s="50"/>
      <c r="S721" s="51"/>
      <c r="T721" s="51"/>
      <c r="U721" s="65"/>
      <c r="V721" s="66"/>
      <c r="W721" s="67"/>
      <c r="X721" s="54"/>
      <c r="Y721" s="50"/>
      <c r="Z721" s="55"/>
      <c r="AA721" s="56"/>
      <c r="AB721" s="56"/>
      <c r="AC721" s="56"/>
      <c r="AD721" s="56"/>
      <c r="AE721" s="57"/>
      <c r="AF721" s="63"/>
      <c r="AG721" s="63"/>
      <c r="AH721" s="89"/>
      <c r="AI721" s="58"/>
      <c r="AJ721" s="59"/>
      <c r="AK721" s="59"/>
    </row>
    <row r="722" spans="1:37">
      <c r="A722" s="43"/>
      <c r="B722" s="44"/>
      <c r="C722" s="44"/>
      <c r="D722" s="48"/>
      <c r="E722" s="60"/>
      <c r="F722" s="60"/>
      <c r="G722" s="60"/>
      <c r="H722" s="61"/>
      <c r="I722" s="45"/>
      <c r="J722" s="46"/>
      <c r="K722" s="47"/>
      <c r="L722" s="47"/>
      <c r="M722" s="47"/>
      <c r="N722" s="62"/>
      <c r="O722" s="63"/>
      <c r="P722" s="63"/>
      <c r="Q722" s="64"/>
      <c r="R722" s="50"/>
      <c r="S722" s="51"/>
      <c r="T722" s="51"/>
      <c r="U722" s="65"/>
      <c r="V722" s="66"/>
      <c r="W722" s="67"/>
      <c r="X722" s="54"/>
      <c r="Y722" s="50"/>
      <c r="Z722" s="55"/>
      <c r="AA722" s="56"/>
      <c r="AB722" s="56"/>
      <c r="AC722" s="56"/>
      <c r="AD722" s="56"/>
      <c r="AE722" s="57"/>
      <c r="AF722" s="63"/>
      <c r="AG722" s="63"/>
      <c r="AH722" s="89"/>
      <c r="AI722" s="58"/>
      <c r="AJ722" s="59"/>
      <c r="AK722" s="59"/>
    </row>
    <row r="723" spans="1:37">
      <c r="A723" s="43"/>
      <c r="B723" s="44"/>
      <c r="C723" s="44"/>
      <c r="D723" s="48"/>
      <c r="E723" s="60"/>
      <c r="F723" s="60"/>
      <c r="G723" s="60"/>
      <c r="H723" s="61"/>
      <c r="I723" s="45"/>
      <c r="J723" s="46"/>
      <c r="K723" s="47"/>
      <c r="L723" s="47"/>
      <c r="M723" s="47"/>
      <c r="N723" s="62"/>
      <c r="O723" s="63"/>
      <c r="P723" s="63"/>
      <c r="Q723" s="64"/>
      <c r="R723" s="50"/>
      <c r="S723" s="51"/>
      <c r="T723" s="51"/>
      <c r="U723" s="65"/>
      <c r="V723" s="66"/>
      <c r="W723" s="67"/>
      <c r="X723" s="54"/>
      <c r="Y723" s="50"/>
      <c r="Z723" s="55"/>
      <c r="AA723" s="56"/>
      <c r="AB723" s="56"/>
      <c r="AC723" s="56"/>
      <c r="AD723" s="56"/>
      <c r="AE723" s="57"/>
      <c r="AF723" s="63"/>
      <c r="AG723" s="63"/>
      <c r="AH723" s="89"/>
      <c r="AI723" s="58"/>
      <c r="AJ723" s="59"/>
      <c r="AK723" s="59"/>
    </row>
    <row r="724" spans="1:37">
      <c r="A724" s="43"/>
      <c r="B724" s="44"/>
      <c r="C724" s="44"/>
      <c r="D724" s="48"/>
      <c r="E724" s="60"/>
      <c r="F724" s="60"/>
      <c r="G724" s="60"/>
      <c r="H724" s="61"/>
      <c r="I724" s="45"/>
      <c r="J724" s="46"/>
      <c r="K724" s="47"/>
      <c r="L724" s="47"/>
      <c r="M724" s="47"/>
      <c r="N724" s="62"/>
      <c r="O724" s="63"/>
      <c r="P724" s="63"/>
      <c r="Q724" s="64"/>
      <c r="R724" s="50"/>
      <c r="S724" s="51"/>
      <c r="T724" s="51"/>
      <c r="U724" s="65"/>
      <c r="V724" s="66"/>
      <c r="W724" s="67"/>
      <c r="X724" s="54"/>
      <c r="Y724" s="50"/>
      <c r="Z724" s="55"/>
      <c r="AA724" s="56"/>
      <c r="AB724" s="56"/>
      <c r="AC724" s="56"/>
      <c r="AD724" s="56"/>
      <c r="AE724" s="57"/>
      <c r="AF724" s="63"/>
      <c r="AG724" s="63"/>
      <c r="AH724" s="89"/>
      <c r="AI724" s="58"/>
      <c r="AJ724" s="59"/>
      <c r="AK724" s="59"/>
    </row>
    <row r="725" spans="1:37">
      <c r="A725" s="43"/>
      <c r="B725" s="44"/>
      <c r="C725" s="44"/>
      <c r="D725" s="48"/>
      <c r="E725" s="60"/>
      <c r="F725" s="60"/>
      <c r="G725" s="60"/>
      <c r="H725" s="61"/>
      <c r="I725" s="45"/>
      <c r="J725" s="46"/>
      <c r="K725" s="47"/>
      <c r="L725" s="47"/>
      <c r="M725" s="47"/>
      <c r="N725" s="62"/>
      <c r="O725" s="63"/>
      <c r="P725" s="63"/>
      <c r="Q725" s="64"/>
      <c r="R725" s="50"/>
      <c r="S725" s="51"/>
      <c r="T725" s="51"/>
      <c r="U725" s="65"/>
      <c r="V725" s="66"/>
      <c r="W725" s="67"/>
      <c r="X725" s="54"/>
      <c r="Y725" s="50"/>
      <c r="Z725" s="55"/>
      <c r="AA725" s="56"/>
      <c r="AB725" s="56"/>
      <c r="AC725" s="56"/>
      <c r="AD725" s="56"/>
      <c r="AE725" s="57"/>
      <c r="AF725" s="63"/>
      <c r="AG725" s="63"/>
      <c r="AH725" s="89"/>
      <c r="AI725" s="58"/>
      <c r="AJ725" s="59"/>
      <c r="AK725" s="59"/>
    </row>
    <row r="726" spans="1:37">
      <c r="A726" s="43"/>
      <c r="B726" s="44"/>
      <c r="C726" s="44"/>
      <c r="D726" s="48"/>
      <c r="E726" s="60"/>
      <c r="F726" s="60"/>
      <c r="G726" s="60"/>
      <c r="H726" s="61"/>
      <c r="I726" s="45"/>
      <c r="J726" s="46"/>
      <c r="K726" s="47"/>
      <c r="L726" s="47"/>
      <c r="M726" s="47"/>
      <c r="N726" s="62"/>
      <c r="O726" s="63"/>
      <c r="P726" s="63"/>
      <c r="Q726" s="64"/>
      <c r="R726" s="50"/>
      <c r="S726" s="51"/>
      <c r="T726" s="51"/>
      <c r="U726" s="65"/>
      <c r="V726" s="66"/>
      <c r="W726" s="67"/>
      <c r="X726" s="54"/>
      <c r="Y726" s="50"/>
      <c r="Z726" s="55"/>
      <c r="AA726" s="56"/>
      <c r="AB726" s="56"/>
      <c r="AC726" s="56"/>
      <c r="AD726" s="56"/>
      <c r="AE726" s="57"/>
      <c r="AF726" s="63"/>
      <c r="AG726" s="63"/>
      <c r="AH726" s="89"/>
      <c r="AI726" s="58"/>
      <c r="AJ726" s="59"/>
      <c r="AK726" s="59"/>
    </row>
    <row r="727" spans="1:37">
      <c r="A727" s="43"/>
      <c r="B727" s="44"/>
      <c r="C727" s="44"/>
      <c r="D727" s="48"/>
      <c r="E727" s="60"/>
      <c r="F727" s="60"/>
      <c r="G727" s="60"/>
      <c r="H727" s="61"/>
      <c r="I727" s="45"/>
      <c r="J727" s="46"/>
      <c r="K727" s="47"/>
      <c r="L727" s="47"/>
      <c r="M727" s="47"/>
      <c r="N727" s="62"/>
      <c r="O727" s="63"/>
      <c r="P727" s="63"/>
      <c r="Q727" s="64"/>
      <c r="R727" s="50"/>
      <c r="S727" s="51"/>
      <c r="T727" s="51"/>
      <c r="U727" s="65"/>
      <c r="V727" s="66"/>
      <c r="W727" s="67"/>
      <c r="X727" s="54"/>
      <c r="Y727" s="50"/>
      <c r="Z727" s="55"/>
      <c r="AA727" s="56"/>
      <c r="AB727" s="56"/>
      <c r="AC727" s="56"/>
      <c r="AD727" s="56"/>
      <c r="AE727" s="57"/>
      <c r="AF727" s="63"/>
      <c r="AG727" s="63"/>
      <c r="AH727" s="89"/>
      <c r="AI727" s="58"/>
      <c r="AJ727" s="59"/>
      <c r="AK727" s="59"/>
    </row>
    <row r="728" spans="1:37">
      <c r="A728" s="43"/>
      <c r="B728" s="44"/>
      <c r="C728" s="44"/>
      <c r="D728" s="48"/>
      <c r="E728" s="60"/>
      <c r="F728" s="60"/>
      <c r="G728" s="60"/>
      <c r="H728" s="61"/>
      <c r="I728" s="45"/>
      <c r="J728" s="46"/>
      <c r="K728" s="47"/>
      <c r="L728" s="47"/>
      <c r="M728" s="47"/>
      <c r="N728" s="62"/>
      <c r="O728" s="63"/>
      <c r="P728" s="63"/>
      <c r="Q728" s="64"/>
      <c r="R728" s="50"/>
      <c r="S728" s="51"/>
      <c r="T728" s="51"/>
      <c r="U728" s="65"/>
      <c r="V728" s="66"/>
      <c r="W728" s="67"/>
      <c r="X728" s="54"/>
      <c r="Y728" s="50"/>
      <c r="Z728" s="55"/>
      <c r="AA728" s="56"/>
      <c r="AB728" s="56"/>
      <c r="AC728" s="56"/>
      <c r="AD728" s="56"/>
      <c r="AE728" s="57"/>
      <c r="AF728" s="63"/>
      <c r="AG728" s="63"/>
      <c r="AH728" s="89"/>
      <c r="AI728" s="58"/>
      <c r="AJ728" s="59"/>
      <c r="AK728" s="59"/>
    </row>
    <row r="729" spans="1:37">
      <c r="A729" s="43"/>
      <c r="B729" s="44"/>
      <c r="C729" s="44"/>
      <c r="D729" s="48"/>
      <c r="E729" s="60"/>
      <c r="F729" s="60"/>
      <c r="G729" s="60"/>
      <c r="H729" s="61"/>
      <c r="I729" s="45"/>
      <c r="J729" s="46"/>
      <c r="K729" s="47"/>
      <c r="L729" s="47"/>
      <c r="M729" s="47"/>
      <c r="N729" s="62"/>
      <c r="O729" s="63"/>
      <c r="P729" s="63"/>
      <c r="Q729" s="64"/>
      <c r="R729" s="50"/>
      <c r="S729" s="51"/>
      <c r="T729" s="51"/>
      <c r="U729" s="65"/>
      <c r="V729" s="66"/>
      <c r="W729" s="67"/>
      <c r="X729" s="54"/>
      <c r="Y729" s="50"/>
      <c r="Z729" s="55"/>
      <c r="AA729" s="56"/>
      <c r="AB729" s="56"/>
      <c r="AC729" s="56"/>
      <c r="AD729" s="56"/>
      <c r="AE729" s="57"/>
      <c r="AF729" s="63"/>
      <c r="AG729" s="63"/>
      <c r="AH729" s="89"/>
      <c r="AI729" s="58"/>
      <c r="AJ729" s="59"/>
      <c r="AK729" s="59"/>
    </row>
    <row r="730" spans="1:37">
      <c r="A730" s="43"/>
      <c r="B730" s="44"/>
      <c r="C730" s="44"/>
      <c r="D730" s="48"/>
      <c r="E730" s="60"/>
      <c r="F730" s="60"/>
      <c r="G730" s="60"/>
      <c r="H730" s="61"/>
      <c r="I730" s="45"/>
      <c r="J730" s="46"/>
      <c r="K730" s="47"/>
      <c r="L730" s="47"/>
      <c r="M730" s="47"/>
      <c r="N730" s="62"/>
      <c r="O730" s="63"/>
      <c r="P730" s="63"/>
      <c r="Q730" s="64"/>
      <c r="R730" s="50"/>
      <c r="S730" s="51"/>
      <c r="T730" s="51"/>
      <c r="U730" s="65"/>
      <c r="V730" s="66"/>
      <c r="W730" s="67"/>
      <c r="X730" s="54"/>
      <c r="Y730" s="50"/>
      <c r="Z730" s="55"/>
      <c r="AA730" s="56"/>
      <c r="AB730" s="56"/>
      <c r="AC730" s="56"/>
      <c r="AD730" s="56"/>
      <c r="AE730" s="57"/>
      <c r="AF730" s="63"/>
      <c r="AG730" s="63"/>
      <c r="AH730" s="89"/>
      <c r="AI730" s="58"/>
      <c r="AJ730" s="59"/>
      <c r="AK730" s="59"/>
    </row>
    <row r="731" spans="1:37">
      <c r="A731" s="43"/>
      <c r="B731" s="44"/>
      <c r="C731" s="44"/>
      <c r="D731" s="48"/>
      <c r="E731" s="60"/>
      <c r="F731" s="60"/>
      <c r="G731" s="60"/>
      <c r="H731" s="61"/>
      <c r="I731" s="45"/>
      <c r="J731" s="46"/>
      <c r="K731" s="47"/>
      <c r="L731" s="47"/>
      <c r="M731" s="47"/>
      <c r="N731" s="62"/>
      <c r="O731" s="63"/>
      <c r="P731" s="63"/>
      <c r="Q731" s="64"/>
      <c r="R731" s="50"/>
      <c r="S731" s="51"/>
      <c r="T731" s="51"/>
      <c r="U731" s="65"/>
      <c r="V731" s="66"/>
      <c r="W731" s="67"/>
      <c r="X731" s="54"/>
      <c r="Y731" s="50"/>
      <c r="Z731" s="55"/>
      <c r="AA731" s="56"/>
      <c r="AB731" s="56"/>
      <c r="AC731" s="56"/>
      <c r="AD731" s="56"/>
      <c r="AE731" s="57"/>
      <c r="AF731" s="63"/>
      <c r="AG731" s="63"/>
      <c r="AH731" s="89"/>
      <c r="AI731" s="58"/>
      <c r="AJ731" s="59"/>
      <c r="AK731" s="59"/>
    </row>
    <row r="732" spans="1:37">
      <c r="A732" s="43"/>
      <c r="B732" s="44"/>
      <c r="C732" s="44"/>
      <c r="D732" s="48"/>
      <c r="E732" s="60"/>
      <c r="F732" s="60"/>
      <c r="G732" s="60"/>
      <c r="H732" s="61"/>
      <c r="I732" s="45"/>
      <c r="J732" s="46"/>
      <c r="K732" s="47"/>
      <c r="L732" s="47"/>
      <c r="M732" s="47"/>
      <c r="N732" s="62"/>
      <c r="O732" s="63"/>
      <c r="P732" s="63"/>
      <c r="Q732" s="64"/>
      <c r="R732" s="50"/>
      <c r="S732" s="51"/>
      <c r="T732" s="51"/>
      <c r="U732" s="65"/>
      <c r="V732" s="66"/>
      <c r="W732" s="67"/>
      <c r="X732" s="54"/>
      <c r="Y732" s="50"/>
      <c r="Z732" s="55"/>
      <c r="AA732" s="56"/>
      <c r="AB732" s="56"/>
      <c r="AC732" s="56"/>
      <c r="AD732" s="56"/>
      <c r="AE732" s="57"/>
      <c r="AF732" s="63"/>
      <c r="AG732" s="63"/>
      <c r="AH732" s="89"/>
      <c r="AI732" s="58"/>
      <c r="AJ732" s="59"/>
      <c r="AK732" s="59"/>
    </row>
    <row r="733" spans="1:37">
      <c r="A733" s="43"/>
      <c r="B733" s="44"/>
      <c r="C733" s="44"/>
      <c r="D733" s="48"/>
      <c r="E733" s="60"/>
      <c r="F733" s="60"/>
      <c r="G733" s="60"/>
      <c r="H733" s="61"/>
      <c r="I733" s="45"/>
      <c r="J733" s="46"/>
      <c r="K733" s="47"/>
      <c r="L733" s="47"/>
      <c r="M733" s="47"/>
      <c r="N733" s="62"/>
      <c r="O733" s="63"/>
      <c r="P733" s="63"/>
      <c r="Q733" s="64"/>
      <c r="R733" s="50"/>
      <c r="S733" s="51"/>
      <c r="T733" s="51"/>
      <c r="U733" s="65"/>
      <c r="V733" s="66"/>
      <c r="W733" s="67"/>
      <c r="X733" s="54"/>
      <c r="Y733" s="50"/>
      <c r="Z733" s="55"/>
      <c r="AA733" s="56"/>
      <c r="AB733" s="56"/>
      <c r="AC733" s="56"/>
      <c r="AD733" s="56"/>
      <c r="AE733" s="57"/>
      <c r="AF733" s="63"/>
      <c r="AG733" s="63"/>
      <c r="AH733" s="89"/>
      <c r="AI733" s="58"/>
      <c r="AJ733" s="59"/>
      <c r="AK733" s="59"/>
    </row>
    <row r="734" spans="1:37">
      <c r="A734" s="43"/>
      <c r="B734" s="44"/>
      <c r="C734" s="44"/>
      <c r="D734" s="48"/>
      <c r="E734" s="60"/>
      <c r="F734" s="60"/>
      <c r="G734" s="60"/>
      <c r="H734" s="61"/>
      <c r="I734" s="45"/>
      <c r="J734" s="46"/>
      <c r="K734" s="47"/>
      <c r="L734" s="47"/>
      <c r="M734" s="47"/>
      <c r="N734" s="62"/>
      <c r="O734" s="63"/>
      <c r="P734" s="63"/>
      <c r="Q734" s="64"/>
      <c r="R734" s="50"/>
      <c r="S734" s="51"/>
      <c r="T734" s="51"/>
      <c r="U734" s="65"/>
      <c r="V734" s="66"/>
      <c r="W734" s="67"/>
      <c r="X734" s="54"/>
      <c r="Y734" s="50"/>
      <c r="Z734" s="55"/>
      <c r="AA734" s="56"/>
      <c r="AB734" s="56"/>
      <c r="AC734" s="56"/>
      <c r="AD734" s="56"/>
      <c r="AE734" s="57"/>
      <c r="AF734" s="63"/>
      <c r="AG734" s="63"/>
      <c r="AH734" s="89"/>
      <c r="AI734" s="58"/>
      <c r="AJ734" s="59"/>
      <c r="AK734" s="59"/>
    </row>
    <row r="735" spans="1:37">
      <c r="A735" s="43"/>
      <c r="B735" s="44"/>
      <c r="C735" s="44"/>
      <c r="D735" s="48"/>
      <c r="E735" s="60"/>
      <c r="F735" s="60"/>
      <c r="G735" s="60"/>
      <c r="H735" s="61"/>
      <c r="I735" s="45"/>
      <c r="J735" s="46"/>
      <c r="K735" s="47"/>
      <c r="L735" s="47"/>
      <c r="M735" s="47"/>
      <c r="N735" s="62"/>
      <c r="O735" s="63"/>
      <c r="P735" s="63"/>
      <c r="Q735" s="64"/>
      <c r="R735" s="50"/>
      <c r="S735" s="51"/>
      <c r="T735" s="51"/>
      <c r="U735" s="65"/>
      <c r="V735" s="66"/>
      <c r="W735" s="67"/>
      <c r="X735" s="54"/>
      <c r="Y735" s="50"/>
      <c r="Z735" s="55"/>
      <c r="AA735" s="56"/>
      <c r="AB735" s="56"/>
      <c r="AC735" s="56"/>
      <c r="AD735" s="56"/>
      <c r="AE735" s="57"/>
      <c r="AF735" s="63"/>
      <c r="AG735" s="63"/>
      <c r="AH735" s="89"/>
      <c r="AI735" s="58"/>
      <c r="AJ735" s="59"/>
      <c r="AK735" s="59"/>
    </row>
    <row r="736" spans="1:37">
      <c r="A736" s="43"/>
      <c r="B736" s="44"/>
      <c r="C736" s="44"/>
      <c r="D736" s="48"/>
      <c r="E736" s="60"/>
      <c r="F736" s="60"/>
      <c r="G736" s="60"/>
      <c r="H736" s="61"/>
      <c r="I736" s="45"/>
      <c r="J736" s="46"/>
      <c r="K736" s="47"/>
      <c r="L736" s="47"/>
      <c r="M736" s="47"/>
      <c r="N736" s="62"/>
      <c r="O736" s="63"/>
      <c r="P736" s="63"/>
      <c r="Q736" s="64"/>
      <c r="R736" s="50"/>
      <c r="S736" s="51"/>
      <c r="T736" s="51"/>
      <c r="U736" s="65"/>
      <c r="V736" s="66"/>
      <c r="W736" s="67"/>
      <c r="X736" s="54"/>
      <c r="Y736" s="50"/>
      <c r="Z736" s="55"/>
      <c r="AA736" s="56"/>
      <c r="AB736" s="56"/>
      <c r="AC736" s="56"/>
      <c r="AD736" s="56"/>
      <c r="AE736" s="57"/>
      <c r="AF736" s="63"/>
      <c r="AG736" s="63"/>
      <c r="AH736" s="89"/>
      <c r="AI736" s="58"/>
      <c r="AJ736" s="59"/>
      <c r="AK736" s="59"/>
    </row>
    <row r="1048459" spans="26:26">
      <c r="Z1048459" s="55"/>
    </row>
  </sheetData>
  <autoFilter ref="A2:AK797" xr:uid="{42A14115-B082-4185-B9C7-BD79B9A253C7}"/>
  <mergeCells count="1">
    <mergeCell ref="AA1:AD1"/>
  </mergeCells>
  <dataValidations count="1">
    <dataValidation type="list" allowBlank="1" showInputMessage="1" showErrorMessage="1" sqref="AG373:AG374" xr:uid="{50A8F107-04B4-4573-804C-7DDEFCB2F12F}">
      <formula1>#REF!</formula1>
    </dataValidation>
  </dataValidations>
  <pageMargins left="0.25" right="0" top="0.25" bottom="0" header="0" footer="0"/>
  <pageSetup paperSize="9" scale="61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GA</vt:lpstr>
      <vt:lpstr>MEI-JUNI (BUDGET JULI-AGUS' (2)</vt:lpstr>
      <vt:lpstr>GA!Print_Area</vt:lpstr>
      <vt:lpstr>'MEI-JUNI (BUDGET JULI-AGUS''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TRN-03</dc:creator>
  <cp:lastModifiedBy>QA-03@SAMI.CO.ID</cp:lastModifiedBy>
  <cp:lastPrinted>2022-01-03T02:33:11Z</cp:lastPrinted>
  <dcterms:created xsi:type="dcterms:W3CDTF">2021-11-08T07:51:41Z</dcterms:created>
  <dcterms:modified xsi:type="dcterms:W3CDTF">2024-06-28T01:02:11Z</dcterms:modified>
</cp:coreProperties>
</file>