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PPIC\CREATE BPB BC30 + PENGELUARAN BARANG + SALES UPDATE\Backup\08-AGUSTUS-2024\DEV\"/>
    </mc:Choice>
  </mc:AlternateContent>
  <xr:revisionPtr revIDLastSave="0" documentId="13_ncr:1_{7FE132AC-7013-45AE-B0C8-75545AEE5C9A}" xr6:coauthVersionLast="47" xr6:coauthVersionMax="47" xr10:uidLastSave="{00000000-0000-0000-0000-000000000000}"/>
  <bookViews>
    <workbookView xWindow="-120" yWindow="-120" windowWidth="20730" windowHeight="11160" xr2:uid="{E26014B0-B7ED-46B0-97E7-32CA537796BC}"/>
  </bookViews>
  <sheets>
    <sheet name="HOME" sheetId="1" r:id="rId1"/>
    <sheet name="RPA" sheetId="5" r:id="rId2"/>
    <sheet name="BANTUAN" sheetId="157" r:id="rId3"/>
    <sheet name="SheetRun1" sheetId="160" r:id="rId4"/>
    <sheet name="SheetRun2" sheetId="161" r:id="rId5"/>
    <sheet name="SheetRun3" sheetId="162" r:id="rId6"/>
    <sheet name="SheetRun4" sheetId="163" r:id="rId7"/>
    <sheet name="SheetRun5" sheetId="164" r:id="rId8"/>
    <sheet name="SheetRun6" sheetId="165" r:id="rId9"/>
    <sheet name="SheetRun7" sheetId="166" r:id="rId10"/>
    <sheet name="SheetRun8" sheetId="167" r:id="rId11"/>
    <sheet name="SheetRun9" sheetId="168" r:id="rId12"/>
    <sheet name="SheetRun10" sheetId="169" r:id="rId13"/>
    <sheet name="SheetRun11" sheetId="170" r:id="rId14"/>
    <sheet name="SheetRun12" sheetId="171" r:id="rId15"/>
    <sheet name="SheetRun13" sheetId="172" r:id="rId16"/>
    <sheet name="SheetRun14" sheetId="173" r:id="rId17"/>
    <sheet name="SheetRun15" sheetId="174" r:id="rId18"/>
    <sheet name="SheetRun16" sheetId="175" r:id="rId19"/>
    <sheet name="SheetRun17" sheetId="176" r:id="rId20"/>
    <sheet name="SheetRun18" sheetId="177" r:id="rId21"/>
    <sheet name="SheetRun19" sheetId="178" r:id="rId22"/>
    <sheet name="SheetRun20" sheetId="179" r:id="rId23"/>
    <sheet name="SheetRun21" sheetId="180" r:id="rId24"/>
    <sheet name="SheetRun22" sheetId="181" r:id="rId25"/>
    <sheet name="SheetRun23" sheetId="182" r:id="rId26"/>
    <sheet name="SheetRun24" sheetId="183" r:id="rId27"/>
  </sheets>
  <functionGroups builtInGroupCount="19"/>
  <definedNames>
    <definedName name="_xlnm._FilterDatabase" localSheetId="1" hidden="1">RPA!$A$1:$G$61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5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" authorId="0" shapeId="0" xr:uid="{1DDC8234-75D0-4CCC-A32B-81A2253AA391}">
      <text>
        <r>
          <rPr>
            <b/>
            <sz val="9"/>
            <color indexed="81"/>
            <rFont val="Tahoma"/>
            <family val="2"/>
          </rPr>
          <t xml:space="preserve">Format Penulisan:
</t>
        </r>
        <r>
          <rPr>
            <b/>
            <sz val="10"/>
            <color indexed="10"/>
            <rFont val="Tahoma"/>
            <family val="2"/>
          </rPr>
          <t>Bulan/Tanggal/Tahun</t>
        </r>
      </text>
    </comment>
  </commentList>
</comments>
</file>

<file path=xl/sharedStrings.xml><?xml version="1.0" encoding="utf-8"?>
<sst xmlns="http://schemas.openxmlformats.org/spreadsheetml/2006/main" count="151" uniqueCount="51">
  <si>
    <t>No PEB</t>
  </si>
  <si>
    <t>Order Number</t>
  </si>
  <si>
    <t>Line</t>
  </si>
  <si>
    <t>Document Number</t>
  </si>
  <si>
    <t>Business Unit</t>
  </si>
  <si>
    <t>Address Number</t>
  </si>
  <si>
    <t>Tanggal PEB</t>
  </si>
  <si>
    <t>SheetRun1</t>
  </si>
  <si>
    <t>07/01/2024</t>
  </si>
  <si>
    <t>SheetRun2</t>
  </si>
  <si>
    <t>07/02/2024</t>
  </si>
  <si>
    <t>SheetRun3</t>
  </si>
  <si>
    <t>07/03/2024</t>
  </si>
  <si>
    <t>SheetRun4</t>
  </si>
  <si>
    <t>07/05/2024</t>
  </si>
  <si>
    <t>SheetRun5</t>
  </si>
  <si>
    <t>SheetRun6</t>
  </si>
  <si>
    <t>07/08/2024</t>
  </si>
  <si>
    <t>SheetRun7</t>
  </si>
  <si>
    <t>SheetRun8</t>
  </si>
  <si>
    <t>07/10/2024</t>
  </si>
  <si>
    <t>SheetRun9</t>
  </si>
  <si>
    <t>07/11/2024</t>
  </si>
  <si>
    <t>SheetRun10</t>
  </si>
  <si>
    <t>07/12/2024</t>
  </si>
  <si>
    <t>SheetRun11</t>
  </si>
  <si>
    <t>SheetRun12</t>
  </si>
  <si>
    <t>SheetRun13</t>
  </si>
  <si>
    <t>07/17/2024</t>
  </si>
  <si>
    <t>SheetRun14</t>
  </si>
  <si>
    <t>SheetRun15</t>
  </si>
  <si>
    <t>07/19/2024</t>
  </si>
  <si>
    <t>SheetRun16</t>
  </si>
  <si>
    <t>07/23/2024</t>
  </si>
  <si>
    <t>SheetRun17</t>
  </si>
  <si>
    <t>07/24/2024</t>
  </si>
  <si>
    <t>SheetRun18</t>
  </si>
  <si>
    <t>07/26/2024</t>
  </si>
  <si>
    <t>SheetRun19</t>
  </si>
  <si>
    <t>SheetRun20</t>
  </si>
  <si>
    <t>SheetRun21</t>
  </si>
  <si>
    <t>SheetRun22</t>
  </si>
  <si>
    <t>SheetRun23</t>
  </si>
  <si>
    <t>07/31/2024</t>
  </si>
  <si>
    <t>SheetRun24</t>
  </si>
  <si>
    <t>07/29/2024</t>
  </si>
  <si>
    <t>Job ID</t>
  </si>
  <si>
    <t>Nama Sheet</t>
  </si>
  <si>
    <t>No BPB</t>
  </si>
  <si>
    <t>Nama file</t>
  </si>
  <si>
    <t>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</si>
</sst>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indexed="10"/>
      <name val="Tahoma"/>
      <family val="2"/>
    </font>
    <font>
      <sz val="11"/>
      <color rgb="FFFFFF0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8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95B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14" fontId="1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0" fontId="5" fillId="2" borderId="0" xfId="0" applyFont="1" applyFill="1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6" fillId="3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7" fillId="3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33F4F"/>
      <color rgb="FF3366CC"/>
      <color rgb="FF0099CC"/>
      <color rgb="FF0099FF"/>
      <color rgb="FF0095B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28575</xdr:colOff>
      <xdr:row>6</xdr:row>
      <xdr:rowOff>157162</xdr:rowOff>
    </xdr:from>
    <xdr:to>
      <xdr:col>9</xdr:col>
      <xdr:colOff>485775</xdr:colOff>
      <xdr:row>8</xdr:row>
      <xdr:rowOff>261938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974B020-7AFB-E55A-693C-C7DFA7433788}"/>
            </a:ext>
          </a:extLst>
        </xdr:cNvPr>
        <xdr:cNvGrpSpPr/>
      </xdr:nvGrpSpPr>
      <xdr:grpSpPr>
        <a:xfrm>
          <a:off x="4295775" y="1204912"/>
          <a:ext cx="1676400" cy="485776"/>
          <a:chOff x="1175657" y="1915886"/>
          <a:chExt cx="5333999" cy="1513115"/>
        </a:xfrm>
      </xdr:grpSpPr>
      <xdr:sp macro="[0]!Proses_1" textlink="">
        <xdr:nvSpPr>
          <xdr:cNvPr id="4" name="Flowchart: Terminator 3">
            <a:extLst>
              <a:ext uri="{FF2B5EF4-FFF2-40B4-BE49-F238E27FC236}">
                <a16:creationId xmlns:a16="http://schemas.microsoft.com/office/drawing/2014/main" id="{FEED6E77-15BA-EF8C-9A15-8E03E5F8BB74}"/>
              </a:ext>
            </a:extLst>
          </xdr:cNvPr>
          <xdr:cNvSpPr/>
        </xdr:nvSpPr>
        <xdr:spPr>
          <a:xfrm>
            <a:off x="1175657" y="1915886"/>
            <a:ext cx="5333999" cy="1513115"/>
          </a:xfrm>
          <a:prstGeom prst="flowChartTerminator">
            <a:avLst/>
          </a:prstGeom>
          <a:solidFill>
            <a:srgbClr val="0078A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en-US" sz="1200" b="1">
                <a:solidFill>
                  <a:schemeClr val="tx1"/>
                </a:solidFill>
                <a:latin typeface="Century Gothic" panose="020B0502020202020204" pitchFamily="34" charset="0"/>
                <a:ea typeface="Anonymous Pro" panose="02060609030202000504" pitchFamily="49" charset="0"/>
              </a:rPr>
              <a:t>░  PROSES 1 ░</a:t>
            </a:r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C8473E85-DDEB-14B6-3D1F-B591564DAF9B}"/>
              </a:ext>
            </a:extLst>
          </xdr:cNvPr>
          <xdr:cNvSpPr/>
        </xdr:nvSpPr>
        <xdr:spPr>
          <a:xfrm>
            <a:off x="1175657" y="1932214"/>
            <a:ext cx="1480457" cy="1480457"/>
          </a:xfrm>
          <a:prstGeom prst="ellipse">
            <a:avLst/>
          </a:prstGeom>
          <a:solidFill>
            <a:schemeClr val="tx2">
              <a:lumMod val="7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6" name="Flowchart: Extract 5">
            <a:extLst>
              <a:ext uri="{FF2B5EF4-FFF2-40B4-BE49-F238E27FC236}">
                <a16:creationId xmlns:a16="http://schemas.microsoft.com/office/drawing/2014/main" id="{B69F1CBB-61E8-2D7C-49BD-88C2C8A42664}"/>
              </a:ext>
            </a:extLst>
          </xdr:cNvPr>
          <xdr:cNvSpPr/>
        </xdr:nvSpPr>
        <xdr:spPr>
          <a:xfrm rot="5400000">
            <a:off x="1632857" y="2438400"/>
            <a:ext cx="674914" cy="522514"/>
          </a:xfrm>
          <a:prstGeom prst="flowChartExtra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absolute">
    <xdr:from>
      <xdr:col>10</xdr:col>
      <xdr:colOff>114300</xdr:colOff>
      <xdr:row>6</xdr:row>
      <xdr:rowOff>161925</xdr:rowOff>
    </xdr:from>
    <xdr:to>
      <xdr:col>12</xdr:col>
      <xdr:colOff>552450</xdr:colOff>
      <xdr:row>8</xdr:row>
      <xdr:rowOff>257175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9E78556E-8AC7-0942-3EE5-D5216D996D37}"/>
            </a:ext>
          </a:extLst>
        </xdr:cNvPr>
        <xdr:cNvGrpSpPr/>
      </xdr:nvGrpSpPr>
      <xdr:grpSpPr>
        <a:xfrm flipH="1" flipV="1">
          <a:off x="6210300" y="1209675"/>
          <a:ext cx="1657350" cy="476250"/>
          <a:chOff x="1175657" y="1915886"/>
          <a:chExt cx="5333999" cy="1513115"/>
        </a:xfrm>
      </xdr:grpSpPr>
      <xdr:sp macro="[0]!Process_2" textlink="">
        <xdr:nvSpPr>
          <xdr:cNvPr id="8" name="Flowchart: Terminator 7">
            <a:extLst>
              <a:ext uri="{FF2B5EF4-FFF2-40B4-BE49-F238E27FC236}">
                <a16:creationId xmlns:a16="http://schemas.microsoft.com/office/drawing/2014/main" id="{7C3FD090-E12F-4F51-9841-A4F526FAF25E}"/>
              </a:ext>
            </a:extLst>
          </xdr:cNvPr>
          <xdr:cNvSpPr/>
        </xdr:nvSpPr>
        <xdr:spPr>
          <a:xfrm flipH="1" flipV="1">
            <a:off x="1175657" y="1915886"/>
            <a:ext cx="5333999" cy="1513115"/>
          </a:xfrm>
          <a:prstGeom prst="flowChartTerminator">
            <a:avLst/>
          </a:prstGeom>
          <a:solidFill>
            <a:srgbClr val="3366CC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b="1">
                <a:solidFill>
                  <a:schemeClr val="tx1"/>
                </a:solidFill>
                <a:latin typeface="Century Gothic" panose="020B0502020202020204" pitchFamily="34" charset="0"/>
                <a:ea typeface="Anonymous Pro" panose="02060609030202000504" pitchFamily="49" charset="0"/>
              </a:rPr>
              <a:t>░  PROSES 2 ░</a:t>
            </a:r>
          </a:p>
        </xdr:txBody>
      </xdr:sp>
      <xdr:sp macro="[0]!Process_2" textlink="">
        <xdr:nvSpPr>
          <xdr:cNvPr id="9" name="Oval 8">
            <a:extLst>
              <a:ext uri="{FF2B5EF4-FFF2-40B4-BE49-F238E27FC236}">
                <a16:creationId xmlns:a16="http://schemas.microsoft.com/office/drawing/2014/main" id="{7C0B8D71-0AE9-A001-F81F-EEA56CB918B7}"/>
              </a:ext>
            </a:extLst>
          </xdr:cNvPr>
          <xdr:cNvSpPr/>
        </xdr:nvSpPr>
        <xdr:spPr>
          <a:xfrm>
            <a:off x="1175657" y="1932214"/>
            <a:ext cx="1480457" cy="1480457"/>
          </a:xfrm>
          <a:prstGeom prst="ellipse">
            <a:avLst/>
          </a:prstGeom>
          <a:solidFill>
            <a:schemeClr val="tx2">
              <a:lumMod val="75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Process_2" textlink="">
        <xdr:nvSpPr>
          <xdr:cNvPr id="10" name="Flowchart: Extract 9">
            <a:extLst>
              <a:ext uri="{FF2B5EF4-FFF2-40B4-BE49-F238E27FC236}">
                <a16:creationId xmlns:a16="http://schemas.microsoft.com/office/drawing/2014/main" id="{46B19A98-4DF5-E6EA-4483-867AB7D788D6}"/>
              </a:ext>
            </a:extLst>
          </xdr:cNvPr>
          <xdr:cNvSpPr/>
        </xdr:nvSpPr>
        <xdr:spPr>
          <a:xfrm rot="5400000">
            <a:off x="1632857" y="2438400"/>
            <a:ext cx="674914" cy="522514"/>
          </a:xfrm>
          <a:prstGeom prst="flowChartExtra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absolute">
    <xdr:from>
      <xdr:col>8</xdr:col>
      <xdr:colOff>342900</xdr:colOff>
      <xdr:row>8</xdr:row>
      <xdr:rowOff>885825</xdr:rowOff>
    </xdr:from>
    <xdr:to>
      <xdr:col>11</xdr:col>
      <xdr:colOff>171450</xdr:colOff>
      <xdr:row>11</xdr:row>
      <xdr:rowOff>9525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F82F0C7-9699-4B32-B7CA-94DC35209EA8}"/>
            </a:ext>
          </a:extLst>
        </xdr:cNvPr>
        <xdr:cNvGrpSpPr/>
      </xdr:nvGrpSpPr>
      <xdr:grpSpPr>
        <a:xfrm flipH="1" flipV="1">
          <a:off x="5219700" y="2314575"/>
          <a:ext cx="1657350" cy="476250"/>
          <a:chOff x="1175657" y="1915886"/>
          <a:chExt cx="5333999" cy="1513115"/>
        </a:xfrm>
      </xdr:grpSpPr>
      <xdr:sp macro="[0]!Reset_Proses" textlink="">
        <xdr:nvSpPr>
          <xdr:cNvPr id="12" name="Flowchart: Terminator 11">
            <a:extLst>
              <a:ext uri="{FF2B5EF4-FFF2-40B4-BE49-F238E27FC236}">
                <a16:creationId xmlns:a16="http://schemas.microsoft.com/office/drawing/2014/main" id="{64F8D319-00E4-35FF-5BF8-7E6684292AD4}"/>
              </a:ext>
            </a:extLst>
          </xdr:cNvPr>
          <xdr:cNvSpPr/>
        </xdr:nvSpPr>
        <xdr:spPr>
          <a:xfrm flipH="1" flipV="1">
            <a:off x="1175657" y="1915886"/>
            <a:ext cx="5333999" cy="1513115"/>
          </a:xfrm>
          <a:prstGeom prst="flowChartTerminator">
            <a:avLst/>
          </a:prstGeom>
          <a:solidFill>
            <a:srgbClr val="00FF0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200" b="1">
                <a:solidFill>
                  <a:schemeClr val="tx1"/>
                </a:solidFill>
                <a:latin typeface="Century Gothic" panose="020B0502020202020204" pitchFamily="34" charset="0"/>
                <a:ea typeface="Anonymous Pro" panose="02060609030202000504" pitchFamily="49" charset="0"/>
              </a:rPr>
              <a:t>░  CLEAR ░</a:t>
            </a:r>
          </a:p>
        </xdr:txBody>
      </xdr:sp>
      <xdr:sp macro="[0]!Reset_Proses" textlink="">
        <xdr:nvSpPr>
          <xdr:cNvPr id="13" name="Oval 12">
            <a:extLst>
              <a:ext uri="{FF2B5EF4-FFF2-40B4-BE49-F238E27FC236}">
                <a16:creationId xmlns:a16="http://schemas.microsoft.com/office/drawing/2014/main" id="{C4A39919-8FB4-958F-756D-F41B2E305319}"/>
              </a:ext>
            </a:extLst>
          </xdr:cNvPr>
          <xdr:cNvSpPr/>
        </xdr:nvSpPr>
        <xdr:spPr>
          <a:xfrm>
            <a:off x="1175657" y="1932214"/>
            <a:ext cx="1480457" cy="1480457"/>
          </a:xfrm>
          <a:prstGeom prst="ellipse">
            <a:avLst/>
          </a:prstGeom>
          <a:solidFill>
            <a:schemeClr val="accent6">
              <a:lumMod val="5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[0]!Reset_Proses" textlink="">
        <xdr:nvSpPr>
          <xdr:cNvPr id="14" name="Flowchart: Extract 13">
            <a:extLst>
              <a:ext uri="{FF2B5EF4-FFF2-40B4-BE49-F238E27FC236}">
                <a16:creationId xmlns:a16="http://schemas.microsoft.com/office/drawing/2014/main" id="{1D3D12AD-1BE0-C212-66BB-202BD821B2A8}"/>
              </a:ext>
            </a:extLst>
          </xdr:cNvPr>
          <xdr:cNvSpPr/>
        </xdr:nvSpPr>
        <xdr:spPr>
          <a:xfrm rot="5400000">
            <a:off x="1632857" y="2438400"/>
            <a:ext cx="674914" cy="522514"/>
          </a:xfrm>
          <a:prstGeom prst="flowChartExtra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32C6-C3B9-46F3-A094-41C7DDEE4E2C}">
  <sheetPr codeName="Sheet1"/>
  <dimension ref="A5:N100"/>
  <sheetViews>
    <sheetView tabSelected="1" workbookViewId="0"/>
  </sheetViews>
  <sheetFormatPr defaultRowHeight="15" x14ac:dyDescent="0.25"/>
  <cols>
    <col min="1" max="16384" width="9.140625" style="13"/>
  </cols>
  <sheetData>
    <row r="5" spans="1:14" s="12" customFormat="1" ht="7.5" customHeight="1" x14ac:dyDescent="0.25">
      <c r="H5" s="7" t="s">
        <v>50</v>
      </c>
      <c r="I5" s="6"/>
      <c r="J5" s="6"/>
      <c r="K5" s="6"/>
      <c r="L5" s="6"/>
      <c r="M5" s="8" t="s">
        <v>50</v>
      </c>
    </row>
    <row r="6" spans="1:14" s="11" customFormat="1" x14ac:dyDescent="0.25">
      <c r="A6" s="10"/>
    </row>
    <row r="7" spans="1:14" s="11" customFormat="1" x14ac:dyDescent="0.25"/>
    <row r="8" spans="1:14" s="11" customFormat="1" ht="15" customHeight="1" x14ac:dyDescent="0.25">
      <c r="H8" s="14"/>
      <c r="I8" s="14"/>
      <c r="J8" s="14"/>
      <c r="K8" s="14"/>
      <c r="L8" s="14"/>
      <c r="M8" s="14"/>
    </row>
    <row r="9" spans="1:14" s="11" customFormat="1" ht="76.5" customHeight="1" x14ac:dyDescent="0.25">
      <c r="H9" s="14"/>
      <c r="I9" s="14"/>
      <c r="J9" s="14"/>
      <c r="K9" s="14"/>
      <c r="L9" s="14"/>
      <c r="M9" s="14"/>
    </row>
    <row r="10" spans="1:14" s="11" customFormat="1" ht="15" customHeight="1" x14ac:dyDescent="0.25">
      <c r="H10" s="14"/>
      <c r="I10" s="14"/>
      <c r="J10" s="14"/>
      <c r="K10" s="14"/>
      <c r="L10" s="14"/>
      <c r="M10" s="14"/>
    </row>
    <row r="11" spans="1:14" s="11" customFormat="1" ht="15" customHeight="1" x14ac:dyDescent="0.25">
      <c r="H11" s="14"/>
      <c r="I11" s="14"/>
      <c r="J11" s="14"/>
      <c r="K11" s="14"/>
      <c r="L11" s="14"/>
      <c r="M11" s="14"/>
    </row>
    <row r="12" spans="1:14" s="11" customFormat="1" x14ac:dyDescent="0.25"/>
    <row r="13" spans="1:14" s="11" customFormat="1" x14ac:dyDescent="0.25">
      <c r="A13" s="10"/>
    </row>
    <row r="14" spans="1:14" s="12" customFormat="1" ht="6" customHeight="1" x14ac:dyDescent="0.25">
      <c r="G14" s="7" t="s">
        <v>50</v>
      </c>
      <c r="H14" s="9"/>
      <c r="I14" s="9"/>
      <c r="J14" s="9"/>
      <c r="K14" s="9"/>
      <c r="L14" s="9"/>
      <c r="M14" s="9"/>
      <c r="N14" s="8" t="s">
        <v>50</v>
      </c>
    </row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x14ac:dyDescent="0.25"/>
    <row r="23" s="13" customFormat="1" x14ac:dyDescent="0.25"/>
    <row r="24" s="13" customFormat="1" x14ac:dyDescent="0.25"/>
    <row r="25" s="13" customFormat="1" x14ac:dyDescent="0.25"/>
    <row r="26" s="13" customFormat="1" x14ac:dyDescent="0.25"/>
    <row r="27" s="13" customFormat="1" x14ac:dyDescent="0.25"/>
    <row r="28" s="13" customFormat="1" x14ac:dyDescent="0.25"/>
    <row r="29" s="13" customFormat="1" x14ac:dyDescent="0.25"/>
    <row r="30" s="13" customFormat="1" x14ac:dyDescent="0.25"/>
    <row r="31" s="13" customFormat="1" x14ac:dyDescent="0.25"/>
    <row r="32" s="13" customFormat="1" x14ac:dyDescent="0.25"/>
    <row r="33" s="13" customFormat="1" x14ac:dyDescent="0.25"/>
    <row r="34" s="13" customFormat="1" x14ac:dyDescent="0.25"/>
    <row r="35" s="13" customFormat="1" x14ac:dyDescent="0.25"/>
    <row r="36" s="13" customFormat="1" x14ac:dyDescent="0.25"/>
    <row r="37" s="13" customFormat="1" x14ac:dyDescent="0.25"/>
    <row r="38" s="13" customFormat="1" x14ac:dyDescent="0.25"/>
    <row r="39" s="13" customFormat="1" x14ac:dyDescent="0.25"/>
    <row r="40" s="13" customFormat="1" x14ac:dyDescent="0.25"/>
    <row r="41" s="13" customFormat="1" x14ac:dyDescent="0.25"/>
    <row r="42" s="13" customFormat="1" x14ac:dyDescent="0.25"/>
    <row r="43" s="13" customFormat="1" x14ac:dyDescent="0.25"/>
    <row r="44" s="13" customFormat="1" x14ac:dyDescent="0.25"/>
    <row r="45" s="13" customFormat="1" x14ac:dyDescent="0.25"/>
    <row r="46" s="13" customFormat="1" x14ac:dyDescent="0.25"/>
    <row r="47" s="13" customFormat="1" x14ac:dyDescent="0.25"/>
    <row r="48" s="13" customFormat="1" x14ac:dyDescent="0.25"/>
    <row r="49" s="13" customFormat="1" x14ac:dyDescent="0.25"/>
    <row r="50" s="13" customFormat="1" x14ac:dyDescent="0.25"/>
    <row r="51" s="13" customFormat="1" x14ac:dyDescent="0.25"/>
    <row r="52" s="13" customFormat="1" x14ac:dyDescent="0.25"/>
    <row r="53" s="13" customFormat="1" x14ac:dyDescent="0.25"/>
    <row r="54" s="13" customFormat="1" x14ac:dyDescent="0.25"/>
    <row r="55" s="13" customFormat="1" x14ac:dyDescent="0.25"/>
    <row r="56" s="13" customFormat="1" x14ac:dyDescent="0.25"/>
    <row r="57" s="13" customFormat="1" x14ac:dyDescent="0.25"/>
    <row r="58" s="13" customFormat="1" x14ac:dyDescent="0.25"/>
    <row r="59" s="13" customFormat="1" x14ac:dyDescent="0.25"/>
    <row r="60" s="13" customFormat="1" x14ac:dyDescent="0.25"/>
    <row r="61" s="13" customFormat="1" x14ac:dyDescent="0.25"/>
    <row r="62" s="13" customFormat="1" x14ac:dyDescent="0.25"/>
    <row r="63" s="13" customFormat="1" x14ac:dyDescent="0.25"/>
    <row r="64" s="13" customFormat="1" x14ac:dyDescent="0.25"/>
    <row r="65" s="13" customFormat="1" x14ac:dyDescent="0.25"/>
    <row r="66" s="13" customFormat="1" x14ac:dyDescent="0.25"/>
    <row r="67" s="13" customFormat="1" x14ac:dyDescent="0.25"/>
    <row r="68" s="13" customFormat="1" x14ac:dyDescent="0.25"/>
    <row r="69" s="13" customFormat="1" x14ac:dyDescent="0.25"/>
    <row r="70" s="13" customFormat="1" x14ac:dyDescent="0.25"/>
    <row r="71" s="13" customFormat="1" x14ac:dyDescent="0.25"/>
    <row r="72" s="13" customFormat="1" x14ac:dyDescent="0.25"/>
    <row r="73" s="13" customFormat="1" x14ac:dyDescent="0.25"/>
    <row r="74" s="13" customFormat="1" x14ac:dyDescent="0.25"/>
    <row r="75" s="13" customFormat="1" x14ac:dyDescent="0.25"/>
    <row r="76" s="13" customFormat="1" x14ac:dyDescent="0.25"/>
    <row r="77" s="13" customFormat="1" x14ac:dyDescent="0.25"/>
    <row r="78" s="13" customFormat="1" x14ac:dyDescent="0.25"/>
    <row r="79" s="13" customFormat="1" x14ac:dyDescent="0.25"/>
    <row r="80" s="13" customFormat="1" x14ac:dyDescent="0.25"/>
    <row r="81" s="13" customFormat="1" x14ac:dyDescent="0.25"/>
    <row r="82" s="13" customFormat="1" x14ac:dyDescent="0.25"/>
    <row r="83" s="13" customFormat="1" x14ac:dyDescent="0.25"/>
    <row r="84" s="13" customFormat="1" x14ac:dyDescent="0.25"/>
    <row r="85" s="13" customFormat="1" x14ac:dyDescent="0.25"/>
    <row r="86" s="13" customFormat="1" x14ac:dyDescent="0.25"/>
    <row r="87" s="13" customFormat="1" x14ac:dyDescent="0.25"/>
    <row r="88" s="13" customFormat="1" x14ac:dyDescent="0.25"/>
    <row r="89" s="13" customFormat="1" x14ac:dyDescent="0.25"/>
    <row r="90" s="13" customFormat="1" x14ac:dyDescent="0.25"/>
    <row r="91" s="13" customFormat="1" x14ac:dyDescent="0.25"/>
    <row r="92" s="13" customFormat="1" x14ac:dyDescent="0.25"/>
    <row r="93" s="13" customFormat="1" x14ac:dyDescent="0.25"/>
    <row r="94" s="13" customFormat="1" x14ac:dyDescent="0.25"/>
    <row r="95" s="13" customFormat="1" x14ac:dyDescent="0.25"/>
    <row r="96" s="13" customFormat="1" x14ac:dyDescent="0.25"/>
    <row r="97" s="13" customFormat="1" x14ac:dyDescent="0.25"/>
    <row r="98" s="13" customFormat="1" x14ac:dyDescent="0.25"/>
    <row r="99" s="13" customFormat="1" x14ac:dyDescent="0.25"/>
    <row r="100" s="13" customFormat="1" x14ac:dyDescent="0.25"/>
  </sheetData>
  <mergeCells count="2">
    <mergeCell ref="I5:L5"/>
    <mergeCell ref="H14:M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507E-B8A4-4CD0-8E42-E0A8C1265CC4}">
  <sheetPr codeName="Sheet5"/>
  <dimension ref="A1:G61"/>
  <sheetViews>
    <sheetView workbookViewId="0"/>
  </sheetViews>
  <sheetFormatPr defaultRowHeight="21" customHeight="1" x14ac:dyDescent="0.25"/>
  <cols>
    <col min="1" max="1" width="16.28515625" bestFit="1" customWidth="1"/>
    <col min="2" max="2" width="5.28515625" bestFit="1" customWidth="1"/>
    <col min="3" max="3" width="21.42578125" bestFit="1" customWidth="1"/>
    <col min="4" max="4" width="14" bestFit="1" customWidth="1"/>
    <col min="5" max="5" width="18.5703125" bestFit="1" customWidth="1"/>
    <col min="6" max="6" width="13.7109375" style="5" bestFit="1" customWidth="1"/>
    <col min="7" max="7" width="8.140625" bestFit="1" customWidth="1"/>
  </cols>
  <sheetData>
    <row r="1" spans="1:7" s="1" customFormat="1" ht="21" customHeight="1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4" t="s">
        <v>6</v>
      </c>
      <c r="G1" s="2" t="s">
        <v>0</v>
      </c>
    </row>
    <row r="2" spans="1:7" ht="21" customHeight="1" x14ac:dyDescent="0.25">
      <c r="A2">
        <v>24001067</v>
      </c>
      <c r="B2">
        <v>2</v>
      </c>
      <c r="C2">
        <v>24001067</v>
      </c>
      <c r="D2">
        <v>1201</v>
      </c>
      <c r="E2">
        <v>55391977</v>
      </c>
      <c r="F2" s="5" t="s">
        <v>8</v>
      </c>
      <c r="G2" s="1">
        <v>792425</v>
      </c>
    </row>
    <row r="3" spans="1:7" ht="21" customHeight="1" x14ac:dyDescent="0.25">
      <c r="A3">
        <v>24001066</v>
      </c>
      <c r="B3">
        <v>2</v>
      </c>
      <c r="C3">
        <v>24001066</v>
      </c>
      <c r="D3">
        <v>1201</v>
      </c>
      <c r="E3">
        <v>55391977</v>
      </c>
      <c r="F3" s="5" t="s">
        <v>8</v>
      </c>
      <c r="G3" s="1">
        <v>792425</v>
      </c>
    </row>
    <row r="4" spans="1:7" ht="21" customHeight="1" x14ac:dyDescent="0.25">
      <c r="A4">
        <v>24001001</v>
      </c>
      <c r="B4">
        <v>76</v>
      </c>
      <c r="C4">
        <v>24001001</v>
      </c>
      <c r="D4">
        <v>1201</v>
      </c>
      <c r="E4">
        <v>55391977</v>
      </c>
      <c r="F4" s="5" t="s">
        <v>10</v>
      </c>
      <c r="G4" s="1">
        <v>795260</v>
      </c>
    </row>
    <row r="5" spans="1:7" ht="21" customHeight="1" x14ac:dyDescent="0.25">
      <c r="A5">
        <v>24001001</v>
      </c>
      <c r="B5">
        <v>69</v>
      </c>
      <c r="C5">
        <v>24001001</v>
      </c>
      <c r="D5">
        <v>1201</v>
      </c>
      <c r="E5">
        <v>55391977</v>
      </c>
      <c r="F5" s="5" t="s">
        <v>10</v>
      </c>
      <c r="G5" s="1">
        <v>795260</v>
      </c>
    </row>
    <row r="6" spans="1:7" ht="21" customHeight="1" x14ac:dyDescent="0.25">
      <c r="A6">
        <v>24001001</v>
      </c>
      <c r="B6">
        <v>70</v>
      </c>
      <c r="C6">
        <v>24001001</v>
      </c>
      <c r="D6">
        <v>1201</v>
      </c>
      <c r="E6">
        <v>55391977</v>
      </c>
      <c r="F6" s="5" t="s">
        <v>10</v>
      </c>
      <c r="G6" s="1">
        <v>795260</v>
      </c>
    </row>
    <row r="7" spans="1:7" ht="21" customHeight="1" x14ac:dyDescent="0.25">
      <c r="A7">
        <v>24001056</v>
      </c>
      <c r="B7">
        <v>7</v>
      </c>
      <c r="C7">
        <v>24001056</v>
      </c>
      <c r="D7">
        <v>1201</v>
      </c>
      <c r="E7">
        <v>57424242</v>
      </c>
      <c r="F7" s="5" t="s">
        <v>12</v>
      </c>
      <c r="G7" s="1">
        <v>797017</v>
      </c>
    </row>
    <row r="8" spans="1:7" ht="21" customHeight="1" x14ac:dyDescent="0.25">
      <c r="A8">
        <v>24001041</v>
      </c>
      <c r="B8">
        <v>11</v>
      </c>
      <c r="C8">
        <v>24001041</v>
      </c>
      <c r="D8">
        <v>1201</v>
      </c>
      <c r="E8">
        <v>55738459</v>
      </c>
      <c r="F8" s="5" t="s">
        <v>14</v>
      </c>
      <c r="G8" s="1">
        <v>801354</v>
      </c>
    </row>
    <row r="9" spans="1:7" ht="21" customHeight="1" x14ac:dyDescent="0.25">
      <c r="A9">
        <v>24001039</v>
      </c>
      <c r="B9">
        <v>50</v>
      </c>
      <c r="C9">
        <v>24001039</v>
      </c>
      <c r="D9">
        <v>1201</v>
      </c>
      <c r="E9">
        <v>55738459</v>
      </c>
      <c r="F9" s="5" t="s">
        <v>14</v>
      </c>
      <c r="G9" s="1">
        <v>801354</v>
      </c>
    </row>
    <row r="10" spans="1:7" ht="21" customHeight="1" x14ac:dyDescent="0.25">
      <c r="A10">
        <v>24001039</v>
      </c>
      <c r="B10">
        <v>51</v>
      </c>
      <c r="C10">
        <v>24001039</v>
      </c>
      <c r="D10">
        <v>1201</v>
      </c>
      <c r="E10">
        <v>55738459</v>
      </c>
      <c r="F10" s="5" t="s">
        <v>14</v>
      </c>
      <c r="G10" s="1">
        <v>801354</v>
      </c>
    </row>
    <row r="11" spans="1:7" ht="21" customHeight="1" x14ac:dyDescent="0.25">
      <c r="A11">
        <v>24001039</v>
      </c>
      <c r="B11">
        <v>52</v>
      </c>
      <c r="C11">
        <v>24001039</v>
      </c>
      <c r="D11">
        <v>1201</v>
      </c>
      <c r="E11">
        <v>55738459</v>
      </c>
      <c r="F11" s="5" t="s">
        <v>14</v>
      </c>
      <c r="G11" s="1">
        <v>801354</v>
      </c>
    </row>
    <row r="12" spans="1:7" ht="21" customHeight="1" x14ac:dyDescent="0.25">
      <c r="A12">
        <v>23001608</v>
      </c>
      <c r="B12">
        <v>3</v>
      </c>
      <c r="C12">
        <v>23001608</v>
      </c>
      <c r="D12">
        <v>1201</v>
      </c>
      <c r="E12">
        <v>57328621</v>
      </c>
      <c r="F12" s="5" t="s">
        <v>14</v>
      </c>
      <c r="G12" s="1">
        <v>801392</v>
      </c>
    </row>
    <row r="13" spans="1:7" ht="21" customHeight="1" x14ac:dyDescent="0.25">
      <c r="A13">
        <v>24001044</v>
      </c>
      <c r="B13">
        <v>7</v>
      </c>
      <c r="C13">
        <v>24001044</v>
      </c>
      <c r="D13">
        <v>1201</v>
      </c>
      <c r="E13">
        <v>57328621</v>
      </c>
      <c r="F13" s="5" t="s">
        <v>14</v>
      </c>
      <c r="G13" s="1">
        <v>801392</v>
      </c>
    </row>
    <row r="14" spans="1:7" ht="21" customHeight="1" x14ac:dyDescent="0.25">
      <c r="A14">
        <v>24001044</v>
      </c>
      <c r="B14">
        <v>8</v>
      </c>
      <c r="C14">
        <v>24001044</v>
      </c>
      <c r="D14">
        <v>1201</v>
      </c>
      <c r="E14">
        <v>57328621</v>
      </c>
      <c r="F14" s="5" t="s">
        <v>14</v>
      </c>
      <c r="G14" s="1">
        <v>801392</v>
      </c>
    </row>
    <row r="15" spans="1:7" ht="21" customHeight="1" x14ac:dyDescent="0.25">
      <c r="A15">
        <v>24001001</v>
      </c>
      <c r="B15">
        <v>71</v>
      </c>
      <c r="C15">
        <v>24001001</v>
      </c>
      <c r="D15">
        <v>1201</v>
      </c>
      <c r="E15">
        <v>55391977</v>
      </c>
      <c r="F15" s="5" t="s">
        <v>17</v>
      </c>
      <c r="G15" s="1">
        <v>804444</v>
      </c>
    </row>
    <row r="16" spans="1:7" ht="21" customHeight="1" x14ac:dyDescent="0.25">
      <c r="A16">
        <v>24001001</v>
      </c>
      <c r="B16">
        <v>72</v>
      </c>
      <c r="C16">
        <v>24001001</v>
      </c>
      <c r="D16">
        <v>1201</v>
      </c>
      <c r="E16">
        <v>55391977</v>
      </c>
      <c r="F16" s="5" t="s">
        <v>17</v>
      </c>
      <c r="G16" s="1">
        <v>804444</v>
      </c>
    </row>
    <row r="17" spans="1:7" ht="21" customHeight="1" x14ac:dyDescent="0.25">
      <c r="A17">
        <v>24001001</v>
      </c>
      <c r="B17">
        <v>73</v>
      </c>
      <c r="C17">
        <v>24001001</v>
      </c>
      <c r="D17">
        <v>1201</v>
      </c>
      <c r="E17">
        <v>55391977</v>
      </c>
      <c r="F17" s="5" t="s">
        <v>17</v>
      </c>
      <c r="G17" s="1">
        <v>804444</v>
      </c>
    </row>
    <row r="18" spans="1:7" ht="21" customHeight="1" x14ac:dyDescent="0.25">
      <c r="A18">
        <v>24001001</v>
      </c>
      <c r="B18">
        <v>77</v>
      </c>
      <c r="C18">
        <v>24001001</v>
      </c>
      <c r="D18">
        <v>1201</v>
      </c>
      <c r="E18">
        <v>55391977</v>
      </c>
      <c r="F18" s="5" t="s">
        <v>17</v>
      </c>
      <c r="G18" s="1">
        <v>804444</v>
      </c>
    </row>
    <row r="19" spans="1:7" ht="21" customHeight="1" x14ac:dyDescent="0.25">
      <c r="A19">
        <v>24001170</v>
      </c>
      <c r="B19">
        <v>2</v>
      </c>
      <c r="C19">
        <v>24001170</v>
      </c>
      <c r="D19">
        <v>1201</v>
      </c>
      <c r="E19">
        <v>57328621</v>
      </c>
      <c r="F19" s="5" t="s">
        <v>17</v>
      </c>
      <c r="G19" s="1">
        <v>804939</v>
      </c>
    </row>
    <row r="20" spans="1:7" ht="21" customHeight="1" x14ac:dyDescent="0.25">
      <c r="A20">
        <v>24001090</v>
      </c>
      <c r="B20">
        <v>2</v>
      </c>
      <c r="C20">
        <v>24001090</v>
      </c>
      <c r="D20">
        <v>1201</v>
      </c>
      <c r="E20">
        <v>55391977</v>
      </c>
      <c r="F20" s="5" t="s">
        <v>20</v>
      </c>
      <c r="G20" s="1">
        <v>809000</v>
      </c>
    </row>
    <row r="21" spans="1:7" ht="21" customHeight="1" x14ac:dyDescent="0.25">
      <c r="A21">
        <v>24001063</v>
      </c>
      <c r="B21">
        <v>3</v>
      </c>
      <c r="C21">
        <v>24001063</v>
      </c>
      <c r="D21">
        <v>1201</v>
      </c>
      <c r="E21">
        <v>55391977</v>
      </c>
      <c r="F21" s="5" t="s">
        <v>20</v>
      </c>
      <c r="G21" s="1">
        <v>809000</v>
      </c>
    </row>
    <row r="22" spans="1:7" ht="21" customHeight="1" x14ac:dyDescent="0.25">
      <c r="A22">
        <v>24001064</v>
      </c>
      <c r="B22">
        <v>2</v>
      </c>
      <c r="C22">
        <v>24001064</v>
      </c>
      <c r="D22">
        <v>1201</v>
      </c>
      <c r="E22">
        <v>55391977</v>
      </c>
      <c r="F22" s="5" t="s">
        <v>20</v>
      </c>
      <c r="G22" s="1">
        <v>809000</v>
      </c>
    </row>
    <row r="23" spans="1:7" ht="21" customHeight="1" x14ac:dyDescent="0.25">
      <c r="A23">
        <v>24001105</v>
      </c>
      <c r="B23">
        <v>3</v>
      </c>
      <c r="C23">
        <v>24001105</v>
      </c>
      <c r="D23">
        <v>1201</v>
      </c>
      <c r="E23">
        <v>55738459</v>
      </c>
      <c r="F23" s="5" t="s">
        <v>22</v>
      </c>
      <c r="G23" s="1">
        <v>811638</v>
      </c>
    </row>
    <row r="24" spans="1:7" ht="21" customHeight="1" x14ac:dyDescent="0.25">
      <c r="A24">
        <v>24001107</v>
      </c>
      <c r="B24">
        <v>3</v>
      </c>
      <c r="C24">
        <v>24001107</v>
      </c>
      <c r="D24">
        <v>1201</v>
      </c>
      <c r="E24">
        <v>55738459</v>
      </c>
      <c r="F24" s="5" t="s">
        <v>22</v>
      </c>
      <c r="G24" s="1">
        <v>811638</v>
      </c>
    </row>
    <row r="25" spans="1:7" ht="21" customHeight="1" x14ac:dyDescent="0.25">
      <c r="A25">
        <v>24001108</v>
      </c>
      <c r="B25">
        <v>2</v>
      </c>
      <c r="C25">
        <v>24001108</v>
      </c>
      <c r="D25">
        <v>1201</v>
      </c>
      <c r="E25">
        <v>55738459</v>
      </c>
      <c r="F25" s="5" t="s">
        <v>22</v>
      </c>
      <c r="G25" s="1">
        <v>811638</v>
      </c>
    </row>
    <row r="26" spans="1:7" ht="21" customHeight="1" x14ac:dyDescent="0.25">
      <c r="A26">
        <v>24001110</v>
      </c>
      <c r="B26">
        <v>3</v>
      </c>
      <c r="C26">
        <v>24001110</v>
      </c>
      <c r="D26">
        <v>1201</v>
      </c>
      <c r="E26">
        <v>55738459</v>
      </c>
      <c r="F26" s="5" t="s">
        <v>22</v>
      </c>
      <c r="G26" s="1">
        <v>811638</v>
      </c>
    </row>
    <row r="27" spans="1:7" ht="21" customHeight="1" x14ac:dyDescent="0.25">
      <c r="A27">
        <v>24001113</v>
      </c>
      <c r="B27">
        <v>2</v>
      </c>
      <c r="C27">
        <v>24001113</v>
      </c>
      <c r="D27">
        <v>1201</v>
      </c>
      <c r="E27">
        <v>55738459</v>
      </c>
      <c r="F27" s="5" t="s">
        <v>22</v>
      </c>
      <c r="G27" s="1">
        <v>811638</v>
      </c>
    </row>
    <row r="28" spans="1:7" ht="21" customHeight="1" x14ac:dyDescent="0.25">
      <c r="A28">
        <v>24001115</v>
      </c>
      <c r="B28">
        <v>4</v>
      </c>
      <c r="C28">
        <v>24001115</v>
      </c>
      <c r="D28">
        <v>1201</v>
      </c>
      <c r="E28">
        <v>55738459</v>
      </c>
      <c r="F28" s="5" t="s">
        <v>22</v>
      </c>
      <c r="G28" s="1">
        <v>811638</v>
      </c>
    </row>
    <row r="29" spans="1:7" ht="21" customHeight="1" x14ac:dyDescent="0.25">
      <c r="A29">
        <v>24001039</v>
      </c>
      <c r="B29">
        <v>53</v>
      </c>
      <c r="C29">
        <v>24001039</v>
      </c>
      <c r="D29">
        <v>1201</v>
      </c>
      <c r="E29">
        <v>55738459</v>
      </c>
      <c r="F29" s="5" t="s">
        <v>24</v>
      </c>
      <c r="G29" s="1">
        <v>813966</v>
      </c>
    </row>
    <row r="30" spans="1:7" ht="21" customHeight="1" x14ac:dyDescent="0.25">
      <c r="A30">
        <v>24001039</v>
      </c>
      <c r="B30">
        <v>55</v>
      </c>
      <c r="C30">
        <v>24001039</v>
      </c>
      <c r="D30">
        <v>1201</v>
      </c>
      <c r="E30">
        <v>55738459</v>
      </c>
      <c r="F30" s="5" t="s">
        <v>24</v>
      </c>
      <c r="G30" s="1">
        <v>813966</v>
      </c>
    </row>
    <row r="31" spans="1:7" ht="21" customHeight="1" x14ac:dyDescent="0.25">
      <c r="A31">
        <v>24001039</v>
      </c>
      <c r="B31">
        <v>54</v>
      </c>
      <c r="C31">
        <v>24001039</v>
      </c>
      <c r="D31">
        <v>1201</v>
      </c>
      <c r="E31">
        <v>55738459</v>
      </c>
      <c r="F31" s="5" t="s">
        <v>24</v>
      </c>
      <c r="G31" s="1">
        <v>813966</v>
      </c>
    </row>
    <row r="32" spans="1:7" ht="21" customHeight="1" x14ac:dyDescent="0.25">
      <c r="A32">
        <v>24001039</v>
      </c>
      <c r="B32">
        <v>56</v>
      </c>
      <c r="C32">
        <v>24001039</v>
      </c>
      <c r="D32">
        <v>1201</v>
      </c>
      <c r="E32">
        <v>55738459</v>
      </c>
      <c r="F32" s="5" t="s">
        <v>24</v>
      </c>
      <c r="G32" s="1">
        <v>813966</v>
      </c>
    </row>
    <row r="33" spans="1:7" ht="21" customHeight="1" x14ac:dyDescent="0.25">
      <c r="A33">
        <v>24001169</v>
      </c>
      <c r="B33">
        <v>2</v>
      </c>
      <c r="C33">
        <v>24001169</v>
      </c>
      <c r="D33">
        <v>1201</v>
      </c>
      <c r="E33">
        <v>57328621</v>
      </c>
      <c r="F33" s="5" t="s">
        <v>24</v>
      </c>
      <c r="G33" s="1">
        <v>813998</v>
      </c>
    </row>
    <row r="34" spans="1:7" ht="21" customHeight="1" x14ac:dyDescent="0.25">
      <c r="A34">
        <v>24001170</v>
      </c>
      <c r="B34">
        <v>3</v>
      </c>
      <c r="C34">
        <v>24001170</v>
      </c>
      <c r="D34">
        <v>1201</v>
      </c>
      <c r="E34">
        <v>57328621</v>
      </c>
      <c r="F34" s="5" t="s">
        <v>24</v>
      </c>
      <c r="G34" s="1">
        <v>813998</v>
      </c>
    </row>
    <row r="35" spans="1:7" ht="21" customHeight="1" x14ac:dyDescent="0.25">
      <c r="A35">
        <v>24001001</v>
      </c>
      <c r="B35">
        <v>74</v>
      </c>
      <c r="C35">
        <v>24001001</v>
      </c>
      <c r="D35">
        <v>1201</v>
      </c>
      <c r="E35">
        <v>55391977</v>
      </c>
      <c r="F35" s="5" t="s">
        <v>24</v>
      </c>
      <c r="G35" s="1">
        <v>813975</v>
      </c>
    </row>
    <row r="36" spans="1:7" ht="21" customHeight="1" x14ac:dyDescent="0.25">
      <c r="A36">
        <v>24001001</v>
      </c>
      <c r="B36">
        <v>75</v>
      </c>
      <c r="C36">
        <v>24001001</v>
      </c>
      <c r="D36">
        <v>1201</v>
      </c>
      <c r="E36">
        <v>55391977</v>
      </c>
      <c r="F36" s="5" t="s">
        <v>24</v>
      </c>
      <c r="G36" s="1">
        <v>813975</v>
      </c>
    </row>
    <row r="37" spans="1:7" ht="21" customHeight="1" x14ac:dyDescent="0.25">
      <c r="A37">
        <v>24001001</v>
      </c>
      <c r="B37">
        <v>78</v>
      </c>
      <c r="C37">
        <v>24001001</v>
      </c>
      <c r="D37">
        <v>1201</v>
      </c>
      <c r="E37">
        <v>55391977</v>
      </c>
      <c r="F37" s="5" t="s">
        <v>28</v>
      </c>
      <c r="G37" s="1">
        <v>820582</v>
      </c>
    </row>
    <row r="38" spans="1:7" ht="21" customHeight="1" x14ac:dyDescent="0.25">
      <c r="A38">
        <v>24001157</v>
      </c>
      <c r="B38">
        <v>2</v>
      </c>
      <c r="C38">
        <v>24001157</v>
      </c>
      <c r="D38">
        <v>1201</v>
      </c>
      <c r="E38">
        <v>57440120</v>
      </c>
      <c r="F38" s="5" t="s">
        <v>28</v>
      </c>
      <c r="G38" s="1">
        <v>820932</v>
      </c>
    </row>
    <row r="39" spans="1:7" ht="21" customHeight="1" x14ac:dyDescent="0.25">
      <c r="A39">
        <v>24001117</v>
      </c>
      <c r="B39">
        <v>2</v>
      </c>
      <c r="C39">
        <v>24001117</v>
      </c>
      <c r="D39">
        <v>1201</v>
      </c>
      <c r="E39">
        <v>55738459</v>
      </c>
      <c r="F39" s="5" t="s">
        <v>31</v>
      </c>
      <c r="G39" s="1">
        <v>825796</v>
      </c>
    </row>
    <row r="40" spans="1:7" ht="21" customHeight="1" x14ac:dyDescent="0.25">
      <c r="A40">
        <v>24001116</v>
      </c>
      <c r="B40">
        <v>2</v>
      </c>
      <c r="C40">
        <v>24001116</v>
      </c>
      <c r="D40">
        <v>1201</v>
      </c>
      <c r="E40">
        <v>55738459</v>
      </c>
      <c r="F40" s="5" t="s">
        <v>31</v>
      </c>
      <c r="G40" s="1">
        <v>825796</v>
      </c>
    </row>
    <row r="41" spans="1:7" ht="21" customHeight="1" x14ac:dyDescent="0.25">
      <c r="A41">
        <v>24001176</v>
      </c>
      <c r="B41">
        <v>2</v>
      </c>
      <c r="C41">
        <v>24001176</v>
      </c>
      <c r="D41">
        <v>1201</v>
      </c>
      <c r="E41">
        <v>55738459</v>
      </c>
      <c r="F41" s="5" t="s">
        <v>31</v>
      </c>
      <c r="G41" s="1">
        <v>825796</v>
      </c>
    </row>
    <row r="42" spans="1:7" ht="21" customHeight="1" x14ac:dyDescent="0.25">
      <c r="A42">
        <v>24001106</v>
      </c>
      <c r="B42">
        <v>2</v>
      </c>
      <c r="C42">
        <v>24001106</v>
      </c>
      <c r="D42">
        <v>1201</v>
      </c>
      <c r="E42">
        <v>55738459</v>
      </c>
      <c r="F42" s="5" t="s">
        <v>31</v>
      </c>
      <c r="G42" s="1">
        <v>825796</v>
      </c>
    </row>
    <row r="43" spans="1:7" ht="21" customHeight="1" x14ac:dyDescent="0.25">
      <c r="A43">
        <v>24001001</v>
      </c>
      <c r="B43">
        <v>79</v>
      </c>
      <c r="C43">
        <v>24001001</v>
      </c>
      <c r="D43">
        <v>1201</v>
      </c>
      <c r="E43">
        <v>55391977</v>
      </c>
      <c r="F43" s="5" t="s">
        <v>33</v>
      </c>
      <c r="G43" s="1">
        <v>830866</v>
      </c>
    </row>
    <row r="44" spans="1:7" ht="21" customHeight="1" x14ac:dyDescent="0.25">
      <c r="A44">
        <v>24001001</v>
      </c>
      <c r="B44">
        <v>80</v>
      </c>
      <c r="C44">
        <v>24001001</v>
      </c>
      <c r="D44">
        <v>1201</v>
      </c>
      <c r="E44">
        <v>55391977</v>
      </c>
      <c r="F44" s="5" t="s">
        <v>33</v>
      </c>
      <c r="G44" s="1">
        <v>830866</v>
      </c>
    </row>
    <row r="45" spans="1:7" ht="21" customHeight="1" x14ac:dyDescent="0.25">
      <c r="A45">
        <v>24001152</v>
      </c>
      <c r="B45">
        <v>2</v>
      </c>
      <c r="C45">
        <v>24001152</v>
      </c>
      <c r="D45">
        <v>1201</v>
      </c>
      <c r="E45">
        <v>55391977</v>
      </c>
      <c r="F45" s="5" t="s">
        <v>35</v>
      </c>
      <c r="G45" s="1">
        <v>833127</v>
      </c>
    </row>
    <row r="46" spans="1:7" ht="21" customHeight="1" x14ac:dyDescent="0.25">
      <c r="A46">
        <v>24001153</v>
      </c>
      <c r="B46">
        <v>2</v>
      </c>
      <c r="C46">
        <v>24001153</v>
      </c>
      <c r="D46">
        <v>1201</v>
      </c>
      <c r="E46">
        <v>55391977</v>
      </c>
      <c r="F46" s="5" t="s">
        <v>35</v>
      </c>
      <c r="G46" s="1">
        <v>833127</v>
      </c>
    </row>
    <row r="47" spans="1:7" ht="21" customHeight="1" x14ac:dyDescent="0.25">
      <c r="A47">
        <v>24001055</v>
      </c>
      <c r="B47">
        <v>17</v>
      </c>
      <c r="C47">
        <v>24001055</v>
      </c>
      <c r="D47">
        <v>1201</v>
      </c>
      <c r="E47">
        <v>57225201</v>
      </c>
      <c r="F47" s="5" t="s">
        <v>37</v>
      </c>
      <c r="G47" s="1">
        <v>837796</v>
      </c>
    </row>
    <row r="48" spans="1:7" ht="21" customHeight="1" x14ac:dyDescent="0.25">
      <c r="A48">
        <v>24001001</v>
      </c>
      <c r="B48">
        <v>81</v>
      </c>
      <c r="C48">
        <v>24001001</v>
      </c>
      <c r="D48">
        <v>1201</v>
      </c>
      <c r="E48">
        <v>55391977</v>
      </c>
      <c r="F48" s="5" t="s">
        <v>37</v>
      </c>
      <c r="G48" s="1">
        <v>837627</v>
      </c>
    </row>
    <row r="49" spans="1:7" ht="21" customHeight="1" x14ac:dyDescent="0.25">
      <c r="A49">
        <v>24001001</v>
      </c>
      <c r="B49">
        <v>82</v>
      </c>
      <c r="C49">
        <v>24001001</v>
      </c>
      <c r="D49">
        <v>1201</v>
      </c>
      <c r="E49">
        <v>55391977</v>
      </c>
      <c r="F49" s="5" t="s">
        <v>37</v>
      </c>
      <c r="G49" s="1">
        <v>837627</v>
      </c>
    </row>
    <row r="50" spans="1:7" ht="21" customHeight="1" x14ac:dyDescent="0.25">
      <c r="A50">
        <v>24001001</v>
      </c>
      <c r="B50">
        <v>84</v>
      </c>
      <c r="C50">
        <v>24001001</v>
      </c>
      <c r="D50">
        <v>1201</v>
      </c>
      <c r="E50">
        <v>55391977</v>
      </c>
      <c r="F50" s="5" t="s">
        <v>37</v>
      </c>
      <c r="G50" s="1">
        <v>837627</v>
      </c>
    </row>
    <row r="51" spans="1:7" ht="21" customHeight="1" x14ac:dyDescent="0.25">
      <c r="A51">
        <v>24001044</v>
      </c>
      <c r="B51">
        <v>9</v>
      </c>
      <c r="C51">
        <v>24001044</v>
      </c>
      <c r="D51">
        <v>1201</v>
      </c>
      <c r="E51">
        <v>57328621</v>
      </c>
      <c r="F51" s="5" t="s">
        <v>37</v>
      </c>
      <c r="G51" s="1">
        <v>838733</v>
      </c>
    </row>
    <row r="52" spans="1:7" ht="21" customHeight="1" x14ac:dyDescent="0.25">
      <c r="A52">
        <v>24001044</v>
      </c>
      <c r="B52">
        <v>10</v>
      </c>
      <c r="C52">
        <v>24001044</v>
      </c>
      <c r="D52">
        <v>1201</v>
      </c>
      <c r="E52">
        <v>57328621</v>
      </c>
      <c r="F52" s="5" t="s">
        <v>37</v>
      </c>
      <c r="G52" s="1">
        <v>838733</v>
      </c>
    </row>
    <row r="53" spans="1:7" ht="21" customHeight="1" x14ac:dyDescent="0.25">
      <c r="A53">
        <v>24001257</v>
      </c>
      <c r="B53">
        <v>1</v>
      </c>
      <c r="C53">
        <v>24001257</v>
      </c>
      <c r="D53">
        <v>1201</v>
      </c>
      <c r="E53">
        <v>57328621</v>
      </c>
      <c r="F53" s="5" t="s">
        <v>37</v>
      </c>
      <c r="G53" s="1">
        <v>838733</v>
      </c>
    </row>
    <row r="54" spans="1:7" ht="21" customHeight="1" x14ac:dyDescent="0.25">
      <c r="A54">
        <v>24001257</v>
      </c>
      <c r="B54">
        <v>2</v>
      </c>
      <c r="C54">
        <v>24001257</v>
      </c>
      <c r="D54">
        <v>1201</v>
      </c>
      <c r="E54">
        <v>57328621</v>
      </c>
      <c r="F54" s="5" t="s">
        <v>37</v>
      </c>
      <c r="G54" s="1">
        <v>838733</v>
      </c>
    </row>
    <row r="55" spans="1:7" ht="21" customHeight="1" x14ac:dyDescent="0.25">
      <c r="A55">
        <v>24001208</v>
      </c>
      <c r="B55">
        <v>2</v>
      </c>
      <c r="C55">
        <v>24001208</v>
      </c>
      <c r="D55">
        <v>1201</v>
      </c>
      <c r="E55">
        <v>55738459</v>
      </c>
      <c r="F55" s="5" t="s">
        <v>37</v>
      </c>
      <c r="G55" s="1">
        <v>838798</v>
      </c>
    </row>
    <row r="56" spans="1:7" ht="21" customHeight="1" x14ac:dyDescent="0.25">
      <c r="A56">
        <v>24001208</v>
      </c>
      <c r="B56">
        <v>3</v>
      </c>
      <c r="C56">
        <v>24001208</v>
      </c>
      <c r="D56">
        <v>1201</v>
      </c>
      <c r="E56">
        <v>55738459</v>
      </c>
      <c r="F56" s="5" t="s">
        <v>37</v>
      </c>
      <c r="G56" s="1">
        <v>838798</v>
      </c>
    </row>
    <row r="57" spans="1:7" ht="21" customHeight="1" x14ac:dyDescent="0.25">
      <c r="A57">
        <v>24001076</v>
      </c>
      <c r="B57">
        <v>6</v>
      </c>
      <c r="C57">
        <v>24001076</v>
      </c>
      <c r="D57">
        <v>1201</v>
      </c>
      <c r="E57">
        <v>57398700</v>
      </c>
      <c r="F57" s="5" t="s">
        <v>37</v>
      </c>
      <c r="G57" s="1">
        <v>838906</v>
      </c>
    </row>
    <row r="58" spans="1:7" ht="21" customHeight="1" x14ac:dyDescent="0.25">
      <c r="A58">
        <v>24001001</v>
      </c>
      <c r="B58">
        <v>83</v>
      </c>
      <c r="C58">
        <v>24001001</v>
      </c>
      <c r="D58">
        <v>1201</v>
      </c>
      <c r="E58">
        <v>55391977</v>
      </c>
      <c r="F58" s="5" t="s">
        <v>43</v>
      </c>
      <c r="G58" s="1">
        <v>845580</v>
      </c>
    </row>
    <row r="59" spans="1:7" ht="21" customHeight="1" x14ac:dyDescent="0.25">
      <c r="A59">
        <v>24001001</v>
      </c>
      <c r="B59">
        <v>89</v>
      </c>
      <c r="C59">
        <v>24001001</v>
      </c>
      <c r="D59">
        <v>1201</v>
      </c>
      <c r="E59">
        <v>55391977</v>
      </c>
      <c r="F59" s="5" t="s">
        <v>43</v>
      </c>
      <c r="G59" s="1">
        <v>845580</v>
      </c>
    </row>
    <row r="60" spans="1:7" ht="21" customHeight="1" x14ac:dyDescent="0.25">
      <c r="A60">
        <v>24001257</v>
      </c>
      <c r="B60">
        <v>1.1000000000000001</v>
      </c>
      <c r="C60" s="3">
        <v>24001257</v>
      </c>
      <c r="D60">
        <v>1201</v>
      </c>
      <c r="E60">
        <v>57328621</v>
      </c>
      <c r="F60" s="5" t="s">
        <v>45</v>
      </c>
      <c r="G60" s="1">
        <v>841331</v>
      </c>
    </row>
    <row r="61" spans="1:7" ht="21" customHeight="1" x14ac:dyDescent="0.25">
      <c r="A61">
        <v>24001257</v>
      </c>
      <c r="B61">
        <v>2.1</v>
      </c>
      <c r="C61" s="3">
        <v>24001257</v>
      </c>
      <c r="D61">
        <v>1201</v>
      </c>
      <c r="E61">
        <v>57328621</v>
      </c>
      <c r="F61" s="5" t="s">
        <v>45</v>
      </c>
      <c r="G61" s="1">
        <v>841331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F067E-5F55-4005-8B60-75C16E41A309}">
  <sheetPr codeName="Sheet157"/>
  <dimension ref="A1:H25"/>
  <sheetViews>
    <sheetView workbookViewId="0">
      <selection activeCell="H3" sqref="H3"/>
    </sheetView>
  </sheetViews>
  <sheetFormatPr defaultRowHeight="15" x14ac:dyDescent="0.25"/>
  <cols>
    <col min="1" max="1" width="7.28515625" bestFit="1" customWidth="1"/>
    <col min="2" max="2" width="11.7109375" bestFit="1" customWidth="1"/>
    <col min="3" max="3" width="7.42578125" bestFit="1" customWidth="1"/>
    <col min="4" max="4" width="12.85546875" bestFit="1" customWidth="1"/>
    <col min="5" max="5" width="16" bestFit="1" customWidth="1"/>
    <col min="6" max="6" width="11.42578125" bestFit="1" customWidth="1"/>
    <col min="7" max="7" width="6.28515625" bestFit="1" customWidth="1"/>
    <col min="8" max="8" width="9.5703125" bestFit="1" customWidth="1"/>
  </cols>
  <sheetData>
    <row r="1" spans="1:8" x14ac:dyDescent="0.25">
      <c r="A1" t="s">
        <v>0</v>
      </c>
      <c r="B1" t="s">
        <v>47</v>
      </c>
      <c r="C1" t="s">
        <v>48</v>
      </c>
      <c r="D1" t="s">
        <v>4</v>
      </c>
      <c r="E1" t="s">
        <v>5</v>
      </c>
      <c r="F1" t="s">
        <v>6</v>
      </c>
      <c r="G1" t="s">
        <v>46</v>
      </c>
      <c r="H1" t="s">
        <v>49</v>
      </c>
    </row>
    <row r="2" spans="1:8" x14ac:dyDescent="0.25">
      <c r="A2">
        <v>792425</v>
      </c>
      <c r="B2" t="s">
        <v>7</v>
      </c>
      <c r="D2">
        <v>1201</v>
      </c>
      <c r="E2">
        <v>55391977</v>
      </c>
      <c r="F2" t="s">
        <v>8</v>
      </c>
      <c r="H2" t="str">
        <f>CONCATENATE(A2,"_",TEXT(F2,"mm/dd/yyyy"),"_",C2)</f>
        <v>792425_07/01/2024_</v>
      </c>
    </row>
    <row r="3" spans="1:8" x14ac:dyDescent="0.25">
      <c r="A3">
        <v>795260</v>
      </c>
      <c r="B3" t="s">
        <v>9</v>
      </c>
      <c r="D3">
        <v>1201</v>
      </c>
      <c r="E3">
        <v>55391977</v>
      </c>
      <c r="F3" t="s">
        <v>10</v>
      </c>
    </row>
    <row r="4" spans="1:8" x14ac:dyDescent="0.25">
      <c r="A4">
        <v>797017</v>
      </c>
      <c r="B4" t="s">
        <v>11</v>
      </c>
      <c r="D4">
        <v>1201</v>
      </c>
      <c r="E4">
        <v>57424242</v>
      </c>
      <c r="F4" t="s">
        <v>12</v>
      </c>
    </row>
    <row r="5" spans="1:8" x14ac:dyDescent="0.25">
      <c r="A5">
        <v>801354</v>
      </c>
      <c r="B5" t="s">
        <v>13</v>
      </c>
      <c r="D5">
        <v>1201</v>
      </c>
      <c r="E5">
        <v>55738459</v>
      </c>
      <c r="F5" t="s">
        <v>14</v>
      </c>
    </row>
    <row r="6" spans="1:8" x14ac:dyDescent="0.25">
      <c r="A6">
        <v>801392</v>
      </c>
      <c r="B6" t="s">
        <v>15</v>
      </c>
      <c r="D6">
        <v>1201</v>
      </c>
      <c r="E6">
        <v>57328621</v>
      </c>
      <c r="F6" t="s">
        <v>14</v>
      </c>
    </row>
    <row r="7" spans="1:8" x14ac:dyDescent="0.25">
      <c r="A7">
        <v>804444</v>
      </c>
      <c r="B7" t="s">
        <v>16</v>
      </c>
      <c r="D7">
        <v>1201</v>
      </c>
      <c r="E7">
        <v>55391977</v>
      </c>
      <c r="F7" t="s">
        <v>17</v>
      </c>
    </row>
    <row r="8" spans="1:8" x14ac:dyDescent="0.25">
      <c r="A8">
        <v>804939</v>
      </c>
      <c r="B8" t="s">
        <v>18</v>
      </c>
      <c r="D8">
        <v>1201</v>
      </c>
      <c r="E8">
        <v>57328621</v>
      </c>
      <c r="F8" t="s">
        <v>17</v>
      </c>
    </row>
    <row r="9" spans="1:8" x14ac:dyDescent="0.25">
      <c r="A9">
        <v>809000</v>
      </c>
      <c r="B9" t="s">
        <v>19</v>
      </c>
      <c r="D9">
        <v>1201</v>
      </c>
      <c r="E9">
        <v>55391977</v>
      </c>
      <c r="F9" t="s">
        <v>20</v>
      </c>
    </row>
    <row r="10" spans="1:8" x14ac:dyDescent="0.25">
      <c r="A10">
        <v>811638</v>
      </c>
      <c r="B10" t="s">
        <v>21</v>
      </c>
      <c r="D10">
        <v>1201</v>
      </c>
      <c r="E10">
        <v>55738459</v>
      </c>
      <c r="F10" t="s">
        <v>22</v>
      </c>
    </row>
    <row r="11" spans="1:8" x14ac:dyDescent="0.25">
      <c r="A11">
        <v>813966</v>
      </c>
      <c r="B11" t="s">
        <v>23</v>
      </c>
      <c r="D11">
        <v>1201</v>
      </c>
      <c r="E11">
        <v>55738459</v>
      </c>
      <c r="F11" t="s">
        <v>24</v>
      </c>
    </row>
    <row r="12" spans="1:8" x14ac:dyDescent="0.25">
      <c r="A12">
        <v>813998</v>
      </c>
      <c r="B12" t="s">
        <v>25</v>
      </c>
      <c r="D12">
        <v>1201</v>
      </c>
      <c r="E12">
        <v>57328621</v>
      </c>
      <c r="F12" t="s">
        <v>24</v>
      </c>
    </row>
    <row r="13" spans="1:8" x14ac:dyDescent="0.25">
      <c r="A13">
        <v>813975</v>
      </c>
      <c r="B13" t="s">
        <v>26</v>
      </c>
      <c r="D13">
        <v>1201</v>
      </c>
      <c r="E13">
        <v>55391977</v>
      </c>
      <c r="F13" t="s">
        <v>24</v>
      </c>
    </row>
    <row r="14" spans="1:8" x14ac:dyDescent="0.25">
      <c r="A14">
        <v>820582</v>
      </c>
      <c r="B14" t="s">
        <v>27</v>
      </c>
      <c r="D14">
        <v>1201</v>
      </c>
      <c r="E14">
        <v>55391977</v>
      </c>
      <c r="F14" t="s">
        <v>28</v>
      </c>
    </row>
    <row r="15" spans="1:8" x14ac:dyDescent="0.25">
      <c r="A15">
        <v>820932</v>
      </c>
      <c r="B15" t="s">
        <v>29</v>
      </c>
      <c r="D15">
        <v>1201</v>
      </c>
      <c r="E15">
        <v>57440120</v>
      </c>
      <c r="F15" t="s">
        <v>28</v>
      </c>
    </row>
    <row r="16" spans="1:8" x14ac:dyDescent="0.25">
      <c r="A16">
        <v>825796</v>
      </c>
      <c r="B16" t="s">
        <v>30</v>
      </c>
      <c r="D16">
        <v>1201</v>
      </c>
      <c r="E16">
        <v>55738459</v>
      </c>
      <c r="F16" t="s">
        <v>31</v>
      </c>
    </row>
    <row r="17" spans="1:6" x14ac:dyDescent="0.25">
      <c r="A17">
        <v>830866</v>
      </c>
      <c r="B17" t="s">
        <v>32</v>
      </c>
      <c r="D17">
        <v>1201</v>
      </c>
      <c r="E17">
        <v>55391977</v>
      </c>
      <c r="F17" t="s">
        <v>33</v>
      </c>
    </row>
    <row r="18" spans="1:6" x14ac:dyDescent="0.25">
      <c r="A18">
        <v>833127</v>
      </c>
      <c r="B18" t="s">
        <v>34</v>
      </c>
      <c r="D18">
        <v>1201</v>
      </c>
      <c r="E18">
        <v>55391977</v>
      </c>
      <c r="F18" t="s">
        <v>35</v>
      </c>
    </row>
    <row r="19" spans="1:6" x14ac:dyDescent="0.25">
      <c r="A19">
        <v>837796</v>
      </c>
      <c r="B19" t="s">
        <v>36</v>
      </c>
      <c r="D19">
        <v>1201</v>
      </c>
      <c r="E19">
        <v>57225201</v>
      </c>
      <c r="F19" t="s">
        <v>37</v>
      </c>
    </row>
    <row r="20" spans="1:6" x14ac:dyDescent="0.25">
      <c r="A20">
        <v>837627</v>
      </c>
      <c r="B20" t="s">
        <v>38</v>
      </c>
      <c r="D20">
        <v>1201</v>
      </c>
      <c r="E20">
        <v>55391977</v>
      </c>
      <c r="F20" t="s">
        <v>37</v>
      </c>
    </row>
    <row r="21" spans="1:6" x14ac:dyDescent="0.25">
      <c r="A21">
        <v>838733</v>
      </c>
      <c r="B21" t="s">
        <v>39</v>
      </c>
      <c r="D21">
        <v>1201</v>
      </c>
      <c r="E21">
        <v>57328621</v>
      </c>
      <c r="F21" t="s">
        <v>37</v>
      </c>
    </row>
    <row r="22" spans="1:6" x14ac:dyDescent="0.25">
      <c r="A22">
        <v>838798</v>
      </c>
      <c r="B22" t="s">
        <v>40</v>
      </c>
      <c r="D22">
        <v>1201</v>
      </c>
      <c r="E22">
        <v>55738459</v>
      </c>
      <c r="F22" t="s">
        <v>37</v>
      </c>
    </row>
    <row r="23" spans="1:6" x14ac:dyDescent="0.25">
      <c r="A23">
        <v>838906</v>
      </c>
      <c r="B23" t="s">
        <v>41</v>
      </c>
      <c r="D23">
        <v>1201</v>
      </c>
      <c r="E23">
        <v>57398700</v>
      </c>
      <c r="F23" t="s">
        <v>37</v>
      </c>
    </row>
    <row r="24" spans="1:6" x14ac:dyDescent="0.25">
      <c r="A24">
        <v>845580</v>
      </c>
      <c r="B24" t="s">
        <v>42</v>
      </c>
      <c r="D24">
        <v>1201</v>
      </c>
      <c r="E24">
        <v>55391977</v>
      </c>
      <c r="F24" t="s">
        <v>43</v>
      </c>
    </row>
    <row r="25" spans="1:6" x14ac:dyDescent="0.25">
      <c r="A25">
        <v>841331</v>
      </c>
      <c r="B25" t="s">
        <v>44</v>
      </c>
      <c r="D25">
        <v>1201</v>
      </c>
      <c r="E25">
        <v>57328621</v>
      </c>
      <c r="F25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03D0-4D2B-42B0-85BB-50FCD17969FF}">
  <sheetPr codeName="Sheet160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24001067</v>
      </c>
    </row>
    <row r="3" spans="1:1" x14ac:dyDescent="0.25">
      <c r="A3">
        <v>24001066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52642-0EDB-488E-9BC7-116A00CC0AED}">
  <sheetPr codeName="Sheet161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  <row r="4" spans="1:1" x14ac:dyDescent="0.25">
      <c r="A4">
        <v>24001001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579E-9DEB-4F4B-B39C-CCED2CFFE2C9}">
  <sheetPr codeName="Sheet162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5BC5-5999-4CA6-90A4-A790931F954F}">
  <sheetPr codeName="Sheet163"/>
  <dimension ref="A1:A5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24001041</v>
      </c>
    </row>
    <row r="3" spans="1:1" x14ac:dyDescent="0.25">
      <c r="A3">
        <v>24001039</v>
      </c>
    </row>
    <row r="4" spans="1:1" x14ac:dyDescent="0.25">
      <c r="A4">
        <v>24001039</v>
      </c>
    </row>
    <row r="5" spans="1:1" x14ac:dyDescent="0.25">
      <c r="A5">
        <v>24001039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112C-70ED-40A5-B789-50356F1B64AF}">
  <sheetPr codeName="Sheet164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23001608</v>
      </c>
    </row>
    <row r="3" spans="1:1" x14ac:dyDescent="0.25">
      <c r="A3">
        <v>24001044</v>
      </c>
    </row>
    <row r="4" spans="1:1" x14ac:dyDescent="0.25">
      <c r="A4">
        <v>24001044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E291A-84A0-4DAB-8776-4F23064AADB8}">
  <sheetPr codeName="Sheet165"/>
  <dimension ref="A1:A5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  <row r="4" spans="1:1" x14ac:dyDescent="0.25">
      <c r="A4">
        <v>24001001</v>
      </c>
    </row>
    <row r="5" spans="1:1" x14ac:dyDescent="0.25">
      <c r="A5">
        <v>24001001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3A59-25EE-458F-9341-FF3EC66301E8}">
  <sheetPr codeName="Sheet166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F93-8458-42C8-948F-B2D0294C3E3F}">
  <sheetPr codeName="Sheet167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24001090</v>
      </c>
    </row>
    <row r="3" spans="1:1" x14ac:dyDescent="0.25">
      <c r="A3">
        <v>24001063</v>
      </c>
    </row>
    <row r="4" spans="1:1" x14ac:dyDescent="0.25">
      <c r="A4">
        <v>24001064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AB14C-24CC-47A2-B27D-998F17DA5D21}">
  <sheetPr codeName="Sheet168"/>
  <dimension ref="A1:A7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24001105</v>
      </c>
    </row>
    <row r="3" spans="1:1" x14ac:dyDescent="0.25">
      <c r="A3">
        <v>24001107</v>
      </c>
    </row>
    <row r="4" spans="1:1" x14ac:dyDescent="0.25">
      <c r="A4">
        <v>24001108</v>
      </c>
    </row>
    <row r="5" spans="1:1" x14ac:dyDescent="0.25">
      <c r="A5">
        <v>24001110</v>
      </c>
    </row>
    <row r="6" spans="1:1" x14ac:dyDescent="0.25">
      <c r="A6">
        <v>24001113</v>
      </c>
    </row>
    <row r="7" spans="1:1" x14ac:dyDescent="0.25">
      <c r="A7">
        <v>24001115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7CEA6-C6EE-469E-B57F-E131D5AAE8B8}">
  <sheetPr codeName="Sheet169"/>
  <dimension ref="A1:A5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24001039</v>
      </c>
    </row>
    <row r="3" spans="1:1" x14ac:dyDescent="0.25">
      <c r="A3">
        <v>24001039</v>
      </c>
    </row>
    <row r="4" spans="1:1" x14ac:dyDescent="0.25">
      <c r="A4">
        <v>24001039</v>
      </c>
    </row>
    <row r="5" spans="1:1" x14ac:dyDescent="0.25">
      <c r="A5">
        <v>24001039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5F9C3-E0D6-40BE-974F-C7DD74ECBDE9}">
  <sheetPr codeName="Sheet170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24001169</v>
      </c>
    </row>
    <row r="3" spans="1:1" x14ac:dyDescent="0.25">
      <c r="A3">
        <v>24001170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99C87-1E15-40EF-8A48-31DEC1D86106}">
  <sheetPr codeName="Sheet171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827C-2412-44AB-A016-D12581C4FE96}">
  <sheetPr codeName="Sheet172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5854-F37E-489B-B36D-0C2D8430A8D1}">
  <sheetPr codeName="Sheet173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24001157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002A-EF0C-438C-AA15-A78DFAE3C035}">
  <sheetPr codeName="Sheet174"/>
  <dimension ref="A1:A5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24001117</v>
      </c>
    </row>
    <row r="3" spans="1:1" x14ac:dyDescent="0.25">
      <c r="A3">
        <v>24001116</v>
      </c>
    </row>
    <row r="4" spans="1:1" x14ac:dyDescent="0.25">
      <c r="A4">
        <v>24001176</v>
      </c>
    </row>
    <row r="5" spans="1:1" x14ac:dyDescent="0.25">
      <c r="A5">
        <v>24001106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C793B-CDF5-4308-8C02-761FD889AA07}">
  <sheetPr codeName="Sheet175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D9BDE-3486-4BCC-8870-B58BE6FA0A1A}">
  <sheetPr codeName="Sheet176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24001152</v>
      </c>
    </row>
    <row r="3" spans="1:1" x14ac:dyDescent="0.25">
      <c r="A3">
        <v>24001153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60998-CC00-4873-A443-54770ED592C5}">
  <sheetPr codeName="Sheet177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24001055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755B-E2F2-4C91-B725-73FC6AEF7892}">
  <sheetPr codeName="Sheet178"/>
  <dimension ref="A1:A4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  <row r="4" spans="1:1" x14ac:dyDescent="0.25">
      <c r="A4">
        <v>24001001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17146-59B7-442C-8F04-1E0C15AE3D0B}">
  <sheetPr codeName="Sheet179"/>
  <dimension ref="A1:A5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24001044</v>
      </c>
    </row>
    <row r="3" spans="1:1" x14ac:dyDescent="0.25">
      <c r="A3">
        <v>24001044</v>
      </c>
    </row>
    <row r="4" spans="1:1" x14ac:dyDescent="0.25">
      <c r="A4">
        <v>24001257</v>
      </c>
    </row>
    <row r="5" spans="1:1" x14ac:dyDescent="0.25">
      <c r="A5">
        <v>24001257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6ABB0-287C-4986-8EDC-7179D39CD779}">
  <sheetPr codeName="Sheet180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24001208</v>
      </c>
    </row>
    <row r="3" spans="1:1" x14ac:dyDescent="0.25">
      <c r="A3">
        <v>24001208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9ABE-4237-4AF9-B9DB-A4799E0F1908}">
  <sheetPr codeName="Sheet181"/>
  <dimension ref="A1:A2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24001076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54750-32B7-4895-A018-E3A9BCBE81A4}">
  <sheetPr codeName="Sheet182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24001001</v>
      </c>
    </row>
    <row r="3" spans="1:1" x14ac:dyDescent="0.25">
      <c r="A3">
        <v>24001001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9DAD-D8D7-4B29-9C71-6E83C340DA2C}">
  <sheetPr codeName="Sheet183"/>
  <dimension ref="A1:A3"/>
  <sheetViews>
    <sheetView workbookViewId="0"/>
  </sheetViews>
  <sheetFormatPr defaultRowHeight="15" x14ac:dyDescent="0.25"/>
  <cols>
    <col min="1" max="1" width="18.140625" bestFit="1" customWidth="1"/>
  </cols>
  <sheetData>
    <row r="1" spans="1:1" x14ac:dyDescent="0.25">
      <c r="A1" t="s">
        <v>3</v>
      </c>
    </row>
    <row r="2" spans="1:1" x14ac:dyDescent="0.25">
      <c r="A2">
        <v>24001257</v>
      </c>
    </row>
    <row r="3" spans="1:1" x14ac:dyDescent="0.25">
      <c r="A3">
        <v>24001257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RPA</vt:lpstr>
      <vt:lpstr>BANTUAN</vt:lpstr>
      <vt:lpstr>SheetRun1</vt:lpstr>
      <vt:lpstr>SheetRun2</vt:lpstr>
      <vt:lpstr>SheetRun3</vt:lpstr>
      <vt:lpstr>SheetRun4</vt:lpstr>
      <vt:lpstr>SheetRun5</vt:lpstr>
      <vt:lpstr>SheetRun6</vt:lpstr>
      <vt:lpstr>SheetRun7</vt:lpstr>
      <vt:lpstr>SheetRun8</vt:lpstr>
      <vt:lpstr>SheetRun9</vt:lpstr>
      <vt:lpstr>SheetRun10</vt:lpstr>
      <vt:lpstr>SheetRun11</vt:lpstr>
      <vt:lpstr>SheetRun12</vt:lpstr>
      <vt:lpstr>SheetRun13</vt:lpstr>
      <vt:lpstr>SheetRun14</vt:lpstr>
      <vt:lpstr>SheetRun15</vt:lpstr>
      <vt:lpstr>SheetRun16</vt:lpstr>
      <vt:lpstr>SheetRun17</vt:lpstr>
      <vt:lpstr>SheetRun18</vt:lpstr>
      <vt:lpstr>SheetRun19</vt:lpstr>
      <vt:lpstr>SheetRun20</vt:lpstr>
      <vt:lpstr>SheetRun21</vt:lpstr>
      <vt:lpstr>SheetRun22</vt:lpstr>
      <vt:lpstr>SheetRun23</vt:lpstr>
      <vt:lpstr>SheetRun24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2024-08-08T01:30:21Z</dcterms:created>
  <dcterms:modified xsi:type="dcterms:W3CDTF">2024-08-08T06:40:50Z</dcterms:modified>
</cp:coreProperties>
</file>