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Fungfung\"/>
    </mc:Choice>
  </mc:AlternateContent>
  <xr:revisionPtr revIDLastSave="0" documentId="8_{63061472-CA53-4C2C-942F-BD5E9B818586}" xr6:coauthVersionLast="47" xr6:coauthVersionMax="47" xr10:uidLastSave="{00000000-0000-0000-0000-000000000000}"/>
  <bookViews>
    <workbookView xWindow="-120" yWindow="-120" windowWidth="20640" windowHeight="11160" xr2:uid="{97A05ED5-E880-4F41-9E6D-A9079219D9F7}"/>
  </bookViews>
  <sheets>
    <sheet name="Fungfu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<sst xmlns="http://schemas.openxmlformats.org/spreadsheetml/2006/main" count="50" uniqueCount="37">
  <si>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</si>
  <si>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</si>
  <si>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</si>
  <si>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</si>
  <si>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</si>
  <si>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</si>
  <si>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</si>
  <si>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</si>
  <si>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</si>
  <si>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</si>
  <si>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</si>
  <si>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</si>
  <si>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</si>
  <si>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</si>
  <si>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</si>
  <si>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</si>
  <si>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</si>
  <si>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</si>
  <si>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Fungfung</t>
  </si>
  <si>
    <t>FABRIC TESTED CHARGES</t>
  </si>
  <si>
    <t>Garment Test</t>
  </si>
  <si>
    <t>CLN</t>
  </si>
  <si>
    <t>Yuli</t>
  </si>
  <si>
    <t>Merdeka, Biensi, Mitra Keluarga</t>
  </si>
  <si>
    <t>1201.730300</t>
  </si>
  <si>
    <t>OVER</t>
  </si>
  <si>
    <t>SALES COMMISSION</t>
  </si>
  <si>
    <t>Komisi untuk Agent</t>
  </si>
  <si>
    <t>Sary</t>
  </si>
  <si>
    <t>Biensi</t>
  </si>
  <si>
    <t>1201.730200</t>
  </si>
  <si>
    <t>SAMPLE EXPENSES</t>
  </si>
  <si>
    <t>Pengeluaran Material Sample</t>
  </si>
  <si>
    <t>1201.710200</t>
  </si>
  <si>
    <t>OK</t>
  </si>
  <si>
    <t>Mery</t>
  </si>
  <si>
    <t>Redwing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</si>
</sst>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Tarikan%20JDE/1201.710200.xlsx" TargetMode="External"/><Relationship Id="rId2" Type="http://schemas.openxmlformats.org/officeDocument/2006/relationships/hyperlink" Target="../../../../Tarikan%20JDE/1201.730200.xlsx" TargetMode="External"/><Relationship Id="rId1" Type="http://schemas.openxmlformats.org/officeDocument/2006/relationships/hyperlink" Target="../../../../Tarikan%20JDE/1201.730300.xlsx" TargetMode="External"/><Relationship Id="rId4" Type="http://schemas.openxmlformats.org/officeDocument/2006/relationships/hyperlink" Target="../../../../Tarikan%20JDE/1201.7102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39AE-83FB-4574-9AAC-9A28C02D25AF}">
  <sheetPr codeName="Sheet19"/>
  <dimension ref="A1:Q9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45.42578125" bestFit="1" customWidth="1"/>
    <col min="2" max="2" width="23.28515625" bestFit="1" customWidth="1"/>
    <col min="3" max="3" width="32.85546875" bestFit="1" customWidth="1"/>
    <col min="4" max="4" width="12.5703125" bestFit="1" customWidth="1"/>
    <col min="5" max="5" width="8.140625" bestFit="1" customWidth="1"/>
    <col min="6" max="6" width="35.425781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7.57031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 t="s">
        <v>23</v>
      </c>
      <c r="G6" s="27">
        <v>200</v>
      </c>
      <c r="H6" s="27">
        <v>632.79</v>
      </c>
      <c r="I6" s="27">
        <v>-432.78999999999996</v>
      </c>
      <c r="J6" s="28">
        <v>0.2</v>
      </c>
      <c r="K6" s="27">
        <v>160</v>
      </c>
      <c r="L6" s="27">
        <v>200</v>
      </c>
      <c r="M6" s="29">
        <v>0</v>
      </c>
      <c r="N6" s="30" t="s">
        <v>24</v>
      </c>
      <c r="O6" s="26">
        <v>1</v>
      </c>
      <c r="P6" s="26" t="s">
        <v>25</v>
      </c>
      <c r="Q6" s="31"/>
    </row>
    <row r="7" spans="1:17" ht="15.75" x14ac:dyDescent="0.25">
      <c r="A7" s="32" t="s">
        <v>18</v>
      </c>
      <c r="B7" s="25" t="s">
        <v>26</v>
      </c>
      <c r="C7" s="32" t="s">
        <v>27</v>
      </c>
      <c r="D7" s="33" t="s">
        <v>21</v>
      </c>
      <c r="E7" s="33" t="s">
        <v>28</v>
      </c>
      <c r="F7" s="33" t="s">
        <v>29</v>
      </c>
      <c r="G7" s="34">
        <v>700</v>
      </c>
      <c r="H7" s="34">
        <v>2090.6999999999998</v>
      </c>
      <c r="I7" s="34">
        <v>-1390.6999999999998</v>
      </c>
      <c r="J7" s="35">
        <v>0.7</v>
      </c>
      <c r="K7" s="34">
        <v>560</v>
      </c>
      <c r="L7" s="34">
        <v>700</v>
      </c>
      <c r="M7" s="36">
        <v>0</v>
      </c>
      <c r="N7" s="37" t="s">
        <v>30</v>
      </c>
      <c r="O7" s="33">
        <v>1</v>
      </c>
      <c r="P7" s="33" t="s">
        <v>25</v>
      </c>
      <c r="Q7" s="38"/>
    </row>
    <row r="8" spans="1:17" ht="15.75" x14ac:dyDescent="0.25">
      <c r="A8" s="24" t="s">
        <v>18</v>
      </c>
      <c r="B8" s="25" t="s">
        <v>31</v>
      </c>
      <c r="C8" s="24" t="s">
        <v>32</v>
      </c>
      <c r="D8" s="26" t="s">
        <v>21</v>
      </c>
      <c r="E8" s="26" t="s">
        <v>28</v>
      </c>
      <c r="F8" s="26" t="s">
        <v>23</v>
      </c>
      <c r="G8" s="27">
        <v>50</v>
      </c>
      <c r="H8" s="27"/>
      <c r="I8" s="27">
        <v>50</v>
      </c>
      <c r="J8" s="28">
        <v>0.05</v>
      </c>
      <c r="K8" s="27">
        <v>40</v>
      </c>
      <c r="L8" s="27">
        <v>50</v>
      </c>
      <c r="M8" s="29">
        <v>6.25E-2</v>
      </c>
      <c r="N8" s="30" t="s">
        <v>33</v>
      </c>
      <c r="O8" s="26">
        <v>2</v>
      </c>
      <c r="P8" s="26" t="s">
        <v>34</v>
      </c>
      <c r="Q8" s="31"/>
    </row>
    <row r="9" spans="1:17" ht="15.75" x14ac:dyDescent="0.25">
      <c r="A9" s="32" t="s">
        <v>18</v>
      </c>
      <c r="B9" s="25" t="s">
        <v>31</v>
      </c>
      <c r="C9" s="32" t="s">
        <v>32</v>
      </c>
      <c r="D9" s="33" t="s">
        <v>21</v>
      </c>
      <c r="E9" s="33" t="s">
        <v>35</v>
      </c>
      <c r="F9" s="33" t="s">
        <v>36</v>
      </c>
      <c r="G9" s="34">
        <v>50</v>
      </c>
      <c r="H9" s="34"/>
      <c r="I9" s="34">
        <v>50</v>
      </c>
      <c r="J9" s="35">
        <v>0.05</v>
      </c>
      <c r="K9" s="34">
        <v>40</v>
      </c>
      <c r="L9" s="34">
        <v>50</v>
      </c>
      <c r="M9" s="36">
        <v>6.25E-2</v>
      </c>
      <c r="N9" s="37" t="s">
        <v>33</v>
      </c>
      <c r="O9" s="33">
        <v>2</v>
      </c>
      <c r="P9" s="33" t="s">
        <v>34</v>
      </c>
      <c r="Q9" s="38"/>
    </row>
  </sheetData>
  <conditionalFormatting sqref="I3:I9">
    <cfRule type="cellIs" dxfId="1" priority="2" operator="lessThanOrEqual">
      <formula>0</formula>
    </cfRule>
  </conditionalFormatting>
  <conditionalFormatting sqref="P6:P9">
    <cfRule type="containsText" dxfId="0" priority="1" operator="containsText" text="OVER">
      <formula>NOT(ISERROR(SEARCH("OVER",P6)))</formula>
    </cfRule>
  </conditionalFormatting>
  <hyperlinks>
    <hyperlink ref="B6" r:id="rId1" xr:uid="{246A6B0F-8C07-475D-8642-BFEE63F616A6}"/>
    <hyperlink ref="B7" r:id="rId2" xr:uid="{551DC2EE-3C15-4065-9C98-C262B9366C5D}"/>
    <hyperlink ref="B8" r:id="rId3" xr:uid="{E1E9918A-8715-4BA6-8ABF-8F062EB8EC52}"/>
    <hyperlink ref="B9" r:id="rId4" xr:uid="{75B67E66-802C-43F9-8470-13F77E2C9D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2024-02-27T02:24:58Z</dcterms:created>
  <dcterms:modified xsi:type="dcterms:W3CDTF">2024-02-27T02:24:58Z</dcterms:modified>
</cp:coreProperties>
</file>