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2-13\"/>
    </mc:Choice>
  </mc:AlternateContent>
  <xr:revisionPtr revIDLastSave="0" documentId="8_{09BEBF99-1441-4F9E-BD60-1152C6E97217}" xr6:coauthVersionLast="47" xr6:coauthVersionMax="47" xr10:uidLastSave="{00000000-0000-0000-0000-000000000000}"/>
  <bookViews>
    <workbookView xWindow="-120" yWindow="-120" windowWidth="20640" windowHeight="11160" tabRatio="691" firstSheet="1" activeTab="1" xr2:uid="{00000000-000D-0000-FFFF-FFFF00000000}"/>
  </bookViews>
  <sheets>
    <sheet name="Ref_WA" sheetId="219" state="hidden" r:id="rId1"/>
    <sheet name="HOME" sheetId="79" r:id="rId2"/>
    <sheet name="RPA1" sheetId="343" r:id="rId3"/>
    <sheet name="RPA2" sheetId="344" r:id="rId4"/>
    <sheet name="RPA_WA1" sheetId="345" r:id="rId5"/>
    <sheet name="RPA_WA2" sheetId="346" r:id="rId6"/>
  </sheets>
  <functionGroups builtInGroupCount="19"/>
  <externalReferences>
    <externalReference r:id="rId7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<sst xmlns="http://schemas.openxmlformats.org/spreadsheetml/2006/main" count="103" uniqueCount="63">
  <si>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</si>
  <si>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</si>
  <si>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</si>
  <si>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</si>
  <si>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</si>
  <si>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</si>
  <si>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</si>
  <si>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</si>
  <si>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</si>
  <si>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</si>
  <si>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</si>
  <si>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</si>
  <si>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</si>
  <si>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</si>
  <si>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</si>
  <si>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</si>
  <si>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</si>
  <si>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</si>
  <si>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</si>
  <si>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</si>
  <si>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</si>
  <si>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</si>
  <si>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</si>
  <si>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</si>
  <si>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</si>
  <si>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</si>
  <si>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</si>
  <si>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</si>
  <si>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</si>
  <si>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</si>
  <si>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</si>
  <si>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</si>
  <si>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</si>
  <si>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</si>
  <si>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</si>
  <si>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</si>
  <si>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</si>
  <si>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</si>
  <si>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</si>
  <si>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</si>
  <si>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</si>
  <si>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</si>
  <si>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</si>
  <si>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</si>
  <si>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GCC\.Result\1204 TARIKAN BC.33 - 10-01-2023 S.D 10-01-2024.xlsx</t>
  </si>
  <si>
    <t>\\10.8.0.35\rpa$\RPA Excel Template\Internal Audit\MACRO_RPA - Tarik Data Pengujian Ceisa x IT inventory at GCC\.Result\1204 TARIKAN BC.40 - 10-01-2023 S.D 10-01-2024.xlsx</t>
  </si>
  <si>
    <t>\\10.8.0.35\rpa$\RPA Excel Template\Internal Audit\MACRO_RPA - Tarik Data Pengujian Ceisa x IT inventory at GCC\.Result\1204 TARIKAN BC.41 - 10-01-2023 S.D 10-01-2024.xlsx</t>
  </si>
  <si>
    <t>DONE: \\10.8.0.35\rpa$\RPA Excel Template\Internal Audit\MACRO_RPA - Tarik Data Pengujian Ceisa x IT inventory at GCC\.Macro\MACRO_RPA - Tarik Data Pengujian Ceisa x IT inventory at GCC.xlsm</t>
  </si>
  <si>
    <t>\\10.8.0.35\rpa$\RPA Excel Template\Internal Audit\MACRO_RPA - Tarik Data Pengujian Ceisa x IT inventory at GCC\.Result\1204 TARIKAN BC.261 - 10-01-2023 S.D 10-01-2024.xlsx</t>
  </si>
  <si>
    <t>\\10.8.0.35\rpa$\RPA Excel Template\Internal Audit\MACRO_RPA - Tarik Data Pengujian Ceisa x IT inventory at GCC\.Result\1204 TARIKAN BC.262 - 10-01-2023 S.D 10-01-2024.xlsx</t>
  </si>
  <si>
    <t>\\10.8.0.35\rpa$\RPA Excel Template\Internal Audit\MACRO_RPA - Tarik Data Pengujian Ceisa x IT inventory at GCC\.Result\1204 TARIKAN BC.30 - 10-01-2023 S.D 10-01-2024.xlsx</t>
  </si>
  <si>
    <t>\\10.8.0.35\rpa$\RPA Excel Template\Internal Audit\MACRO_RPA - Tarik Data Pengujian Ceisa x IT inventory at GCC\.Result\1201 TARIKAN BC.27 - 10-01-2023 S.D 10-01-2024.xlsx</t>
  </si>
  <si>
    <t>\\10.8.0.35\rpa$\RPA Excel Template\Internal Audit\MACRO_RPA - Tarik Data Pengujian Ceisa x IT inventory at GCC\.Result\1204 TARIKAN BC.27 - 10-01-2023 S.D 10-01-2024.xlsx</t>
  </si>
  <si>
    <t>\\10.8.0.35\rpa$\RPA Excel Template\Internal Audit\MACRO_RPA - Tarik Data Pengujian Ceisa x IT inventory at GCC\.Result\1204 TARIKAN BC.23 - 10-02-2024 S.D 12-13-2024.xlsx</t>
  </si>
  <si>
    <t>\\10.8.0.35\rpa$\RPA Excel Template\Internal Audit\MACRO_RPA - Tarik Data Pengujian Ceisa x IT inventory at GCC\.Result\1204 TARIKAN BC.25 - 10-02-2024 S.D 12-13-2024.xlsx</t>
  </si>
  <si>
    <t>\\10.8.0.35\rpa$\RPA Excel Template\Internal Audit\MACRO_RPA - Tarik Data Pengujian Ceisa x IT inventory at GCC\.Result\1204 TARIKAN BC.261 - 10-02-2024 S.D 12-13-2024.xlsx</t>
  </si>
  <si>
    <t>\\10.8.0.35\rpa$\RPA Excel Template\Internal Audit\MACRO_RPA - Tarik Data Pengujian Ceisa x IT inventory at GCC\.Result\1204 TARIKAN BC.262 - 10-02-2024 S.D 12-13-2024.xlsx</t>
  </si>
  <si>
    <t>\\10.8.0.35\rpa$\RPA Excel Template\Internal Audit\MACRO_RPA - Tarik Data Pengujian Ceisa x IT inventory at GCC\.Result\1204 TARIKAN BC.30 - 10-02-2024 S.D 12-13-2024.xlsx</t>
  </si>
  <si>
    <t>\\10.8.0.35\rpa$\RPA Excel Template\Internal Audit\MACRO_RPA - Tarik Data Pengujian Ceisa x IT inventory at GCC\.Result\1204 TARIKAN BC.33 - 10-02-2024 S.D 12-13-2024.xlsx</t>
  </si>
  <si>
    <t>\\10.8.0.35\rpa$\RPA Excel Template\Internal Audit\MACRO_RPA - Tarik Data Pengujian Ceisa x IT inventory at GCC\.Result\1204 TARIKAN BC.40 - 10-02-2024 S.D 12-13-2024.xlsx</t>
  </si>
  <si>
    <t>\\10.8.0.35\rpa$\RPA Excel Template\Internal Audit\MACRO_RPA - Tarik Data Pengujian Ceisa x IT inventory at GCC\.Result\1204 TARIKAN BC.41 - 10-02-2024 S.D 12-13-2024.xlsx</t>
  </si>
  <si>
    <t>\\10.8.0.35\rpa$\RPA Excel Template\Internal Audit\MACRO_RPA - Tarik Data Pengujian Ceisa x IT inventory at GCC\.Result\1201 TARIKAN BC.27 - 10-02-2024 S.D 12-13-2024.xlsx</t>
  </si>
  <si>
    <t>\\10.8.0.35\rpa$\RPA Excel Template\Internal Audit\MACRO_RPA - Tarik Data Pengujian Ceisa x IT inventory at GCC\.Result\1204 TARIKAN BC.27 - 10-02-2024 S.D 12-13-2024.xlsx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</si>
</sst>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4" fontId="0" fillId="0" borderId="0" xfId="0" applyNumberFormat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47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activeCell="G5" sqref="G5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31"/>
      <c r="B1" s="31"/>
      <c r="C1" s="32" t="s">
        <v>1</v>
      </c>
      <c r="D1" s="32"/>
      <c r="E1" s="32"/>
      <c r="F1" s="32"/>
      <c r="G1" s="32"/>
      <c r="H1" s="32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31"/>
      <c r="B3" s="33"/>
      <c r="C3" s="7" t="s">
        <v>2</v>
      </c>
      <c r="D3" s="8" t="s">
        <v>3</v>
      </c>
      <c r="E3" s="26" t="s">
        <v>4</v>
      </c>
      <c r="F3" s="27"/>
      <c r="G3" s="8" t="s">
        <v>5</v>
      </c>
      <c r="H3" s="9" t="s">
        <v>6</v>
      </c>
    </row>
    <row r="4" spans="1:10" ht="15" customHeight="1">
      <c r="A4" s="31"/>
      <c r="B4" s="33"/>
      <c r="C4" s="28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9" t="s">
        <v>7</v>
      </c>
    </row>
    <row r="5" spans="1:10">
      <c r="A5" s="31"/>
      <c r="B5" s="33"/>
      <c r="C5" s="28"/>
      <c r="D5" s="10" t="s">
        <v>11</v>
      </c>
      <c r="E5" s="18" t="s">
        <v>0</v>
      </c>
      <c r="F5" s="20">
        <v>45200</v>
      </c>
      <c r="G5" s="20">
        <f ca="1">NOW()</f>
        <v>45639.610782870368</v>
      </c>
      <c r="H5" s="30"/>
    </row>
    <row r="6" spans="1:10">
      <c r="A6" s="31"/>
      <c r="B6" s="33"/>
      <c r="C6" s="28"/>
      <c r="D6" s="10"/>
      <c r="E6" s="18"/>
      <c r="F6" s="19"/>
      <c r="G6" s="20"/>
      <c r="H6" s="30"/>
      <c r="J6" s="10"/>
    </row>
    <row r="7" spans="1:10">
      <c r="A7" s="31"/>
      <c r="B7" s="33"/>
      <c r="C7" s="28"/>
      <c r="D7" s="10" t="s">
        <v>29</v>
      </c>
      <c r="E7" s="18" t="s">
        <v>0</v>
      </c>
      <c r="F7" s="19" t="s">
        <v>9</v>
      </c>
      <c r="G7" s="20" t="s">
        <v>0</v>
      </c>
      <c r="H7" s="30"/>
    </row>
    <row r="8" spans="1:10">
      <c r="A8" s="31"/>
      <c r="B8" s="33"/>
      <c r="C8" s="28"/>
      <c r="D8" s="10" t="s">
        <v>30</v>
      </c>
      <c r="E8" s="18" t="s">
        <v>0</v>
      </c>
      <c r="F8" s="11" t="s">
        <v>10</v>
      </c>
      <c r="G8" s="12" t="s">
        <v>0</v>
      </c>
      <c r="H8" s="30"/>
    </row>
    <row r="9" spans="1:10">
      <c r="A9" s="31"/>
      <c r="B9" s="33"/>
      <c r="C9" s="28"/>
      <c r="D9" s="10"/>
      <c r="E9" s="18"/>
      <c r="F9" s="19"/>
      <c r="G9" s="20"/>
      <c r="H9" s="30"/>
    </row>
    <row r="10" spans="1:10">
      <c r="A10" s="31"/>
      <c r="B10" s="33"/>
      <c r="C10" s="28"/>
      <c r="D10" s="10" t="s">
        <v>28</v>
      </c>
      <c r="E10" s="18" t="s">
        <v>0</v>
      </c>
      <c r="F10" s="24" t="s">
        <v>43</v>
      </c>
      <c r="G10" s="20" t="s">
        <v>0</v>
      </c>
      <c r="H10" s="30"/>
    </row>
    <row r="11" spans="1:10">
      <c r="A11" s="31"/>
      <c r="B11" s="33"/>
      <c r="C11" s="28"/>
      <c r="D11" s="10"/>
      <c r="E11" s="18"/>
      <c r="F11" s="4"/>
      <c r="G11" s="13"/>
      <c r="H11" s="30"/>
    </row>
    <row r="12" spans="1:10" ht="1.5" customHeight="1">
      <c r="A12" s="31"/>
      <c r="B12" s="33"/>
      <c r="C12" s="15"/>
      <c r="D12" s="15"/>
      <c r="E12" s="15"/>
      <c r="F12" s="15"/>
      <c r="G12" s="15"/>
      <c r="H12" s="15"/>
    </row>
    <row r="13" spans="1:10" ht="7.5" customHeight="1">
      <c r="A13" s="31"/>
      <c r="B13" s="31"/>
      <c r="C13" s="16"/>
      <c r="D13" s="16"/>
      <c r="E13" s="16"/>
      <c r="F13" s="16"/>
      <c r="G13" s="16"/>
      <c r="H13" s="16"/>
    </row>
    <row r="14" spans="1:10" ht="15.75">
      <c r="A14" s="31"/>
      <c r="B14" s="31"/>
      <c r="C14" s="7" t="s">
        <v>2</v>
      </c>
      <c r="D14" s="8" t="s">
        <v>3</v>
      </c>
      <c r="E14" s="26" t="s">
        <v>4</v>
      </c>
      <c r="F14" s="27"/>
      <c r="G14" s="8" t="s">
        <v>5</v>
      </c>
      <c r="H14" s="9" t="s">
        <v>6</v>
      </c>
    </row>
    <row r="15" spans="1:10">
      <c r="A15" s="31"/>
      <c r="B15" s="31"/>
      <c r="C15" s="28"/>
      <c r="D15" s="10" t="s">
        <v>42</v>
      </c>
      <c r="E15" s="3"/>
      <c r="F15" t="s">
        <v>12</v>
      </c>
      <c r="G15" s="13" t="s">
        <v>0</v>
      </c>
      <c r="H15" s="29" t="s">
        <v>7</v>
      </c>
    </row>
    <row r="16" spans="1:10">
      <c r="A16" s="31"/>
      <c r="B16" s="31"/>
      <c r="C16" s="28"/>
      <c r="D16" s="10"/>
      <c r="E16" s="3"/>
      <c r="G16" s="13" t="s">
        <v>0</v>
      </c>
      <c r="H16" s="30"/>
    </row>
    <row r="17" spans="1:8">
      <c r="A17" s="31"/>
      <c r="B17" s="31"/>
      <c r="C17" s="28"/>
      <c r="D17" s="10"/>
      <c r="E17" s="2"/>
      <c r="F17" s="17"/>
      <c r="G17" s="13"/>
      <c r="H17" s="30"/>
    </row>
    <row r="18" spans="1:8" ht="1.5" customHeight="1">
      <c r="A18" s="31"/>
      <c r="B18" s="31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6" t="s">
        <v>4</v>
      </c>
      <c r="F20" s="27"/>
      <c r="G20" s="8" t="s">
        <v>5</v>
      </c>
      <c r="H20" s="9" t="s">
        <v>6</v>
      </c>
    </row>
    <row r="21" spans="1:8" hidden="1">
      <c r="C21" s="28"/>
      <c r="D21" s="10"/>
      <c r="E21" s="2"/>
      <c r="F21" s="17"/>
      <c r="G21" s="13" t="s">
        <v>0</v>
      </c>
      <c r="H21" s="29" t="s">
        <v>7</v>
      </c>
    </row>
    <row r="22" spans="1:8" hidden="1">
      <c r="C22" s="28"/>
      <c r="D22" s="10"/>
      <c r="E22" s="2"/>
      <c r="F22" s="17"/>
      <c r="G22" s="13" t="s">
        <v>0</v>
      </c>
      <c r="H22" s="30"/>
    </row>
    <row r="23" spans="1:8" hidden="1">
      <c r="C23" s="28"/>
      <c r="D23" s="10"/>
      <c r="E23" s="3"/>
      <c r="F23" s="17"/>
      <c r="G23" s="14"/>
      <c r="H23" s="30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autoPict="0" r:id="rId8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E5046-F738-45F2-918A-A8597DDB1EB8}">
  <dimension ref="A1:F15"/>
  <sheetViews>
    <sheetView workbookViewId="0">
      <selection activeCell="D2" sqref="D2"/>
    </sheetView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1204</v>
      </c>
      <c r="B2" t="s">
        <v>20</v>
      </c>
      <c r="C2" s="25">
        <v>45200</v>
      </c>
      <c r="D2" s="25">
        <v>45566</v>
      </c>
      <c r="E2" t="s">
        <v>48</v>
      </c>
    </row>
    <row r="3" spans="1:6">
      <c r="A3">
        <v>1204</v>
      </c>
      <c r="B3" t="s">
        <v>22</v>
      </c>
      <c r="C3" s="25">
        <v>45200</v>
      </c>
      <c r="D3" s="25">
        <v>45566</v>
      </c>
      <c r="E3" t="s">
        <v>49</v>
      </c>
    </row>
    <row r="4" spans="1:6">
      <c r="A4">
        <v>1204</v>
      </c>
      <c r="B4" t="s">
        <v>23</v>
      </c>
      <c r="C4" s="25">
        <v>45200</v>
      </c>
      <c r="D4" s="25">
        <v>45566</v>
      </c>
      <c r="E4" t="s">
        <v>50</v>
      </c>
    </row>
    <row r="5" spans="1:6">
      <c r="A5">
        <v>1204</v>
      </c>
      <c r="B5" t="s">
        <v>24</v>
      </c>
      <c r="C5" s="25">
        <v>45200</v>
      </c>
      <c r="D5" s="25">
        <v>45566</v>
      </c>
      <c r="E5" t="s">
        <v>44</v>
      </c>
    </row>
    <row r="6" spans="1:6">
      <c r="A6">
        <v>1204</v>
      </c>
      <c r="B6" t="s">
        <v>25</v>
      </c>
      <c r="C6" s="25">
        <v>45200</v>
      </c>
      <c r="D6" s="25">
        <v>45566</v>
      </c>
      <c r="E6" t="s">
        <v>45</v>
      </c>
    </row>
    <row r="7" spans="1:6">
      <c r="A7">
        <v>1204</v>
      </c>
      <c r="B7" t="s">
        <v>26</v>
      </c>
      <c r="C7" s="25">
        <v>45200</v>
      </c>
      <c r="D7" s="25">
        <v>45566</v>
      </c>
      <c r="E7" t="s">
        <v>46</v>
      </c>
    </row>
    <row r="8" spans="1:6">
      <c r="A8">
        <v>1204</v>
      </c>
      <c r="B8" t="s">
        <v>13</v>
      </c>
      <c r="C8" s="25">
        <v>45567</v>
      </c>
      <c r="D8" s="25">
        <v>45639.561874999999</v>
      </c>
      <c r="E8" t="s">
        <v>53</v>
      </c>
    </row>
    <row r="9" spans="1:6">
      <c r="A9">
        <v>1204</v>
      </c>
      <c r="B9" t="s">
        <v>14</v>
      </c>
      <c r="C9" s="25">
        <v>45567</v>
      </c>
      <c r="D9" s="25">
        <v>45639.561874999999</v>
      </c>
      <c r="E9" t="s">
        <v>54</v>
      </c>
    </row>
    <row r="10" spans="1:6">
      <c r="A10">
        <v>1204</v>
      </c>
      <c r="B10" t="s">
        <v>20</v>
      </c>
      <c r="C10" s="25">
        <v>45567</v>
      </c>
      <c r="D10" s="25">
        <v>45639.561874999999</v>
      </c>
      <c r="E10" t="s">
        <v>55</v>
      </c>
    </row>
    <row r="11" spans="1:6">
      <c r="A11">
        <v>1204</v>
      </c>
      <c r="B11" t="s">
        <v>22</v>
      </c>
      <c r="C11" s="25">
        <v>45567</v>
      </c>
      <c r="D11" s="25">
        <v>45639.561874999999</v>
      </c>
      <c r="E11" t="s">
        <v>56</v>
      </c>
    </row>
    <row r="12" spans="1:6">
      <c r="A12">
        <v>1204</v>
      </c>
      <c r="B12" t="s">
        <v>23</v>
      </c>
      <c r="C12" s="25">
        <v>45567</v>
      </c>
      <c r="D12" s="25">
        <v>45639.561874999999</v>
      </c>
      <c r="E12" t="s">
        <v>57</v>
      </c>
    </row>
    <row r="13" spans="1:6">
      <c r="A13">
        <v>1204</v>
      </c>
      <c r="B13" t="s">
        <v>24</v>
      </c>
      <c r="C13" s="25">
        <v>45567</v>
      </c>
      <c r="D13" s="25">
        <v>45639.561874999999</v>
      </c>
      <c r="E13" t="s">
        <v>58</v>
      </c>
    </row>
    <row r="14" spans="1:6">
      <c r="A14">
        <v>1204</v>
      </c>
      <c r="B14" t="s">
        <v>25</v>
      </c>
      <c r="C14" s="25">
        <v>45567</v>
      </c>
      <c r="D14" s="25">
        <v>45639.561874999999</v>
      </c>
      <c r="E14" t="s">
        <v>59</v>
      </c>
    </row>
    <row r="15" spans="1:6">
      <c r="A15">
        <v>1204</v>
      </c>
      <c r="B15" t="s">
        <v>26</v>
      </c>
      <c r="C15" s="25">
        <v>45567</v>
      </c>
      <c r="D15" s="25">
        <v>45639.561874999999</v>
      </c>
      <c r="E15" t="s">
        <v>60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85C52-C6C3-4B4B-B0A3-DD541A84C53A}">
  <dimension ref="A1:E5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45566</v>
      </c>
      <c r="D2" t="s">
        <v>51</v>
      </c>
    </row>
    <row r="3" spans="1:5">
      <c r="A3">
        <v>1204</v>
      </c>
      <c r="B3" s="25">
        <v>45200</v>
      </c>
      <c r="C3" s="25">
        <v>45566</v>
      </c>
      <c r="D3" t="s">
        <v>52</v>
      </c>
    </row>
    <row r="4" spans="1:5">
      <c r="A4">
        <v>1201</v>
      </c>
      <c r="B4" s="25">
        <v>45567</v>
      </c>
      <c r="C4" s="25">
        <v>45639.561874768522</v>
      </c>
      <c r="D4" t="s">
        <v>61</v>
      </c>
    </row>
    <row r="5" spans="1:5">
      <c r="A5">
        <v>1204</v>
      </c>
      <c r="B5" s="25">
        <v>45567</v>
      </c>
      <c r="C5" s="25">
        <v>45639.561874768522</v>
      </c>
      <c r="D5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A1A5A-782E-4A76-B555-4F4E277C430C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6D79-E359-4ABC-88DD-B76280CBCD35}"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DESKTOP_PC</cp:lastModifiedBy>
  <dcterms:created xsi:type="dcterms:W3CDTF">2024-10-22T09:27:08Z</dcterms:created>
  <dcterms:modified xsi:type="dcterms:W3CDTF">2024-12-13T07:41:29Z</dcterms:modified>
</cp:coreProperties>
</file>