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050FDE41-3AB9-4921-9C6F-F9EC5CB053CC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I3" i="5"/>
  <c r="F7" i="2"/>
  <c r="F7" i="6"/>
  <c r="C1" i="2"/>
  <c r="C2" i="2"/>
  <c r="F3" i="6" l="1"/>
  <c r="K5" i="5" l="1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<sst xmlns="http://schemas.openxmlformats.org/spreadsheetml/2006/main" count="185" uniqueCount="90">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</sst>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tabSelected="1" workbookViewId="0">
      <selection activeCell="L8" sqref="L8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>
      <selection activeCell="E10" sqref="E10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21 bulan 20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45737.545671296299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66</v>
      </c>
      <c r="E7" t="s">
        <v>7</v>
      </c>
      <c r="F7" s="13" t="str">
        <f ca="1">DATEDIF(F2,TODAY(),"y") &amp; " Tahun " &amp; DATEDIF(F2,TODAY(),"m") &amp; " bulan " &amp; DATEDIF(F2,TODAY(),"md") &amp; " hari"</f>
        <v>1 Tahun 21 bulan 20 hari</v>
      </c>
      <c r="J7" s="14" t="s">
        <v>15</v>
      </c>
    </row>
    <row r="8" spans="2:10" ht="15.75" x14ac:dyDescent="0.25">
      <c r="B8" t="s">
        <v>3</v>
      </c>
      <c r="C8" s="8">
        <f ca="1">C5-C4</f>
        <v>66.454328703701322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2 bulan 6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2 bulan 6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2 bulan 6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2 bulan 6 hari</v>
      </c>
      <c r="J10" s="36"/>
    </row>
    <row r="11" spans="2:10" ht="15.75" thickBot="1" x14ac:dyDescent="0.3">
      <c r="B11" s="11" t="str">
        <f ca="1">C7&amp;" Hari"</f>
        <v>66 Hari</v>
      </c>
      <c r="C11" s="12">
        <f ca="1">C8</f>
        <v>66.454328703701322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2 bulan 10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67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2 bulan 6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2 bulan 6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sqref="A1:I1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5" width="9.140625" style="1"/>
    <col min="16" max="16" width="7.140625" style="1" bestFit="1" customWidth="1"/>
    <col min="17" max="17" width="7.85546875" style="1" bestFit="1" customWidth="1"/>
    <col min="18" max="18" width="8.42578125" style="1" bestFit="1" customWidth="1"/>
    <col min="19" max="19" width="7.140625" style="1" bestFit="1" customWidth="1"/>
    <col min="20" max="20" width="24.140625" style="1" bestFit="1" customWidth="1"/>
    <col min="21" max="21" width="9.85546875" style="1" bestFit="1" customWidth="1"/>
    <col min="22" max="22" width="8" style="1" bestFit="1" customWidth="1"/>
    <col min="23" max="23" width="12" style="1" bestFit="1" customWidth="1"/>
    <col min="24" max="24" width="9.5703125" style="1" bestFit="1" customWidth="1"/>
    <col min="25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J10" sqref="J10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10"/>
  <sheetViews>
    <sheetView workbookViewId="0">
      <selection activeCell="K13" sqref="K13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  <row r="7" spans="1:16" x14ac:dyDescent="0.25">
      <c r="H7" s="38"/>
    </row>
    <row r="8" spans="1:16" x14ac:dyDescent="0.25">
      <c r="H8" s="38"/>
    </row>
    <row r="9" spans="1:16" x14ac:dyDescent="0.25">
      <c r="H9" s="38"/>
    </row>
    <row r="10" spans="1:16" x14ac:dyDescent="0.25">
      <c r="H10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workbookViewId="0">
      <selection activeCell="D8" sqref="D8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0.38611111111111113</v>
      </c>
      <c r="C3" s="31"/>
      <c r="D3" s="44">
        <v>0.72291666666666676</v>
      </c>
      <c r="E3" s="31"/>
      <c r="F3" s="47" t="str">
        <f>TEXT(D3-B3,"H:MM")</f>
        <v>8:05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0.3743055555555555</v>
      </c>
      <c r="C7" s="31"/>
      <c r="D7" s="44">
        <v>0.71736111111111101</v>
      </c>
      <c r="E7" s="31"/>
      <c r="F7" s="47" t="str">
        <f>TEXT(D7-B7,"H:MM")</f>
        <v>8:14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2025-03-21T06:05:48Z</dcterms:modified>
</cp:coreProperties>
</file>