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FFF73055-1987-49D6-9200-AFA22B438BBF}" xr6:coauthVersionLast="47" xr6:coauthVersionMax="47" xr10:uidLastSave="{00000000-0000-0000-0000-000000000000}"/>
  <bookViews>
    <workbookView xWindow="2037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I5" i="5"/>
  <c r="K5" i="5" s="1"/>
  <c r="I3" i="5"/>
  <c r="F5" i="2"/>
  <c r="C5" i="2" s="1"/>
  <c r="F12" i="2"/>
  <c r="G8" i="2"/>
  <c r="F7" i="2"/>
  <c r="F16" i="2" l="1"/>
  <c r="F6" i="2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<sst xmlns="http://schemas.openxmlformats.org/spreadsheetml/2006/main" count="181" uniqueCount="93">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</sst>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I9" sqref="I9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B23" sqref="B2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16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45580.589421296296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223</v>
      </c>
      <c r="E7" t="s">
        <v>7</v>
      </c>
      <c r="F7" s="13" t="str">
        <f ca="1">DATEDIF(F2,TODAY(),"m") &amp; " bulan " &amp; DATEDIF(F2,TODAY(),"md") &amp; " hari"</f>
        <v>16 bulan 16 hari</v>
      </c>
      <c r="J7" s="14" t="s">
        <v>15</v>
      </c>
    </row>
    <row r="8" spans="2:10" ht="15.75" x14ac:dyDescent="0.25">
      <c r="B8" t="s">
        <v>3</v>
      </c>
      <c r="C8" s="8">
        <f ca="1">C5-C4</f>
        <v>223.41057870370423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12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12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12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12 hari</v>
      </c>
      <c r="J10" s="36"/>
    </row>
    <row r="11" spans="2:10" ht="15.75" thickBot="1" x14ac:dyDescent="0.3">
      <c r="B11" s="11" t="str">
        <f ca="1">C7&amp;" Hari"</f>
        <v>223 Hari</v>
      </c>
      <c r="C11" s="12">
        <f ca="1">C8</f>
        <v>223.41057870370423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16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224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12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12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workbookViewId="0">
      <selection activeCell="B4" sqref="B4"/>
    </sheetView>
  </sheetViews>
  <sheetFormatPr defaultRowHeight="15" x14ac:dyDescent="0.25"/>
  <cols>
    <col min="2" max="2" width="12" bestFit="1" customWidth="1"/>
    <col min="3" max="3" width="3.2851562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0.3888888888888889</v>
      </c>
      <c r="C3" s="31"/>
      <c r="D3" s="44">
        <v>0.69374999999999998</v>
      </c>
      <c r="E3" s="31"/>
      <c r="F3" s="47" t="str">
        <f>TEXT(D3-B3,"H:MM")</f>
        <v>7:19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2024-10-15T07:08:48Z</dcterms:modified>
</cp:coreProperties>
</file>