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Choeruman\"/>
    </mc:Choice>
  </mc:AlternateContent>
  <xr:revisionPtr revIDLastSave="0" documentId="8_{6C112354-AF2C-40F0-BF05-2F5C8F48558F}" xr6:coauthVersionLast="47" xr6:coauthVersionMax="47" xr10:uidLastSave="{00000000-0000-0000-0000-000000000000}"/>
  <bookViews>
    <workbookView xWindow="-120" yWindow="-120" windowWidth="20640" windowHeight="11160" xr2:uid="{029F423B-0C51-4773-9F66-4520F8D8B8C9}"/>
  </bookViews>
  <sheets>
    <sheet name="Choerum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<sst xmlns="http://schemas.openxmlformats.org/spreadsheetml/2006/main" count="66" uniqueCount="35">
  <si>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</si>
  <si>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</si>
  <si>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</si>
  <si>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</si>
  <si>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</si>
  <si>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</si>
  <si>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</si>
  <si>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</si>
  <si>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</si>
  <si>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</si>
  <si>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</si>
  <si>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</si>
  <si>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</si>
  <si>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</si>
  <si>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</si>
  <si>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</si>
  <si>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</si>
  <si>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</si>
  <si>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Choeruman</t>
  </si>
  <si>
    <t>VENDOR EXPENSES</t>
  </si>
  <si>
    <t xml:space="preserve">Biaya Makloon </t>
  </si>
  <si>
    <t>CLN</t>
  </si>
  <si>
    <t xml:space="preserve">Sagaf </t>
  </si>
  <si>
    <t>1201.630600</t>
  </si>
  <si>
    <t>OK</t>
  </si>
  <si>
    <t/>
  </si>
  <si>
    <t>MAJA-1</t>
  </si>
  <si>
    <t>1205.630600</t>
  </si>
  <si>
    <t>MAJA-2</t>
  </si>
  <si>
    <t>Dede</t>
  </si>
  <si>
    <t>1204.630600</t>
  </si>
  <si>
    <t>Biaya Material</t>
  </si>
  <si>
    <t>Irwan</t>
  </si>
  <si>
    <t>Sri B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</si>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</sst>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2" fillId="0" borderId="0" xfId="3"/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Tarikan%20JDE/1204.630600.xlsx" TargetMode="External"/><Relationship Id="rId2" Type="http://schemas.openxmlformats.org/officeDocument/2006/relationships/hyperlink" Target="../../../../Tarikan%20JDE/1205.630600.xlsx" TargetMode="External"/><Relationship Id="rId1" Type="http://schemas.openxmlformats.org/officeDocument/2006/relationships/hyperlink" Target="../../../../Tarikan%20JDE/1201.630600.xlsx" TargetMode="External"/><Relationship Id="rId6" Type="http://schemas.openxmlformats.org/officeDocument/2006/relationships/hyperlink" Target="../../../../Tarikan%20JDE/1204.630600.xlsx" TargetMode="External"/><Relationship Id="rId5" Type="http://schemas.openxmlformats.org/officeDocument/2006/relationships/hyperlink" Target="../../../../Tarikan%20JDE/1205.630600.xlsx" TargetMode="External"/><Relationship Id="rId4" Type="http://schemas.openxmlformats.org/officeDocument/2006/relationships/hyperlink" Target="../../../../Tarikan%20JDE/1201.6306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60EB-EB1D-4C52-A8D8-72E8DB2FC626}">
  <dimension ref="A1:Q11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45.42578125" bestFit="1" customWidth="1"/>
    <col min="2" max="2" width="18" bestFit="1" customWidth="1"/>
    <col min="3" max="3" width="17.7109375" bestFit="1" customWidth="1"/>
    <col min="4" max="4" width="12.5703125" bestFit="1" customWidth="1"/>
    <col min="5" max="5" width="8.1406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2.57031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>
        <v>151561</v>
      </c>
      <c r="H6" s="27"/>
      <c r="I6" s="27">
        <v>151561</v>
      </c>
      <c r="J6" s="28">
        <v>0.65619333139484248</v>
      </c>
      <c r="K6" s="27">
        <v>121248.8</v>
      </c>
      <c r="L6" s="27">
        <v>151561</v>
      </c>
      <c r="M6" s="29">
        <v>0.82024166424355305</v>
      </c>
      <c r="N6" s="30" t="s">
        <v>23</v>
      </c>
      <c r="O6" s="26">
        <v>2</v>
      </c>
      <c r="P6" s="26" t="s">
        <v>24</v>
      </c>
      <c r="Q6" s="31" t="s">
        <v>25</v>
      </c>
    </row>
    <row r="7" spans="1:17" ht="15.75" x14ac:dyDescent="0.25">
      <c r="A7" s="32" t="s">
        <v>18</v>
      </c>
      <c r="B7" s="25" t="s">
        <v>19</v>
      </c>
      <c r="C7" s="32" t="s">
        <v>20</v>
      </c>
      <c r="D7" s="33" t="s">
        <v>26</v>
      </c>
      <c r="E7" s="33" t="s">
        <v>22</v>
      </c>
      <c r="F7" s="33"/>
      <c r="G7" s="34">
        <v>26883.15</v>
      </c>
      <c r="H7" s="34"/>
      <c r="I7" s="34">
        <v>26883.15</v>
      </c>
      <c r="J7" s="35">
        <v>0.11639236846475848</v>
      </c>
      <c r="K7" s="34">
        <v>21506.520000000004</v>
      </c>
      <c r="L7" s="34">
        <v>26883.15</v>
      </c>
      <c r="M7" s="36">
        <v>0.14549046058094808</v>
      </c>
      <c r="N7" s="37" t="s">
        <v>27</v>
      </c>
      <c r="O7" s="33">
        <v>2</v>
      </c>
      <c r="P7" s="33" t="s">
        <v>24</v>
      </c>
      <c r="Q7" s="38" t="s">
        <v>25</v>
      </c>
    </row>
    <row r="8" spans="1:17" ht="15.75" x14ac:dyDescent="0.25">
      <c r="A8" s="24" t="s">
        <v>18</v>
      </c>
      <c r="B8" s="25" t="s">
        <v>19</v>
      </c>
      <c r="C8" s="24" t="s">
        <v>20</v>
      </c>
      <c r="D8" s="26" t="s">
        <v>28</v>
      </c>
      <c r="E8" s="26" t="s">
        <v>29</v>
      </c>
      <c r="F8" s="26"/>
      <c r="G8" s="27">
        <v>32525.89</v>
      </c>
      <c r="H8" s="27"/>
      <c r="I8" s="27">
        <v>32525.89</v>
      </c>
      <c r="J8" s="28">
        <v>0.14082298292886819</v>
      </c>
      <c r="K8" s="27">
        <v>26020.712</v>
      </c>
      <c r="L8" s="27">
        <v>32525.89</v>
      </c>
      <c r="M8" s="29">
        <v>0.17602872866108524</v>
      </c>
      <c r="N8" s="30" t="s">
        <v>30</v>
      </c>
      <c r="O8" s="26">
        <v>2</v>
      </c>
      <c r="P8" s="26" t="s">
        <v>24</v>
      </c>
      <c r="Q8" s="31" t="s">
        <v>25</v>
      </c>
    </row>
    <row r="9" spans="1:17" ht="15.75" x14ac:dyDescent="0.25">
      <c r="A9" s="32" t="s">
        <v>18</v>
      </c>
      <c r="B9" s="25" t="s">
        <v>19</v>
      </c>
      <c r="C9" s="32" t="s">
        <v>31</v>
      </c>
      <c r="D9" s="33" t="s">
        <v>21</v>
      </c>
      <c r="E9" s="33" t="s">
        <v>32</v>
      </c>
      <c r="F9" s="33"/>
      <c r="G9" s="34">
        <v>5000</v>
      </c>
      <c r="H9" s="34">
        <v>846.54</v>
      </c>
      <c r="I9" s="34">
        <v>4153.46</v>
      </c>
      <c r="J9" s="35">
        <v>2.1647829302882747E-2</v>
      </c>
      <c r="K9" s="34">
        <v>4000</v>
      </c>
      <c r="L9" s="34">
        <v>5000</v>
      </c>
      <c r="M9" s="36">
        <v>2.7059786628603436E-2</v>
      </c>
      <c r="N9" s="37" t="s">
        <v>23</v>
      </c>
      <c r="O9" s="33">
        <v>2</v>
      </c>
      <c r="P9" s="33" t="s">
        <v>24</v>
      </c>
      <c r="Q9" s="38" t="s">
        <v>25</v>
      </c>
    </row>
    <row r="10" spans="1:17" ht="15.75" x14ac:dyDescent="0.25">
      <c r="A10" s="24" t="s">
        <v>18</v>
      </c>
      <c r="B10" s="25" t="s">
        <v>19</v>
      </c>
      <c r="C10" s="24" t="s">
        <v>20</v>
      </c>
      <c r="D10" s="26" t="s">
        <v>26</v>
      </c>
      <c r="E10" s="26" t="s">
        <v>33</v>
      </c>
      <c r="F10" s="26"/>
      <c r="G10" s="27">
        <v>7500</v>
      </c>
      <c r="H10" s="27">
        <v>11331.25</v>
      </c>
      <c r="I10" s="27">
        <v>-3831.25</v>
      </c>
      <c r="J10" s="28">
        <v>3.2471743954324124E-2</v>
      </c>
      <c r="K10" s="27">
        <v>6000</v>
      </c>
      <c r="L10" s="27">
        <v>7500</v>
      </c>
      <c r="M10" s="29">
        <v>0</v>
      </c>
      <c r="N10" s="30" t="s">
        <v>27</v>
      </c>
      <c r="O10" s="26">
        <v>2</v>
      </c>
      <c r="P10" s="26" t="s">
        <v>34</v>
      </c>
      <c r="Q10" s="31" t="s">
        <v>25</v>
      </c>
    </row>
    <row r="11" spans="1:17" ht="15.75" x14ac:dyDescent="0.25">
      <c r="A11" s="32" t="s">
        <v>18</v>
      </c>
      <c r="B11" s="25" t="s">
        <v>19</v>
      </c>
      <c r="C11" s="32" t="s">
        <v>20</v>
      </c>
      <c r="D11" s="33" t="s">
        <v>28</v>
      </c>
      <c r="E11" s="33" t="s">
        <v>32</v>
      </c>
      <c r="F11" s="33"/>
      <c r="G11" s="34">
        <v>7500</v>
      </c>
      <c r="H11" s="34">
        <v>65.2</v>
      </c>
      <c r="I11" s="34">
        <v>7434.8</v>
      </c>
      <c r="J11" s="35">
        <v>3.2471743954324124E-2</v>
      </c>
      <c r="K11" s="34">
        <v>6000</v>
      </c>
      <c r="L11" s="34">
        <v>7500</v>
      </c>
      <c r="M11" s="36">
        <v>4.0589679942905153E-2</v>
      </c>
      <c r="N11" s="37" t="s">
        <v>30</v>
      </c>
      <c r="O11" s="33">
        <v>2</v>
      </c>
      <c r="P11" s="33" t="s">
        <v>24</v>
      </c>
      <c r="Q11" s="38" t="s">
        <v>25</v>
      </c>
    </row>
  </sheetData>
  <conditionalFormatting sqref="I3:I11">
    <cfRule type="cellIs" dxfId="1" priority="2" operator="lessThanOrEqual">
      <formula>0</formula>
    </cfRule>
  </conditionalFormatting>
  <conditionalFormatting sqref="P6:P11">
    <cfRule type="containsText" dxfId="0" priority="1" operator="containsText" text="OVER">
      <formula>NOT(ISERROR(SEARCH("OVER",P6)))</formula>
    </cfRule>
  </conditionalFormatting>
  <hyperlinks>
    <hyperlink ref="B6" r:id="rId1" xr:uid="{0C992F9F-12F6-4D6C-AC64-36AFFC262653}"/>
    <hyperlink ref="B7" r:id="rId2" xr:uid="{8AA75144-2B6B-4D33-99D1-83784D929FC1}"/>
    <hyperlink ref="B8" r:id="rId3" xr:uid="{8A687861-FF46-484A-9935-1C8989BD2AD2}"/>
    <hyperlink ref="B9" r:id="rId4" xr:uid="{77CF956D-3A58-48D3-B0F8-7AEA7A2E359D}"/>
    <hyperlink ref="B10" r:id="rId5" xr:uid="{B1823F02-BF29-4834-8B8B-093DC5334BF2}"/>
    <hyperlink ref="B11" r:id="rId6" xr:uid="{694AF58F-57CF-4F53-B06E-C8E8DC5B89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Choeruman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2024-02-27T06:39:19Z</dcterms:created>
  <dcterms:modified xsi:type="dcterms:W3CDTF">2024-02-27T06:39:20Z</dcterms:modified>
</cp:coreProperties>
</file>