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Tarikan JDE\"/>
    </mc:Choice>
  </mc:AlternateContent>
  <xr:revisionPtr revIDLastSave="0" documentId="13_ncr:1_{AD37B9A5-07F9-4BE8-9DF5-2F3CD04590C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ook1 - 2024-02-15T110943.444" sheetId="1" r:id="rId1"/>
  </sheets>
  <calcPr calcId="191029"/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<sst xmlns="http://schemas.openxmlformats.org/spreadsheetml/2006/main" count="184" uniqueCount="73">
  <si>
    <t>Do Ty</t>
  </si>
  <si>
    <t>Document Type</t>
  </si>
  <si>
    <t>Doc Number</t>
  </si>
  <si>
    <t>Doc Co</t>
  </si>
  <si>
    <t>G/L Date</t>
  </si>
  <si>
    <t>Explanation</t>
  </si>
  <si>
    <t>LT 1 Amount</t>
  </si>
  <si>
    <t>LT 1 Debit</t>
  </si>
  <si>
    <t>P C</t>
  </si>
  <si>
    <t>LT2 PC</t>
  </si>
  <si>
    <t>LT 1 Credit</t>
  </si>
  <si>
    <t>LT 2 Debit</t>
  </si>
  <si>
    <t>LT 2 Credit</t>
  </si>
  <si>
    <t>LT 2 Amount</t>
  </si>
  <si>
    <t>Sub Type</t>
  </si>
  <si>
    <t>Sub ledger Type</t>
  </si>
  <si>
    <t>Sub- ledger</t>
  </si>
  <si>
    <t>Cur Cod</t>
  </si>
  <si>
    <t>Exchange Rate</t>
  </si>
  <si>
    <t>LT</t>
  </si>
  <si>
    <t>Ledger Type</t>
  </si>
  <si>
    <t>Bth Ty</t>
  </si>
  <si>
    <t>Batch Type</t>
  </si>
  <si>
    <t>Batch Number</t>
  </si>
  <si>
    <t>Batch Date</t>
  </si>
  <si>
    <t>Line Extension</t>
  </si>
  <si>
    <t>JE Line Number</t>
  </si>
  <si>
    <t>R ND</t>
  </si>
  <si>
    <t>Reconciled Code</t>
  </si>
  <si>
    <t>Reference 1</t>
  </si>
  <si>
    <t>Reference 2</t>
  </si>
  <si>
    <t>Reference 3</t>
  </si>
  <si>
    <t>Units</t>
  </si>
  <si>
    <t>UM</t>
  </si>
  <si>
    <t>Address Number</t>
  </si>
  <si>
    <t>Address Number Desc</t>
  </si>
  <si>
    <t>Check Cleared</t>
  </si>
  <si>
    <t>Invoice Number</t>
  </si>
  <si>
    <t>Service/ Tax Date</t>
  </si>
  <si>
    <t>Transaction Originator</t>
  </si>
  <si>
    <t>User ID</t>
  </si>
  <si>
    <t>Business Unit</t>
  </si>
  <si>
    <t>Home Business Unit</t>
  </si>
  <si>
    <t>Explanation -Remark-</t>
  </si>
  <si>
    <t>Historical Rate</t>
  </si>
  <si>
    <t>Historical Date</t>
  </si>
  <si>
    <t>Pha se</t>
  </si>
  <si>
    <t>Categories Work Order 01</t>
  </si>
  <si>
    <t>Asset Number</t>
  </si>
  <si>
    <t>Purchase Order</t>
  </si>
  <si>
    <t>Obj Acct</t>
  </si>
  <si>
    <t>Account Number</t>
  </si>
  <si>
    <t>PV</t>
  </si>
  <si>
    <t>Voucher</t>
  </si>
  <si>
    <t>RESTU BUNDA CATERING</t>
  </si>
  <si>
    <t>P</t>
  </si>
  <si>
    <t xml:space="preserve"> </t>
  </si>
  <si>
    <t>IDR</t>
  </si>
  <si>
    <t>AA</t>
  </si>
  <si>
    <t>General Ledger</t>
  </si>
  <si>
    <t>V</t>
  </si>
  <si>
    <t>Voucher Entry</t>
  </si>
  <si>
    <t>MAKAN PROD KANTIN</t>
  </si>
  <si>
    <t>TARMILAH</t>
  </si>
  <si>
    <t>JDE</t>
  </si>
  <si>
    <t xml:space="preserve">            </t>
  </si>
  <si>
    <t>MAKAN OP PRODUKSI</t>
  </si>
  <si>
    <t xml:space="preserve">   .</t>
  </si>
  <si>
    <t>NASI OP PRODUKSI</t>
  </si>
  <si>
    <t>Column Total</t>
  </si>
  <si>
    <t>Ledger Total</t>
  </si>
  <si>
    <t>Posted Total</t>
  </si>
  <si>
    <t>Unposted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</si>
</sst>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"/>
  <sheetViews>
    <sheetView tabSelected="1" workbookViewId="0">
      <selection activeCell="H18" sqref="H18"/>
    </sheetView>
  </sheetViews>
  <sheetFormatPr defaultRowHeight="15" x14ac:dyDescent="0.25"/>
  <cols>
    <col min="5" max="5" width="10.7109375" bestFit="1" customWidth="1"/>
    <col min="6" max="6" width="23" bestFit="1" customWidth="1"/>
    <col min="35" max="35" width="16" bestFit="1" customWidth="1"/>
    <col min="36" max="36" width="23" bestFit="1" customWidth="1"/>
    <col min="37" max="37" width="13.7109375" bestFit="1" customWidth="1"/>
    <col min="38" max="38" width="20.85546875" bestFit="1" customWidth="1"/>
    <col min="39" max="39" width="16.4257812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>
        <v>23007041</v>
      </c>
      <c r="D2">
        <v>1201</v>
      </c>
      <c r="E2" s="1">
        <v>45261</v>
      </c>
      <c r="F2" t="s">
        <v>54</v>
      </c>
      <c r="G2">
        <v>44.03</v>
      </c>
      <c r="H2">
        <v>44.03</v>
      </c>
      <c r="I2" t="s">
        <v>55</v>
      </c>
      <c r="J2" t="s">
        <v>55</v>
      </c>
      <c r="L2" s="2">
        <v>700000</v>
      </c>
      <c r="N2" s="2">
        <v>700000</v>
      </c>
      <c r="O2" t="s">
        <v>56</v>
      </c>
      <c r="Q2" t="s">
        <v>56</v>
      </c>
      <c r="R2" t="s">
        <v>57</v>
      </c>
      <c r="S2">
        <v>15897</v>
      </c>
      <c r="T2" t="s">
        <v>58</v>
      </c>
      <c r="U2" t="s">
        <v>59</v>
      </c>
      <c r="V2" t="s">
        <v>60</v>
      </c>
      <c r="W2" t="s">
        <v>61</v>
      </c>
      <c r="X2">
        <v>2076579</v>
      </c>
      <c r="Y2" s="1">
        <v>45258</v>
      </c>
      <c r="Z2" t="s">
        <v>56</v>
      </c>
      <c r="AA2">
        <v>1</v>
      </c>
      <c r="AB2" t="s">
        <v>56</v>
      </c>
      <c r="AD2" t="s">
        <v>56</v>
      </c>
      <c r="AE2" t="s">
        <v>56</v>
      </c>
      <c r="AF2" t="s">
        <v>56</v>
      </c>
      <c r="AG2">
        <v>1</v>
      </c>
      <c r="AH2" t="s">
        <v>56</v>
      </c>
      <c r="AI2">
        <v>55377471</v>
      </c>
      <c r="AJ2" t="s">
        <v>54</v>
      </c>
      <c r="AL2" t="s">
        <v>62</v>
      </c>
      <c r="AM2" s="1">
        <v>45261</v>
      </c>
      <c r="AN2" t="s">
        <v>63</v>
      </c>
      <c r="AO2" t="s">
        <v>64</v>
      </c>
      <c r="AP2">
        <v>1201</v>
      </c>
      <c r="AQ2" t="s">
        <v>65</v>
      </c>
      <c r="AR2" t="s">
        <v>66</v>
      </c>
      <c r="AU2" t="s">
        <v>56</v>
      </c>
      <c r="AV2" t="s">
        <v>67</v>
      </c>
      <c r="AX2">
        <v>23002882</v>
      </c>
      <c r="AY2">
        <v>630200</v>
      </c>
      <c r="AZ2">
        <v>1201.6302000000001</v>
      </c>
    </row>
    <row r="3" spans="1:52" x14ac:dyDescent="0.25">
      <c r="A3" t="s">
        <v>52</v>
      </c>
      <c r="B3" t="s">
        <v>53</v>
      </c>
      <c r="C3">
        <v>23007205</v>
      </c>
      <c r="D3">
        <v>1201</v>
      </c>
      <c r="E3" s="1">
        <v>45267</v>
      </c>
      <c r="F3" t="s">
        <v>54</v>
      </c>
      <c r="G3">
        <v>45.5</v>
      </c>
      <c r="H3">
        <v>45.5</v>
      </c>
      <c r="I3" t="s">
        <v>55</v>
      </c>
      <c r="J3" t="s">
        <v>55</v>
      </c>
      <c r="L3" s="2">
        <v>700000</v>
      </c>
      <c r="N3" s="2">
        <v>700000</v>
      </c>
      <c r="O3" t="s">
        <v>56</v>
      </c>
      <c r="Q3" t="s">
        <v>56</v>
      </c>
      <c r="R3" t="s">
        <v>57</v>
      </c>
      <c r="S3">
        <v>15384</v>
      </c>
      <c r="T3" t="s">
        <v>58</v>
      </c>
      <c r="U3" t="s">
        <v>59</v>
      </c>
      <c r="V3" t="s">
        <v>60</v>
      </c>
      <c r="W3" t="s">
        <v>61</v>
      </c>
      <c r="X3">
        <v>2080823</v>
      </c>
      <c r="Y3" s="1">
        <v>45267</v>
      </c>
      <c r="Z3" t="s">
        <v>56</v>
      </c>
      <c r="AA3">
        <v>1</v>
      </c>
      <c r="AB3" t="s">
        <v>56</v>
      </c>
      <c r="AD3" t="s">
        <v>56</v>
      </c>
      <c r="AE3" t="s">
        <v>56</v>
      </c>
      <c r="AF3" t="s">
        <v>56</v>
      </c>
      <c r="AG3">
        <v>1</v>
      </c>
      <c r="AH3" t="s">
        <v>56</v>
      </c>
      <c r="AI3">
        <v>55377471</v>
      </c>
      <c r="AJ3" t="s">
        <v>54</v>
      </c>
      <c r="AL3" t="s">
        <v>62</v>
      </c>
      <c r="AM3" s="1">
        <v>45267</v>
      </c>
      <c r="AN3" t="s">
        <v>63</v>
      </c>
      <c r="AO3" t="s">
        <v>64</v>
      </c>
      <c r="AP3">
        <v>1201</v>
      </c>
      <c r="AQ3" t="s">
        <v>65</v>
      </c>
      <c r="AR3" t="s">
        <v>66</v>
      </c>
      <c r="AU3" t="s">
        <v>56</v>
      </c>
      <c r="AV3" t="s">
        <v>67</v>
      </c>
      <c r="AX3">
        <v>23002920</v>
      </c>
      <c r="AY3">
        <v>630200</v>
      </c>
      <c r="AZ3">
        <v>1201.6302000000001</v>
      </c>
    </row>
    <row r="4" spans="1:52" x14ac:dyDescent="0.25">
      <c r="A4" t="s">
        <v>52</v>
      </c>
      <c r="B4" t="s">
        <v>53</v>
      </c>
      <c r="C4">
        <v>23007354</v>
      </c>
      <c r="D4">
        <v>1201</v>
      </c>
      <c r="E4" s="1">
        <v>45275</v>
      </c>
      <c r="F4" t="s">
        <v>54</v>
      </c>
      <c r="G4">
        <v>45.21</v>
      </c>
      <c r="H4">
        <v>45.21</v>
      </c>
      <c r="I4" t="s">
        <v>55</v>
      </c>
      <c r="J4" t="s">
        <v>55</v>
      </c>
      <c r="L4" s="2">
        <v>700000</v>
      </c>
      <c r="N4" s="2">
        <v>700000</v>
      </c>
      <c r="O4" t="s">
        <v>56</v>
      </c>
      <c r="Q4" t="s">
        <v>56</v>
      </c>
      <c r="R4" t="s">
        <v>57</v>
      </c>
      <c r="S4">
        <v>15484</v>
      </c>
      <c r="T4" t="s">
        <v>58</v>
      </c>
      <c r="U4" t="s">
        <v>59</v>
      </c>
      <c r="V4" t="s">
        <v>60</v>
      </c>
      <c r="W4" t="s">
        <v>61</v>
      </c>
      <c r="X4">
        <v>2084888</v>
      </c>
      <c r="Y4" s="1">
        <v>45275</v>
      </c>
      <c r="Z4" t="s">
        <v>56</v>
      </c>
      <c r="AA4">
        <v>1</v>
      </c>
      <c r="AB4" t="s">
        <v>56</v>
      </c>
      <c r="AD4" t="s">
        <v>56</v>
      </c>
      <c r="AE4" t="s">
        <v>56</v>
      </c>
      <c r="AF4" t="s">
        <v>56</v>
      </c>
      <c r="AG4">
        <v>1</v>
      </c>
      <c r="AH4" t="s">
        <v>56</v>
      </c>
      <c r="AI4">
        <v>55377471</v>
      </c>
      <c r="AJ4" t="s">
        <v>54</v>
      </c>
      <c r="AL4" s="1">
        <v>45275</v>
      </c>
      <c r="AM4" s="1">
        <v>45275</v>
      </c>
      <c r="AN4" t="s">
        <v>63</v>
      </c>
      <c r="AO4" t="s">
        <v>64</v>
      </c>
      <c r="AP4">
        <v>1201</v>
      </c>
      <c r="AQ4" t="s">
        <v>65</v>
      </c>
      <c r="AR4" t="s">
        <v>68</v>
      </c>
      <c r="AU4" t="s">
        <v>56</v>
      </c>
      <c r="AV4" t="s">
        <v>67</v>
      </c>
      <c r="AX4">
        <v>23002978</v>
      </c>
      <c r="AY4">
        <v>630200</v>
      </c>
      <c r="AZ4">
        <v>1201.6302000000001</v>
      </c>
    </row>
    <row r="5" spans="1:52" x14ac:dyDescent="0.25">
      <c r="A5" t="s">
        <v>52</v>
      </c>
      <c r="B5" t="s">
        <v>53</v>
      </c>
      <c r="C5">
        <v>23007428</v>
      </c>
      <c r="D5">
        <v>1201</v>
      </c>
      <c r="E5" s="1">
        <v>45281</v>
      </c>
      <c r="F5" t="s">
        <v>54</v>
      </c>
      <c r="G5">
        <v>45.21</v>
      </c>
      <c r="H5">
        <v>45.21</v>
      </c>
      <c r="I5" t="s">
        <v>55</v>
      </c>
      <c r="J5" t="s">
        <v>55</v>
      </c>
      <c r="L5" s="2">
        <v>700000</v>
      </c>
      <c r="N5" s="2">
        <v>700000</v>
      </c>
      <c r="O5" t="s">
        <v>56</v>
      </c>
      <c r="Q5" t="s">
        <v>56</v>
      </c>
      <c r="R5" t="s">
        <v>57</v>
      </c>
      <c r="S5">
        <v>15484</v>
      </c>
      <c r="T5" t="s">
        <v>58</v>
      </c>
      <c r="U5" t="s">
        <v>59</v>
      </c>
      <c r="V5" t="s">
        <v>60</v>
      </c>
      <c r="W5" t="s">
        <v>61</v>
      </c>
      <c r="X5">
        <v>2086872</v>
      </c>
      <c r="Y5" s="1">
        <v>45281</v>
      </c>
      <c r="Z5" t="s">
        <v>56</v>
      </c>
      <c r="AA5">
        <v>1</v>
      </c>
      <c r="AB5" t="s">
        <v>56</v>
      </c>
      <c r="AD5" t="s">
        <v>56</v>
      </c>
      <c r="AE5" t="s">
        <v>56</v>
      </c>
      <c r="AF5" t="s">
        <v>56</v>
      </c>
      <c r="AG5">
        <v>1</v>
      </c>
      <c r="AH5" t="s">
        <v>56</v>
      </c>
      <c r="AI5">
        <v>55377471</v>
      </c>
      <c r="AJ5" t="s">
        <v>54</v>
      </c>
      <c r="AL5" s="1">
        <v>45281</v>
      </c>
      <c r="AM5" s="1">
        <v>45281</v>
      </c>
      <c r="AN5" t="s">
        <v>63</v>
      </c>
      <c r="AO5" t="s">
        <v>64</v>
      </c>
      <c r="AP5">
        <v>1201</v>
      </c>
      <c r="AQ5" t="s">
        <v>65</v>
      </c>
      <c r="AR5" t="s">
        <v>66</v>
      </c>
      <c r="AU5" t="s">
        <v>56</v>
      </c>
      <c r="AV5" t="s">
        <v>67</v>
      </c>
      <c r="AX5">
        <v>23003032</v>
      </c>
      <c r="AY5">
        <v>630200</v>
      </c>
      <c r="AZ5">
        <v>1201.6302000000001</v>
      </c>
    </row>
    <row r="6" spans="1:52" x14ac:dyDescent="0.25">
      <c r="A6" t="s">
        <v>52</v>
      </c>
      <c r="B6" t="s">
        <v>53</v>
      </c>
      <c r="C6">
        <v>23007521</v>
      </c>
      <c r="D6">
        <v>1201</v>
      </c>
      <c r="E6" s="1">
        <v>45288</v>
      </c>
      <c r="F6" t="s">
        <v>54</v>
      </c>
      <c r="G6">
        <v>45.21</v>
      </c>
      <c r="H6">
        <v>45.21</v>
      </c>
      <c r="I6" t="s">
        <v>55</v>
      </c>
      <c r="J6" t="s">
        <v>55</v>
      </c>
      <c r="L6" s="2">
        <v>700000</v>
      </c>
      <c r="N6" s="2">
        <v>700000</v>
      </c>
      <c r="O6" t="s">
        <v>56</v>
      </c>
      <c r="Q6" t="s">
        <v>56</v>
      </c>
      <c r="R6" t="s">
        <v>57</v>
      </c>
      <c r="S6">
        <v>15484</v>
      </c>
      <c r="T6" t="s">
        <v>58</v>
      </c>
      <c r="U6" t="s">
        <v>59</v>
      </c>
      <c r="V6" t="s">
        <v>60</v>
      </c>
      <c r="W6" t="s">
        <v>61</v>
      </c>
      <c r="X6">
        <v>2087982</v>
      </c>
      <c r="Y6" s="1">
        <v>45288</v>
      </c>
      <c r="Z6" t="s">
        <v>56</v>
      </c>
      <c r="AA6">
        <v>1</v>
      </c>
      <c r="AB6" t="s">
        <v>56</v>
      </c>
      <c r="AD6" t="s">
        <v>56</v>
      </c>
      <c r="AE6" t="s">
        <v>56</v>
      </c>
      <c r="AF6" t="s">
        <v>56</v>
      </c>
      <c r="AG6">
        <v>1</v>
      </c>
      <c r="AH6" t="s">
        <v>56</v>
      </c>
      <c r="AI6">
        <v>55377471</v>
      </c>
      <c r="AJ6" t="s">
        <v>54</v>
      </c>
      <c r="AL6" t="s">
        <v>62</v>
      </c>
      <c r="AM6" s="1">
        <v>45288</v>
      </c>
      <c r="AN6" t="s">
        <v>63</v>
      </c>
      <c r="AO6" t="s">
        <v>64</v>
      </c>
      <c r="AP6">
        <v>1201</v>
      </c>
      <c r="AQ6" t="s">
        <v>65</v>
      </c>
      <c r="AR6" t="s">
        <v>66</v>
      </c>
      <c r="AU6" t="s">
        <v>56</v>
      </c>
      <c r="AV6" t="s">
        <v>67</v>
      </c>
      <c r="AX6">
        <v>23003059</v>
      </c>
      <c r="AY6">
        <v>630200</v>
      </c>
      <c r="AZ6">
        <v>1201.6302000000001</v>
      </c>
    </row>
    <row r="7" spans="1:52" x14ac:dyDescent="0.25">
      <c r="F7" t="s">
        <v>69</v>
      </c>
      <c r="G7">
        <v>225.16</v>
      </c>
      <c r="H7">
        <v>225.16</v>
      </c>
      <c r="L7" s="2">
        <v>3500000</v>
      </c>
      <c r="N7" s="2">
        <v>3500000</v>
      </c>
      <c r="AG7">
        <v>5</v>
      </c>
    </row>
    <row r="8" spans="1:52" x14ac:dyDescent="0.25">
      <c r="F8" t="s">
        <v>70</v>
      </c>
      <c r="G8">
        <v>225.16</v>
      </c>
      <c r="H8">
        <v>225.16</v>
      </c>
      <c r="L8" s="2">
        <v>3500000</v>
      </c>
      <c r="N8" s="2">
        <v>3500000</v>
      </c>
      <c r="AG8">
        <v>5</v>
      </c>
    </row>
    <row r="9" spans="1:52" x14ac:dyDescent="0.25">
      <c r="F9" t="s">
        <v>71</v>
      </c>
      <c r="G9">
        <v>225.16</v>
      </c>
      <c r="H9">
        <v>225.16</v>
      </c>
      <c r="L9" s="2">
        <v>3500000</v>
      </c>
      <c r="N9" s="2">
        <v>3500000</v>
      </c>
      <c r="AG9">
        <v>5</v>
      </c>
    </row>
    <row r="10" spans="1:52" x14ac:dyDescent="0.25">
      <c r="F10" t="s">
        <v>72</v>
      </c>
    </row>
    <row r="18" spans="8:8" x14ac:dyDescent="0.25">
      <c r="H18">
        <f>G2*15000</f>
        <v>660450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Book1 - 2024-02-15T110943.444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hadi</cp:lastModifiedBy>
  <dcterms:created xsi:type="dcterms:W3CDTF">2024-02-15T04:09:59Z</dcterms:created>
  <dcterms:modified xsi:type="dcterms:W3CDTF">2024-02-19T01:45:20Z</dcterms:modified>
</cp:coreProperties>
</file>