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wip\_2\"/>
    </mc:Choice>
  </mc:AlternateContent>
  <xr:revisionPtr revIDLastSave="0" documentId="13_ncr:1_{7F9860FE-41B8-4374-8F56-9B1A4A9388EC}" xr6:coauthVersionLast="47" xr6:coauthVersionMax="47" xr10:uidLastSave="{00000000-0000-0000-0000-000000000000}"/>
  <bookViews>
    <workbookView xWindow="-120" yWindow="-120" windowWidth="20730" windowHeight="11160" activeTab="4" xr2:uid="{C77988CB-3C0B-4DA6-9C50-AC823B08CBF7}"/>
  </bookViews>
  <sheets>
    <sheet name="HOME" sheetId="1" r:id="rId1"/>
    <sheet name="WO SCH" sheetId="100" r:id="rId2"/>
    <sheet name="MIS" sheetId="101" r:id="rId3"/>
    <sheet name="PIVOT" sheetId="102" r:id="rId4"/>
    <sheet name="RESULTS" sheetId="103" r:id="rId5"/>
  </sheets>
  <functionGroups builtInGroupCount="19"/>
  <calcPr calcId="191029"/>
  <pivotCaches>
    <pivotCache cacheId="83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<sst xmlns="http://schemas.openxmlformats.org/spreadsheetml/2006/main" count="6847" uniqueCount="921">
  <si>
    <t>PATH FILE</t>
  </si>
  <si>
    <t>NAMA FILE</t>
  </si>
  <si>
    <t>EXT FILE</t>
  </si>
  <si>
    <t>RESULT FILES</t>
  </si>
  <si>
    <t>SOURCE FILES</t>
  </si>
  <si>
    <t>Wo Schedule</t>
  </si>
  <si>
    <t>.xlsx</t>
  </si>
  <si>
    <t>report wo buyer2</t>
  </si>
  <si>
    <t>item master2</t>
  </si>
  <si>
    <t>BOM deatil_2</t>
  </si>
  <si>
    <t>MIS2</t>
  </si>
  <si>
    <t>Branch</t>
  </si>
  <si>
    <t>Line</t>
  </si>
  <si>
    <t>WO No</t>
  </si>
  <si>
    <t>OR No</t>
  </si>
  <si>
    <t>Buyer</t>
  </si>
  <si>
    <t>Order</t>
  </si>
  <si>
    <t>Completed</t>
  </si>
  <si>
    <t>Target/Day</t>
  </si>
  <si>
    <t>BBT</t>
  </si>
  <si>
    <t>L1</t>
  </si>
  <si>
    <t>BUMI SUKSESINDO, PT.</t>
  </si>
  <si>
    <t>CBA</t>
  </si>
  <si>
    <t>SHINATOMO CO .,LTD</t>
  </si>
  <si>
    <t>L2</t>
  </si>
  <si>
    <t>L3</t>
  </si>
  <si>
    <t>MARUBENI CORPORATION JEPANG</t>
  </si>
  <si>
    <t>CHW</t>
  </si>
  <si>
    <t>RS MITRA KELUARGA</t>
  </si>
  <si>
    <t>EIGERINDO MULTI PRODUK INDUSTRI, PT.</t>
  </si>
  <si>
    <t>MATSUOKA TRADING CO., LTD.</t>
  </si>
  <si>
    <t>APPTEX</t>
  </si>
  <si>
    <t>L4</t>
  </si>
  <si>
    <t>CJL</t>
  </si>
  <si>
    <t>DAVID KURNIAWAN WINARTO</t>
  </si>
  <si>
    <t>CNJ2</t>
  </si>
  <si>
    <t>H&amp;M</t>
  </si>
  <si>
    <t>L5</t>
  </si>
  <si>
    <t>L6</t>
  </si>
  <si>
    <t>CVA</t>
  </si>
  <si>
    <t>ASMARA KARYA ABADI, PT.</t>
  </si>
  <si>
    <t>MARUBENI FASHION LINK LTD.</t>
  </si>
  <si>
    <t>L7</t>
  </si>
  <si>
    <t>KANMO RETAIL GROUP</t>
  </si>
  <si>
    <t>L8</t>
  </si>
  <si>
    <t>L9</t>
  </si>
  <si>
    <t>L10</t>
  </si>
  <si>
    <t>CVA2</t>
  </si>
  <si>
    <t>DBG</t>
  </si>
  <si>
    <t>YAYASAN BUDDHA TZU CHI MEDIKA INDONESIA</t>
  </si>
  <si>
    <t>KLB</t>
  </si>
  <si>
    <t>L1A</t>
  </si>
  <si>
    <t>AGRON, INC.</t>
  </si>
  <si>
    <t>L1B</t>
  </si>
  <si>
    <t>L2A</t>
  </si>
  <si>
    <t>L2B</t>
  </si>
  <si>
    <t>L3A</t>
  </si>
  <si>
    <t>L3B</t>
  </si>
  <si>
    <t>MJ1</t>
  </si>
  <si>
    <t>HEXAPOLE COMPANY LIMITED</t>
  </si>
  <si>
    <t>RED WING SHOE COMPANY LLC</t>
  </si>
  <si>
    <t>L11</t>
  </si>
  <si>
    <t>L12</t>
  </si>
  <si>
    <t>MJ2</t>
  </si>
  <si>
    <t>L13</t>
  </si>
  <si>
    <t>TSHRTBSO133720    LC24</t>
  </si>
  <si>
    <t>LSL  SMO0050011901SN24</t>
  </si>
  <si>
    <t>SSL  SMO0050011911SN24</t>
  </si>
  <si>
    <t>SSL  SMO0050012051SN24</t>
  </si>
  <si>
    <t>SPANTMCUGA-3936   SN23</t>
  </si>
  <si>
    <t>CRPANMCUG-8015    SN24</t>
  </si>
  <si>
    <t>TOP  RMKWOMEN TOP324L1</t>
  </si>
  <si>
    <t>TOP  RMKWOMEN TOP4LC24</t>
  </si>
  <si>
    <t>TOP  RMKWOMEN TOP624L1</t>
  </si>
  <si>
    <t>TOP  RMKWOMEN TOP5LC24</t>
  </si>
  <si>
    <t>TOP  RMKWOMEN TOP6LC24</t>
  </si>
  <si>
    <t>TOP  RMKWOMAN TOP 24L1</t>
  </si>
  <si>
    <t>TOP  RMKWOMEN TOP424L1</t>
  </si>
  <si>
    <t>TOP  RMKWOMEN TOP3LC24</t>
  </si>
  <si>
    <t>TOP  RMKWOMEN TOP8LC24</t>
  </si>
  <si>
    <t>TOP  RMKWOMEN TOP524L1</t>
  </si>
  <si>
    <t>TOP  RMKWOMEN TOP424L2</t>
  </si>
  <si>
    <t>TOP  RMKWOMAN TOP 24L2</t>
  </si>
  <si>
    <t>SWEATEIG910007623 LC24</t>
  </si>
  <si>
    <t>LPANTMATATW-871DOT25SS</t>
  </si>
  <si>
    <t>LPANTMATATW-872DOT25SS</t>
  </si>
  <si>
    <t>LPANTMATSNW5701.Q 25SS</t>
  </si>
  <si>
    <t>MANSTRMKMANSET    24L1</t>
  </si>
  <si>
    <t>JLBABRMKJILBAB 4  24L1</t>
  </si>
  <si>
    <t>MANSTRMKMANSET 4  24L1</t>
  </si>
  <si>
    <t>JLBABRMKJILBAB    LC24</t>
  </si>
  <si>
    <t>JLBABRMKJILBAB 7  24L1</t>
  </si>
  <si>
    <t>UWEARAPTDROE243074FL24</t>
  </si>
  <si>
    <t>UWEARAPTDROE243070FL24</t>
  </si>
  <si>
    <t>MANSTRMKMANSET 2  24L1</t>
  </si>
  <si>
    <t>JLBABRMKJILBAB 5  24L1</t>
  </si>
  <si>
    <t>MANSTRMKMANSET 5  24L1</t>
  </si>
  <si>
    <t>JLBABRMKJILBAB 2  24L1</t>
  </si>
  <si>
    <t>MANSTRMKMANSET 7  24L1</t>
  </si>
  <si>
    <t>JLBABRMKJILBAB 8  LC24</t>
  </si>
  <si>
    <t>MANSTRMKMANSET 6  24L1</t>
  </si>
  <si>
    <t>BOTTMRMKWOMAN BTM324L1</t>
  </si>
  <si>
    <t>BOTTMRMKWOMAN BTM624L1</t>
  </si>
  <si>
    <t>BOTTMRMKWOMAN BTM6LC24</t>
  </si>
  <si>
    <t>BOTTMRMKWOMAN BTM8LC24</t>
  </si>
  <si>
    <t>BOTTMRMKWOMAN BTM5LC24</t>
  </si>
  <si>
    <t>BOTTMRMKWOMAN BTM424L1</t>
  </si>
  <si>
    <t>BOTTMRMKWOMAN BTM524L1</t>
  </si>
  <si>
    <t>BOTTMRMKWOMAN BTM424L2</t>
  </si>
  <si>
    <t>BOTTMRMKWOMAN BTM7LC24</t>
  </si>
  <si>
    <t>BOTTMRMKWOMAN BTM224L1</t>
  </si>
  <si>
    <t>BOTTMRMKWOMAN BTM3LC24</t>
  </si>
  <si>
    <t>BOTTMRMKWOMAN BOTM24L2</t>
  </si>
  <si>
    <t>BOTTMRMKWOMAN BTM524L2</t>
  </si>
  <si>
    <t>BOTTMRMKWOMAN BTM624L2</t>
  </si>
  <si>
    <t>BOTTMRMKWOMAN BTM724L2</t>
  </si>
  <si>
    <t>BOTTMRMKWOMAN BTM324L2</t>
  </si>
  <si>
    <t>JCT  MATATW-831.Q 25SS</t>
  </si>
  <si>
    <t>JCT  MATATW-821.Q 25SS</t>
  </si>
  <si>
    <t>JCT  MATATW-824.Q 25SS</t>
  </si>
  <si>
    <t>JCT  MATATW-843DOT25SS</t>
  </si>
  <si>
    <t>JCT  MATSNW5501.  25SS</t>
  </si>
  <si>
    <t>SHIRTDKWD&amp;J 6     LC24</t>
  </si>
  <si>
    <t>JCT  MATATW-823.Q 25SS</t>
  </si>
  <si>
    <t>JCT  MATSW5202.Q  25SS</t>
  </si>
  <si>
    <t>SSVSHMCU8408      SN24</t>
  </si>
  <si>
    <t>BOXERHNM891895CH  /S0</t>
  </si>
  <si>
    <t>BOXERHNM891895MX  /S0</t>
  </si>
  <si>
    <t>BOXERHNM891895ME  /S0</t>
  </si>
  <si>
    <t>BOXERHNM891895IX  /S0</t>
  </si>
  <si>
    <t>BOXERHNM894130OF  /S0</t>
  </si>
  <si>
    <t>BOXERHNM891895SE  /S0</t>
  </si>
  <si>
    <t>BOXERHNM894130SW  /S0</t>
  </si>
  <si>
    <t>BOXERHNM894130NLOE/S0</t>
  </si>
  <si>
    <t>BOXERHNM891895DE  /S0</t>
  </si>
  <si>
    <t>TOP  RMKMEN'S TOP2LC24</t>
  </si>
  <si>
    <t>TOP  RMKMEN'S TOP 24L2</t>
  </si>
  <si>
    <t>BOTTMRMKMEN'S BTM224L2</t>
  </si>
  <si>
    <t>TOP  RMKMEN'S TOP4LC24</t>
  </si>
  <si>
    <t>BOTTMRMKMEN'S BTM3LC24</t>
  </si>
  <si>
    <t>TOP  RMKMEN'S TOP424L1</t>
  </si>
  <si>
    <t>TOP  RMKMEN'S TOP324L1</t>
  </si>
  <si>
    <t>TOP  RMKMEN'S TOP224L2</t>
  </si>
  <si>
    <t>TOP  RMKMEN'S TOP424L2</t>
  </si>
  <si>
    <t>TOP  RMKMEN'S TOP324L2</t>
  </si>
  <si>
    <t>BOTTMRMKMEN'S BTM424L2</t>
  </si>
  <si>
    <t>TOP  RMKMEN'S TOP3LC24</t>
  </si>
  <si>
    <t>BOTTMRMKMEN'S BTM424L1</t>
  </si>
  <si>
    <t>PANTSMAC155-99    SN24</t>
  </si>
  <si>
    <t>BOTTMRMKMEN'S BOTM24L1</t>
  </si>
  <si>
    <t>BOTTMRMKMEN'S BTM224L1</t>
  </si>
  <si>
    <t>FDWR MCU397-90    24R1</t>
  </si>
  <si>
    <t>BOXERHNM891895NLBE/S0</t>
  </si>
  <si>
    <t>PANTSMCU155-78    SN24</t>
  </si>
  <si>
    <t>BOXERHNM891895TR  /S0</t>
  </si>
  <si>
    <t>BOXERHNM891895EC  /S0</t>
  </si>
  <si>
    <t>BOXERHNM891895PA  /S0</t>
  </si>
  <si>
    <t>TOP  MCU133-99    SN24</t>
  </si>
  <si>
    <t>LEG  ARASK2152    SS24</t>
  </si>
  <si>
    <t>TOP  ARASK2153    SS24</t>
  </si>
  <si>
    <t>PANTSEIG910008637 LC24</t>
  </si>
  <si>
    <t>TOP  ARASK2143    SS24</t>
  </si>
  <si>
    <t>SPANTEIG910008640 LC24</t>
  </si>
  <si>
    <t>TOP  ARASK2142    SS24</t>
  </si>
  <si>
    <t>PANTSMFL28116     24AH</t>
  </si>
  <si>
    <t>SKIRTMFL58106     24AH</t>
  </si>
  <si>
    <t>BRA  ARASK2151    SS24</t>
  </si>
  <si>
    <t>PANTSMFL58116     24AH</t>
  </si>
  <si>
    <t>SKIRTMFL28106     24AH</t>
  </si>
  <si>
    <t>SPANTMOTHD583     SS24</t>
  </si>
  <si>
    <t>TSHRTMOTHD524     SS24</t>
  </si>
  <si>
    <t>SPANTMOTHD528     SS24</t>
  </si>
  <si>
    <t>TSHRTMOTHD578     SS24</t>
  </si>
  <si>
    <t>TS SSMOTHD589     SS24</t>
  </si>
  <si>
    <t>TSHRTMOTHC855     SS24</t>
  </si>
  <si>
    <t>LEG  MFL54145N    24AH</t>
  </si>
  <si>
    <t>LEG  MFL54142     24AH</t>
  </si>
  <si>
    <t>BLS  MFL34119     24AH</t>
  </si>
  <si>
    <t>COS  TZUBAJU APD  LC24</t>
  </si>
  <si>
    <t>BRF  ADS5158043   24R4</t>
  </si>
  <si>
    <t>UWEARAPTDROE243072FL24</t>
  </si>
  <si>
    <t>UWEARAPTDROE243073FL24</t>
  </si>
  <si>
    <t>UWEARAPTDROE243071FL24</t>
  </si>
  <si>
    <t>BRF  ADS5158042XXLSN24</t>
  </si>
  <si>
    <t>BRF  ADS5158037   24R4</t>
  </si>
  <si>
    <t>BRF  ADS5158060   SN24</t>
  </si>
  <si>
    <t>BRF  ADS5158060XXLSN24</t>
  </si>
  <si>
    <t>BRF  ADS5158614XXL24R3</t>
  </si>
  <si>
    <t>BRF  ADS5158614   24R2</t>
  </si>
  <si>
    <t>BRF  ADS5158042   24R5</t>
  </si>
  <si>
    <t>BRF  ADS5158037XXL24R1</t>
  </si>
  <si>
    <t>BRF  ADS5158037   24R5</t>
  </si>
  <si>
    <t>BRF  ADS5158614XXL24R2</t>
  </si>
  <si>
    <t>BRF  ADS5158592XXL24R1</t>
  </si>
  <si>
    <t>BRF  ADS5158009   24R4</t>
  </si>
  <si>
    <t>BRF  ADS5158618XXL24R1</t>
  </si>
  <si>
    <t>BRF  ADS5158607   24R2</t>
  </si>
  <si>
    <t>BRF  ADS5158607XXL24R1</t>
  </si>
  <si>
    <t>PANTSHEX5060009   24FW</t>
  </si>
  <si>
    <t>BRF  ADS5158619XXL24R1</t>
  </si>
  <si>
    <t>BRF  ADS5158583XXL24R1</t>
  </si>
  <si>
    <t>BRF  ADS5158592   24R1</t>
  </si>
  <si>
    <t>BRF  ADS5158590   24R2</t>
  </si>
  <si>
    <t>BRF  ADS5158590XXL24R1</t>
  </si>
  <si>
    <t>CNECKADS5157982   24R4</t>
  </si>
  <si>
    <t>TATO ADS5158006   24R3</t>
  </si>
  <si>
    <t>TATO ADS5157998   24R4</t>
  </si>
  <si>
    <t>CVRL RED MC - 57  4R23</t>
  </si>
  <si>
    <t>BRF  ADS5157983   24R3</t>
  </si>
  <si>
    <t>BRF  ADS5158007   24R3</t>
  </si>
  <si>
    <t>BRF  ADS5157983XXL24R1</t>
  </si>
  <si>
    <t>BRF  ADS5157977   24R4</t>
  </si>
  <si>
    <t>BRF  ADS5157992   24R4</t>
  </si>
  <si>
    <t>BRF  ADS5157992XXL24R1</t>
  </si>
  <si>
    <t>BRF  ADS5158007XXL24R1</t>
  </si>
  <si>
    <t>BRF  ADS5157980   24R2</t>
  </si>
  <si>
    <t>BRF  ADS5157980XXL24R1</t>
  </si>
  <si>
    <t>BRF  ADS5158619   24R2</t>
  </si>
  <si>
    <t>BRF  ADS5158040   24R2</t>
  </si>
  <si>
    <t>BRF  ADS5158001   24R3</t>
  </si>
  <si>
    <t>BRF  ADS5158592   24R2</t>
  </si>
  <si>
    <t>BRF  ADS5158001XXL24R1</t>
  </si>
  <si>
    <t>BRF  ADS5157996   24R4</t>
  </si>
  <si>
    <t>BRF  ADS5158618   24R2</t>
  </si>
  <si>
    <t>BRF  ADS5158041XXLSN24</t>
  </si>
  <si>
    <t>BRF  ADS5158059   24R2</t>
  </si>
  <si>
    <t>BRF  ADS5158039   24R3</t>
  </si>
  <si>
    <t>BRF  ADS5158058   24R2</t>
  </si>
  <si>
    <t>BRF  ADS5158598   24R2</t>
  </si>
  <si>
    <t>BRF  ADS5158609   24R2</t>
  </si>
  <si>
    <t>BRF  ADS5158610   24R2</t>
  </si>
  <si>
    <t>BRF  ADS5158594   24R3</t>
  </si>
  <si>
    <t>BRF  ADS5155037   24R5</t>
  </si>
  <si>
    <t>BRF  ADS5158038   24R3</t>
  </si>
  <si>
    <t>BRF  ADS5158594XXL24R3</t>
  </si>
  <si>
    <t>BRF  ADS5158009   24R5</t>
  </si>
  <si>
    <t>BRF  ADS5158594   24R2</t>
  </si>
  <si>
    <t>BRF  ADS5151821   24R5</t>
  </si>
  <si>
    <t>BRF  ADS5158722XXLSN24</t>
  </si>
  <si>
    <t>BRF  ADS5158585   24R1</t>
  </si>
  <si>
    <t>BRF  ADS5158594XXL24R2</t>
  </si>
  <si>
    <t>BRF  ADS5158589   24R1</t>
  </si>
  <si>
    <t>BRF  ADS5158616   24R1</t>
  </si>
  <si>
    <t>BRF  ADS5158584   24R2</t>
  </si>
  <si>
    <t>BRF  ADS5157977   24R5</t>
  </si>
  <si>
    <t>BRF  ADS5158584XXL24R2</t>
  </si>
  <si>
    <t>BRF  ADS5158722   SN24</t>
  </si>
  <si>
    <t>BRF  ADS5157997   24R4</t>
  </si>
  <si>
    <t>BRF  ADS5158041   24R2</t>
  </si>
  <si>
    <t>BRF  ADS5158586   24R2</t>
  </si>
  <si>
    <t>BRF  ADS5158615   24R1</t>
  </si>
  <si>
    <t>BRF  ADS5158586XXL24R1</t>
  </si>
  <si>
    <t>BRF  ADS5158608   24R1</t>
  </si>
  <si>
    <t>BRF  ADS5158617   24R2</t>
  </si>
  <si>
    <t>BRF  ADS5158615   24R2</t>
  </si>
  <si>
    <t>BRF  ADS5158599   24R2</t>
  </si>
  <si>
    <t>BRF  ADS5158587XXL24R1</t>
  </si>
  <si>
    <t>BRF  ADS5158599XXL24R1</t>
  </si>
  <si>
    <t>BRF  ADS5158613   24R2</t>
  </si>
  <si>
    <t>BRF  ADS5158615XXL24R1</t>
  </si>
  <si>
    <t>BRF  ADS5158599   24R3</t>
  </si>
  <si>
    <t>BRF  ADS5158587   24R2</t>
  </si>
  <si>
    <t>BRF  ADS5158603   24R1</t>
  </si>
  <si>
    <t>BRF  ADS5158613   24R1</t>
  </si>
  <si>
    <t>BRF  ADS5158620   24R1</t>
  </si>
  <si>
    <t>BRF  ADS5158044   24R2</t>
  </si>
  <si>
    <t>BRF  ADS5158582   24R2</t>
  </si>
  <si>
    <t>BRF  ADS5158591   24R2</t>
  </si>
  <si>
    <t>BRF  ADS5158620   24R2</t>
  </si>
  <si>
    <t>BRF  ADS5158603   24R2</t>
  </si>
  <si>
    <t>BRF  ADS5151821XXL24R3</t>
  </si>
  <si>
    <t>BRF  ADS5158040   24R3</t>
  </si>
  <si>
    <t>BRF  ADS5158610   24R1</t>
  </si>
  <si>
    <t>BRF  ADS5158609   24R1</t>
  </si>
  <si>
    <t>BRF  ADS5158039   24R2</t>
  </si>
  <si>
    <t>BRF  ADS5158038   24R2</t>
  </si>
  <si>
    <t>BRF  ADS5157991   24R3</t>
  </si>
  <si>
    <t>BRF  ADS5157994   24R3</t>
  </si>
  <si>
    <t>BRF  ADS5158004   24R1</t>
  </si>
  <si>
    <t>BRF  ADS5158611   24R2</t>
  </si>
  <si>
    <t>BRF  ADS5158611XXL24R1</t>
  </si>
  <si>
    <t>BRF  ADS5157985XXL24R2</t>
  </si>
  <si>
    <t>BRF  ADS5158583   24R2</t>
  </si>
  <si>
    <t>BRF  ADS5158602   24R2</t>
  </si>
  <si>
    <t>BRF  ADS5157991XXL24R2</t>
  </si>
  <si>
    <t>BRF  ADS5158618   24R3</t>
  </si>
  <si>
    <t>BRF  ADS5158614XXL24R1</t>
  </si>
  <si>
    <t>BRF  ADS5158619   24R3</t>
  </si>
  <si>
    <t>BRF  ADS5157985   24R4</t>
  </si>
  <si>
    <t>BRF  ADS5157994   24R4</t>
  </si>
  <si>
    <t>BRF  ADS5157994XXL24R2</t>
  </si>
  <si>
    <t>BRF  ADS5158002   24R2</t>
  </si>
  <si>
    <t>BRF  ADS5158002XXL24R1</t>
  </si>
  <si>
    <t>BRF  ADS5158596   24R2</t>
  </si>
  <si>
    <t>BRF  ADS5158596XXL24R1</t>
  </si>
  <si>
    <t>BRF  ADS5158602XXL24R1</t>
  </si>
  <si>
    <t>BRF  ADS5158583XXL24R2</t>
  </si>
  <si>
    <t>BRF  ADS5157980   24R1</t>
  </si>
  <si>
    <t>BRF  ADS5158618XXL24R2</t>
  </si>
  <si>
    <t>BRF  ADS5158585   SN24</t>
  </si>
  <si>
    <t>BRF  ADS5158600   SN24</t>
  </si>
  <si>
    <t>BRF  ADS5158616   SN24</t>
  </si>
  <si>
    <t>BRF  ADS5158589   SN24</t>
  </si>
  <si>
    <t>BRF  ADS5158605   SN24</t>
  </si>
  <si>
    <t>BRF  ADS5158611   24R1</t>
  </si>
  <si>
    <t>BRF  ADS5158602   24R1</t>
  </si>
  <si>
    <t>BRF  ADS5158610XXL24R1</t>
  </si>
  <si>
    <t>BRF  ADS5158592   24R3</t>
  </si>
  <si>
    <t>þÿR5634111</t>
  </si>
  <si>
    <t>2ND ITEM NUMBER</t>
  </si>
  <si>
    <t>WO NUMBER</t>
  </si>
  <si>
    <t>MT</t>
  </si>
  <si>
    <t>INFA</t>
  </si>
  <si>
    <t>KG</t>
  </si>
  <si>
    <t>YD</t>
  </si>
  <si>
    <t>KRITERIA FILTER</t>
  </si>
  <si>
    <t>ININ</t>
  </si>
  <si>
    <t>INPA</t>
  </si>
  <si>
    <t>INAC</t>
  </si>
  <si>
    <t>INUM</t>
  </si>
  <si>
    <t>ITEM NUMBER</t>
  </si>
  <si>
    <t>ISSUED</t>
  </si>
  <si>
    <t>UOM</t>
  </si>
  <si>
    <t>CON</t>
  </si>
  <si>
    <t>PANTSMAC155-99    SN24-247747</t>
  </si>
  <si>
    <t>LEG  MFL54145N    24AH-287403</t>
  </si>
  <si>
    <t>LEG  MFL54145N    24AH-287319</t>
  </si>
  <si>
    <t>LEG  MFL54145N    24AH-287318</t>
  </si>
  <si>
    <t>SKIRTMFL28106     24AH-296202</t>
  </si>
  <si>
    <t>SKIRTMFL28106     24AH-295978</t>
  </si>
  <si>
    <t>SKIRTMFL58106     24AH-296202</t>
  </si>
  <si>
    <t>SKIRTMFL58106     24AH-295978</t>
  </si>
  <si>
    <t>SKIRTMFL58106     24AH-236618</t>
  </si>
  <si>
    <t>PANTSMFL28116     24AH-287414</t>
  </si>
  <si>
    <t>PANTSMFL28116     24AH-287413</t>
  </si>
  <si>
    <t>PANTSMFL58116     24AH-287414</t>
  </si>
  <si>
    <t>PANTSMFL58116     24AH-287413</t>
  </si>
  <si>
    <t>LEG  MFL54142     24AH-287315</t>
  </si>
  <si>
    <t>LEG  MFL54142     24AH-287314</t>
  </si>
  <si>
    <t>LEG  MFL54142     24AH-287313</t>
  </si>
  <si>
    <t>LEG  MFL54142     24AH-287312</t>
  </si>
  <si>
    <t>BLS  MFL34119     24AH-296047</t>
  </si>
  <si>
    <t>BLS  MFL34119     24AH-296029</t>
  </si>
  <si>
    <t>PANTSMCU155-78    SN24-260872</t>
  </si>
  <si>
    <t>SSL  SMO0050011911SN24-290987</t>
  </si>
  <si>
    <t>SSL  SMO0050011911SN24-287741</t>
  </si>
  <si>
    <t>SSL  SMO0050011911SN24-287740</t>
  </si>
  <si>
    <t>SSL  SMO0050011911SN24-287739</t>
  </si>
  <si>
    <t>SSL  SMO0050012051SN24-290987</t>
  </si>
  <si>
    <t>SSL  SMO0050012051SN24-290986</t>
  </si>
  <si>
    <t>SSL  SMO0050012051SN24-290985</t>
  </si>
  <si>
    <t>SSL  SMO0050012051SN24-290984</t>
  </si>
  <si>
    <t>PANTSHEX5060009   24FW-297123</t>
  </si>
  <si>
    <t>PANTSHEX5060009   24FW-297121</t>
  </si>
  <si>
    <t>SSVSHMCU8408      SN24-297253</t>
  </si>
  <si>
    <t>SSVSHMCU8408      SN24-260951</t>
  </si>
  <si>
    <t>SHIRTDKWD&amp;J 6     LC24-275340</t>
  </si>
  <si>
    <t>SHIRTDKWD&amp;J 6     LC24-274799</t>
  </si>
  <si>
    <t>CRPANMCUG-8015    SN24-270181</t>
  </si>
  <si>
    <t>CRPANMCUG-8015    SN24-270180</t>
  </si>
  <si>
    <t>CRPANMCUG-8015    SN24-268104</t>
  </si>
  <si>
    <t>CVRL RED MC - 57  4R23-297527</t>
  </si>
  <si>
    <t>CVRL RED MC - 57  4R23-296377</t>
  </si>
  <si>
    <t>CVRL RED MC - 57  4R23-293943</t>
  </si>
  <si>
    <t>CVRL RED MC - 57  4R23-290835</t>
  </si>
  <si>
    <t>CVRL RED MC - 57  4R23-279392</t>
  </si>
  <si>
    <t>LSL  SMO0050011901SN24-290987</t>
  </si>
  <si>
    <t>LSL  SMO0050011901SN24-287741</t>
  </si>
  <si>
    <t>LSL  SMO0050011901SN24-287740</t>
  </si>
  <si>
    <t>LSL  SMO0050011901SN24-287739</t>
  </si>
  <si>
    <t>PANTSEIG910008637 LC24-289780</t>
  </si>
  <si>
    <t>PANTSEIG910008637 LC24-289581</t>
  </si>
  <si>
    <t>SPANTEIG910008640 LC24-290937</t>
  </si>
  <si>
    <t>SPANTEIG910008640 LC24-289809</t>
  </si>
  <si>
    <t>SPANTMCUGA-3936   SN23-294371</t>
  </si>
  <si>
    <t>SPANTMCUGA-3936   SN23-294370</t>
  </si>
  <si>
    <t>SPANTMCUGA-3936   SN23-294369</t>
  </si>
  <si>
    <t>COS  TZUBAJU APD  LC24-265051</t>
  </si>
  <si>
    <t>BRF  ADS5155037   24R5-292730</t>
  </si>
  <si>
    <t>BRF  ADS5155037   24R5-290061</t>
  </si>
  <si>
    <t>BRF  ADS5155037   24R5-290059</t>
  </si>
  <si>
    <t>BRF  ADS5151821   24R5-290059</t>
  </si>
  <si>
    <t>BRF  ADS5151821XXL24R3-290059</t>
  </si>
  <si>
    <t>BRF  ADS5157994   24R3-292584</t>
  </si>
  <si>
    <t>BRF  ADS5157994   24R3-292583</t>
  </si>
  <si>
    <t>BRF  ADS5157994   24R3-292582</t>
  </si>
  <si>
    <t>BRF  ADS5157980   24R1-292582</t>
  </si>
  <si>
    <t>BRF  ADS5157980   24R1-292581</t>
  </si>
  <si>
    <t>BRF  ADS5157980   24R1-292578</t>
  </si>
  <si>
    <t>BRF  ADS5158004   24R1-292584</t>
  </si>
  <si>
    <t>BRF  ADS5158004   24R1-292583</t>
  </si>
  <si>
    <t>BRF  ADS5158004   24R1-292582</t>
  </si>
  <si>
    <t>BRF  ADS5158592   24R1-290061</t>
  </si>
  <si>
    <t>BRF  ADS5158592   24R1-290060</t>
  </si>
  <si>
    <t>BRF  ADS5158592   24R1-290059</t>
  </si>
  <si>
    <t>BRF  ADS5158583XXL24R1-290061</t>
  </si>
  <si>
    <t>BRF  ADS5158583XXL24R1-290060</t>
  </si>
  <si>
    <t>BRF  ADS5158583XXL24R1-290059</t>
  </si>
  <si>
    <t>BRF  ADS5158585   SN24-296281</t>
  </si>
  <si>
    <t>BRF  ADS5158589   SN24-296283</t>
  </si>
  <si>
    <t>BRF  ADS5158614XXL24R1-290059</t>
  </si>
  <si>
    <t>BRF  ADS5158610   24R1-295060</t>
  </si>
  <si>
    <t>BRF  ADS5158610   24R1-295059</t>
  </si>
  <si>
    <t>BRF  ADS5158610   24R1-290060</t>
  </si>
  <si>
    <t>BRF  ADS5158615   24R1-295061</t>
  </si>
  <si>
    <t>BRF  ADS5158615   24R1-292109</t>
  </si>
  <si>
    <t>BRF  ADS5158615   24R1-290061</t>
  </si>
  <si>
    <t>BRF  ADS5158611   24R1-292102</t>
  </si>
  <si>
    <t>BRF  ADS5158611   24R1-290060</t>
  </si>
  <si>
    <t>BRF  ADS5158611   24R1-290059</t>
  </si>
  <si>
    <t>BRF  ADS5158602   24R1-292099</t>
  </si>
  <si>
    <t>BRF  ADS5158602   24R1-290060</t>
  </si>
  <si>
    <t>BRF  ADS5158602   24R1-290059</t>
  </si>
  <si>
    <t>BRF  ADS5158600   SN24-296280</t>
  </si>
  <si>
    <t>BRF  ADS5158605   SN24-296282</t>
  </si>
  <si>
    <t>BRF  ADS5158616   SN24-296284</t>
  </si>
  <si>
    <t>BRF  ADS5158608   24R1-290059</t>
  </si>
  <si>
    <t>BRF  ADS5158609   24R1-292116</t>
  </si>
  <si>
    <t>BRF  ADS5158609   24R1-290061</t>
  </si>
  <si>
    <t>BRF  ADS5158609   24R1-290060</t>
  </si>
  <si>
    <t>BRF  ADS5158609   24R1-290059</t>
  </si>
  <si>
    <t>BRF  ADS5158603   24R1-290059</t>
  </si>
  <si>
    <t>BRF  ADS5158613   24R1-295060</t>
  </si>
  <si>
    <t>BRF  ADS5158613   24R1-292118</t>
  </si>
  <si>
    <t>BRF  ADS5158613   24R1-292101</t>
  </si>
  <si>
    <t>BRF  ADS5158613   24R1-290061</t>
  </si>
  <si>
    <t>BRF  ADS5158620   24R1-292121</t>
  </si>
  <si>
    <t>BRF  ADS5158620   24R1-292113</t>
  </si>
  <si>
    <t>BRF  ADS5158620   24R1-290060</t>
  </si>
  <si>
    <t>BRF  ADS5158620   24R1-290059</t>
  </si>
  <si>
    <t>BRF  ADS5158040   24R3-290059</t>
  </si>
  <si>
    <t>BRF  ADS5158039   24R2-290061</t>
  </si>
  <si>
    <t>BRF  ADS5158039   24R2-290060</t>
  </si>
  <si>
    <t>BRF  ADS5158039   24R2-290059</t>
  </si>
  <si>
    <t>BRF  ADS5158044   24R2-292103</t>
  </si>
  <si>
    <t>BRF  ADS5158044   24R2-290063</t>
  </si>
  <si>
    <t>BRF  ADS5158044   24R2-290062</t>
  </si>
  <si>
    <t>BRF  ADS5158044   24R2-290061</t>
  </si>
  <si>
    <t>BRF  ADS5158044   24R2-290060</t>
  </si>
  <si>
    <t>BRF  ADS5158038   24R2-290064</t>
  </si>
  <si>
    <t>BRF  ADS5158038   24R2-290061</t>
  </si>
  <si>
    <t>BRF  ADS5158038   24R2-290060</t>
  </si>
  <si>
    <t>BRF  ADS5158038   24R2-290059</t>
  </si>
  <si>
    <t>BRF  ADS5158722   SN24-292103</t>
  </si>
  <si>
    <t>BRF  ADS5158722   SN24-290063</t>
  </si>
  <si>
    <t>BRF  ADS5158722   SN24-290061</t>
  </si>
  <si>
    <t>BRF  ADS5158722   SN24-290060</t>
  </si>
  <si>
    <t>BRF  ADS5158722XXLSN24-292103</t>
  </si>
  <si>
    <t>BRF  ADS5158722XXLSN24-290063</t>
  </si>
  <si>
    <t>BRF  ADS5158722XXLSN24-290061</t>
  </si>
  <si>
    <t>BRF  ADS5158722XXLSN24-290060</t>
  </si>
  <si>
    <t>BRF  ADS5158043   24R4-290060</t>
  </si>
  <si>
    <t>BRF  ADS5158043   24R4-290059</t>
  </si>
  <si>
    <t>BRF  ADS5158041   24R2-290063</t>
  </si>
  <si>
    <t>BRF  ADS5158041   24R2-290062</t>
  </si>
  <si>
    <t>BRF  ADS5158041   24R2-290061</t>
  </si>
  <si>
    <t>BRF  ADS5158041XXLSN24-290063</t>
  </si>
  <si>
    <t>BRF  ADS5158041XXLSN24-290062</t>
  </si>
  <si>
    <t>BRF  ADS5158041XXLSN24-290061</t>
  </si>
  <si>
    <t>BRF  ADS5158037   24R4-290064</t>
  </si>
  <si>
    <t>BRF  ADS5158037   24R4-290060</t>
  </si>
  <si>
    <t>BRF  ADS5158037   24R4-290059</t>
  </si>
  <si>
    <t>BRF  ADS5158060   SN24-290059</t>
  </si>
  <si>
    <t>BRF  ADS5158060XXLSN24-290059</t>
  </si>
  <si>
    <t>BRF  ADS5158039   24R3-290061</t>
  </si>
  <si>
    <t>BRF  ADS5158039   24R3-290060</t>
  </si>
  <si>
    <t>BRF  ADS5158039   24R3-290059</t>
  </si>
  <si>
    <t>BRF  ADS5158038   24R3-290064</t>
  </si>
  <si>
    <t>BRF  ADS5158038   24R3-290061</t>
  </si>
  <si>
    <t>BRF  ADS5158038   24R3-290060</t>
  </si>
  <si>
    <t>BRF  ADS5158038   24R3-290059</t>
  </si>
  <si>
    <t>BRF  ADS5158059   24R2-294572</t>
  </si>
  <si>
    <t>BRF  ADS5158059   24R2-294571</t>
  </si>
  <si>
    <t>BRF  ADS5158059   24R2-292101</t>
  </si>
  <si>
    <t>BRF  ADS5158059   24R2-290061</t>
  </si>
  <si>
    <t>BRF  ADS5158058   24R2-290059</t>
  </si>
  <si>
    <t>BRF  ADS5157977   24R4-292582</t>
  </si>
  <si>
    <t>BRF  ADS5157977   24R4-292578</t>
  </si>
  <si>
    <t>BRF  ADS5157983   24R3-292585</t>
  </si>
  <si>
    <t>BRF  ADS5157983   24R3-292582</t>
  </si>
  <si>
    <t>BRF  ADS5157983   24R3-292578</t>
  </si>
  <si>
    <t>BRF  ADS5157983XXL24R1-292585</t>
  </si>
  <si>
    <t>BRF  ADS5157983XXL24R1-292582</t>
  </si>
  <si>
    <t>BRF  ADS5157983XXL24R1-292578</t>
  </si>
  <si>
    <t>BRF  ADS5157992   24R4-292578</t>
  </si>
  <si>
    <t>BRF  ADS5157992XXL24R1-292578</t>
  </si>
  <si>
    <t>BRF  ADS5157991   24R3-292578</t>
  </si>
  <si>
    <t>BRF  ADS5157991   24R3-292573</t>
  </si>
  <si>
    <t>BRF  ADS5157991XXL24R2-292578</t>
  </si>
  <si>
    <t>BRF  ADS5157991XXL24R2-292573</t>
  </si>
  <si>
    <t>BRF  ADS5158007   24R3-292580</t>
  </si>
  <si>
    <t>BRF  ADS5158007   24R3-292579</t>
  </si>
  <si>
    <t>BRF  ADS5158007   24R3-292578</t>
  </si>
  <si>
    <t>BRF  ADS5158007XXL24R1-292580</t>
  </si>
  <si>
    <t>BRF  ADS5158007XXL24R1-292579</t>
  </si>
  <si>
    <t>BRF  ADS5158007XXL24R1-292578</t>
  </si>
  <si>
    <t>BRF  ADS5157980   24R2-292582</t>
  </si>
  <si>
    <t>BRF  ADS5157980   24R2-292581</t>
  </si>
  <si>
    <t>BRF  ADS5157980   24R2-292578</t>
  </si>
  <si>
    <t>BRF  ADS5157980XXL24R1-292582</t>
  </si>
  <si>
    <t>BRF  ADS5157980XXL24R1-292581</t>
  </si>
  <si>
    <t>BRF  ADS5157980XXL24R1-292578</t>
  </si>
  <si>
    <t>BRF  ADS5157996   24R4-292586</t>
  </si>
  <si>
    <t>BRF  ADS5158009   24R4-292588</t>
  </si>
  <si>
    <t>BRF  ADS5158009   24R4-292587</t>
  </si>
  <si>
    <t>BRF  ADS5158009   24R4-292586</t>
  </si>
  <si>
    <t>BRF  ADS5158001   24R3-292590</t>
  </si>
  <si>
    <t>BRF  ADS5158001   24R3-292589</t>
  </si>
  <si>
    <t>BRF  ADS5158001   24R3-292587</t>
  </si>
  <si>
    <t>BRF  ADS5158001XXL24R1-292590</t>
  </si>
  <si>
    <t>BRF  ADS5158001XXL24R1-292589</t>
  </si>
  <si>
    <t>BRF  ADS5158001XXL24R1-292587</t>
  </si>
  <si>
    <t>BRF  ADS5158614   24R2-290059</t>
  </si>
  <si>
    <t>BRF  ADS5158614XXL24R2-290059</t>
  </si>
  <si>
    <t>BRF  ADS5158592   24R2-290061</t>
  </si>
  <si>
    <t>BRF  ADS5158592   24R2-290060</t>
  </si>
  <si>
    <t>BRF  ADS5158592   24R2-290059</t>
  </si>
  <si>
    <t>BRF  ADS5158592XXL24R1-290061</t>
  </si>
  <si>
    <t>BRF  ADS5158592XXL24R1-290060</t>
  </si>
  <si>
    <t>BRF  ADS5158592XXL24R1-290059</t>
  </si>
  <si>
    <t>BRF  ADS5158619   24R2-292099</t>
  </si>
  <si>
    <t>BRF  ADS5158619   24R2-290060</t>
  </si>
  <si>
    <t>BRF  ADS5158619   24R2-290059</t>
  </si>
  <si>
    <t>BRF  ADS5158619XXL24R1-292099</t>
  </si>
  <si>
    <t>BRF  ADS5158619XXL24R1-290060</t>
  </si>
  <si>
    <t>BRF  ADS5158619XXL24R1-290059</t>
  </si>
  <si>
    <t>BRF  ADS5158607   24R2-292101</t>
  </si>
  <si>
    <t>BRF  ADS5158607   24R2-292100</t>
  </si>
  <si>
    <t>BRF  ADS5158607   24R2-290061</t>
  </si>
  <si>
    <t>BRF  ADS5158607XXL24R1-292101</t>
  </si>
  <si>
    <t>BRF  ADS5158607XXL24R1-292100</t>
  </si>
  <si>
    <t>BRF  ADS5158607XXL24R1-290061</t>
  </si>
  <si>
    <t>BRF  ADS5158590   24R2-292102</t>
  </si>
  <si>
    <t>BRF  ADS5158590   24R2-290060</t>
  </si>
  <si>
    <t>BRF  ADS5158590   24R2-290059</t>
  </si>
  <si>
    <t>BRF  ADS5158590XXL24R1-292102</t>
  </si>
  <si>
    <t>BRF  ADS5158590XXL24R1-290060</t>
  </si>
  <si>
    <t>BRF  ADS5158590XXL24R1-290059</t>
  </si>
  <si>
    <t>BRF  ADS5158618   24R2-290059</t>
  </si>
  <si>
    <t>BRF  ADS5158618XXL24R1-290059</t>
  </si>
  <si>
    <t>BRF  ADS5158599   24R2-292103</t>
  </si>
  <si>
    <t>BRF  ADS5158599   24R2-290063</t>
  </si>
  <si>
    <t>BRF  ADS5158599   24R2-290061</t>
  </si>
  <si>
    <t>BRF  ADS5158599XXL24R1-292103</t>
  </si>
  <si>
    <t>BRF  ADS5158599XXL24R1-290063</t>
  </si>
  <si>
    <t>BRF  ADS5158599XXL24R1-290061</t>
  </si>
  <si>
    <t>BRF  ADS5158584   24R2-292105</t>
  </si>
  <si>
    <t>BRF  ADS5158584   24R2-292104</t>
  </si>
  <si>
    <t>BRF  ADS5158584   24R2-290060</t>
  </si>
  <si>
    <t>BRF  ADS5158584XXL24R2-292105</t>
  </si>
  <si>
    <t>BRF  ADS5158584XXL24R2-292104</t>
  </si>
  <si>
    <t>BRF  ADS5158584XXL24R2-290060</t>
  </si>
  <si>
    <t>BRF  ADS5158610   24R2-295060</t>
  </si>
  <si>
    <t>BRF  ADS5158610   24R2-295059</t>
  </si>
  <si>
    <t>BRF  ADS5158610   24R2-290060</t>
  </si>
  <si>
    <t>BRF  ADS5158610XXL24R1-295060</t>
  </si>
  <si>
    <t>BRF  ADS5158610XXL24R1-295059</t>
  </si>
  <si>
    <t>BRF  ADS5158610XXL24R1-290060</t>
  </si>
  <si>
    <t>BRF  ADS5158615   24R2-295061</t>
  </si>
  <si>
    <t>BRF  ADS5158615   24R2-292109</t>
  </si>
  <si>
    <t>BRF  ADS5158615   24R2-290061</t>
  </si>
  <si>
    <t>BRF  ADS5158615XXL24R1-295061</t>
  </si>
  <si>
    <t>BRF  ADS5158615XXL24R1-292109</t>
  </si>
  <si>
    <t>BRF  ADS5158615XXL24R1-290061</t>
  </si>
  <si>
    <t>BRF  ADS5158585   24R1-296281</t>
  </si>
  <si>
    <t>BRF  ADS5158589   24R1-296283</t>
  </si>
  <si>
    <t>BRF  ADS5158616   24R1-296284</t>
  </si>
  <si>
    <t>BRF  ADS5158617   24R2-290059</t>
  </si>
  <si>
    <t>BRF  ADS5158598   24R2-292105</t>
  </si>
  <si>
    <t>BRF  ADS5158598   24R2-292099</t>
  </si>
  <si>
    <t>BRF  ADS5158598   24R2-290061</t>
  </si>
  <si>
    <t>BRF  ADS5158598   24R2-290059</t>
  </si>
  <si>
    <t>BRF  ADS5158609   24R2-292116</t>
  </si>
  <si>
    <t>BRF  ADS5158609   24R2-290061</t>
  </si>
  <si>
    <t>BRF  ADS5158609   24R2-290060</t>
  </si>
  <si>
    <t>BRF  ADS5158609   24R2-290059</t>
  </si>
  <si>
    <t>BRF  ADS5158582   24R2-292117</t>
  </si>
  <si>
    <t>BRF  ADS5158582   24R2-290061</t>
  </si>
  <si>
    <t>BRF  ADS5158582   24R2-290060</t>
  </si>
  <si>
    <t>BRF  ADS5158582   24R2-290059</t>
  </si>
  <si>
    <t>BRF  ADS5158613   24R2-295060</t>
  </si>
  <si>
    <t>BRF  ADS5158613   24R2-292118</t>
  </si>
  <si>
    <t>BRF  ADS5158613   24R2-292101</t>
  </si>
  <si>
    <t>BRF  ADS5158613   24R2-290061</t>
  </si>
  <si>
    <t>BRF  ADS5158591   24R2-292119</t>
  </si>
  <si>
    <t>BRF  ADS5158591   24R2-292105</t>
  </si>
  <si>
    <t>BRF  ADS5158591   24R2-290061</t>
  </si>
  <si>
    <t>BRF  ADS5158591   24R2-290059</t>
  </si>
  <si>
    <t>BRF  ADS5158620   24R2-292121</t>
  </si>
  <si>
    <t>BRF  ADS5158620   24R2-292113</t>
  </si>
  <si>
    <t>BRF  ADS5158620   24R2-290060</t>
  </si>
  <si>
    <t>BRF  ADS5158620   24R2-290059</t>
  </si>
  <si>
    <t>BRF  ADS5157985   24R4-292582</t>
  </si>
  <si>
    <t>BRF  ADS5157985   24R4-292578</t>
  </si>
  <si>
    <t>BRF  ADS5157985XXL24R2-292582</t>
  </si>
  <si>
    <t>BRF  ADS5157985XXL24R2-292578</t>
  </si>
  <si>
    <t>BRF  ADS5157994   24R4-292584</t>
  </si>
  <si>
    <t>BRF  ADS5157994   24R4-292583</t>
  </si>
  <si>
    <t>BRF  ADS5157994   24R4-292582</t>
  </si>
  <si>
    <t>BRF  ADS5157994XXL24R2-292584</t>
  </si>
  <si>
    <t>BRF  ADS5157994XXL24R2-292583</t>
  </si>
  <si>
    <t>BRF  ADS5157994XXL24R2-292582</t>
  </si>
  <si>
    <t>BRF  ADS5158002   24R2-292585</t>
  </si>
  <si>
    <t>BRF  ADS5158002   24R2-292582</t>
  </si>
  <si>
    <t>BRF  ADS5158002   24R2-292578</t>
  </si>
  <si>
    <t>BRF  ADS5158002XXL24R1-292585</t>
  </si>
  <si>
    <t>BRF  ADS5158002XXL24R1-292582</t>
  </si>
  <si>
    <t>BRF  ADS5158002XXL24R1-292578</t>
  </si>
  <si>
    <t>BRF  ADS5157997   24R4-292588</t>
  </si>
  <si>
    <t>BRF  ADS5157997   24R4-292587</t>
  </si>
  <si>
    <t>BRF  ADS5157997   24R4-292586</t>
  </si>
  <si>
    <t>CNECKADS5157982   24R4-292594</t>
  </si>
  <si>
    <t>CNECKADS5157982   24R4-292593</t>
  </si>
  <si>
    <t>TATO ADS5158006   24R3-267375</t>
  </si>
  <si>
    <t>TATO ADS5157998   24R4-292593</t>
  </si>
  <si>
    <t>BRF  ADS5158586   24R2-292101</t>
  </si>
  <si>
    <t>BRF  ADS5158586   24R2-292100</t>
  </si>
  <si>
    <t>BRF  ADS5158586   24R2-290061</t>
  </si>
  <si>
    <t>BRF  ADS5158586XXL24R1-292101</t>
  </si>
  <si>
    <t>BRF  ADS5158586XXL24R1-292100</t>
  </si>
  <si>
    <t>BRF  ADS5158586XXL24R1-290061</t>
  </si>
  <si>
    <t>BRF  ADS5158611   24R2-292102</t>
  </si>
  <si>
    <t>BRF  ADS5158611   24R2-290060</t>
  </si>
  <si>
    <t>BRF  ADS5158611   24R2-290059</t>
  </si>
  <si>
    <t>BRF  ADS5158611XXL24R1-292102</t>
  </si>
  <si>
    <t>BRF  ADS5158611XXL24R1-290060</t>
  </si>
  <si>
    <t>BRF  ADS5158611XXL24R1-290059</t>
  </si>
  <si>
    <t>BRF  ADS5158594   24R2-290059</t>
  </si>
  <si>
    <t>BRF  ADS5158594XXL24R2-290059</t>
  </si>
  <si>
    <t>BRF  ADS5158596   24R2-290059</t>
  </si>
  <si>
    <t>BRF  ADS5158596XXL24R1-290059</t>
  </si>
  <si>
    <t>BRF  ADS5158583   24R2-290061</t>
  </si>
  <si>
    <t>BRF  ADS5158583   24R2-290060</t>
  </si>
  <si>
    <t>BRF  ADS5158583   24R2-290059</t>
  </si>
  <si>
    <t>BRF  ADS5158583XXL24R2-290061</t>
  </si>
  <si>
    <t>BRF  ADS5158583XXL24R2-290060</t>
  </si>
  <si>
    <t>BRF  ADS5158583XXL24R2-290059</t>
  </si>
  <si>
    <t>BRF  ADS5158602   24R2-292099</t>
  </si>
  <si>
    <t>BRF  ADS5158602   24R2-290060</t>
  </si>
  <si>
    <t>BRF  ADS5158602   24R2-290059</t>
  </si>
  <si>
    <t>BRF  ADS5158602XXL24R1-292099</t>
  </si>
  <si>
    <t>BRF  ADS5158602XXL24R1-290060</t>
  </si>
  <si>
    <t>BRF  ADS5158602XXL24R1-290059</t>
  </si>
  <si>
    <t>BRF  ADS5158587   24R2-292101</t>
  </si>
  <si>
    <t>BRF  ADS5158587   24R2-292100</t>
  </si>
  <si>
    <t>BRF  ADS5158587   24R2-290061</t>
  </si>
  <si>
    <t>BRF  ADS5158587XXL24R1-292101</t>
  </si>
  <si>
    <t>BRF  ADS5158587XXL24R1-292100</t>
  </si>
  <si>
    <t>BRF  ADS5158587XXL24R1-290061</t>
  </si>
  <si>
    <t>BRF  ADS5158603   24R2-290059</t>
  </si>
  <si>
    <t>UWEARAPTDROE243071FL24-296724</t>
  </si>
  <si>
    <t>UWEARAPTDROE243071FL24-296573</t>
  </si>
  <si>
    <t>UWEARAPTDROE243072FL24-296724</t>
  </si>
  <si>
    <t>UWEARAPTDROE243072FL24-296597</t>
  </si>
  <si>
    <t>UWEARAPTDROE243074FL24-296724</t>
  </si>
  <si>
    <t>UWEARAPTDROE243074FL24-296577</t>
  </si>
  <si>
    <t>UWEARAPTDROE243073FL24-296724</t>
  </si>
  <si>
    <t>UWEARAPTDROE243073FL24-296582</t>
  </si>
  <si>
    <t>UWEARAPTDROE243070FL24-296724</t>
  </si>
  <si>
    <t>UWEARAPTDROE243070FL24-296589</t>
  </si>
  <si>
    <t>JCT  MATATW-821.Q 25SS-273738</t>
  </si>
  <si>
    <t>JCT  MATATW-821.Q 25SS-263238</t>
  </si>
  <si>
    <t>JCT  MATATW-821.Q 25SS-263102</t>
  </si>
  <si>
    <t>JCT  MATATW-823.Q 25SS-273726</t>
  </si>
  <si>
    <t>JCT  MATATW-823.Q 25SS-273723</t>
  </si>
  <si>
    <t>JCT  MATATW-823.Q 25SS-263232</t>
  </si>
  <si>
    <t>JCT  MATATW-823.Q 25SS-263102</t>
  </si>
  <si>
    <t>JCT  MATATW-823.Q 25SS-263099</t>
  </si>
  <si>
    <t>JCT  MATATW-824.Q 25SS-273726</t>
  </si>
  <si>
    <t>JCT  MATATW-824.Q 25SS-273723</t>
  </si>
  <si>
    <t>JCT  MATATW-824.Q 25SS-263232</t>
  </si>
  <si>
    <t>JCT  MATATW-824.Q 25SS-263102</t>
  </si>
  <si>
    <t>JCT  MATATW-824.Q 25SS-263099</t>
  </si>
  <si>
    <t>JCT  MATATW-824.Q 25SS-263098</t>
  </si>
  <si>
    <t>JCT  MATATW-831.Q 25SS-267794</t>
  </si>
  <si>
    <t>JCT  MATATW-831.Q 25SS-263255</t>
  </si>
  <si>
    <t>JCT  MATATW-831.Q 25SS-263238</t>
  </si>
  <si>
    <t>JCT  MATATW-831.Q 25SS-263102</t>
  </si>
  <si>
    <t>JCT  MATATW-843DOT25SS-292066</t>
  </si>
  <si>
    <t>JCT  MATATW-843DOT25SS-263255</t>
  </si>
  <si>
    <t>JCT  MATATW-843DOT25SS-263232</t>
  </si>
  <si>
    <t>JCT  MATATW-843DOT25SS-263102</t>
  </si>
  <si>
    <t>JCT  MATATW-843DOT25SS-263099</t>
  </si>
  <si>
    <t>JCT  MATSNW5501.  25SS-263237</t>
  </si>
  <si>
    <t>JCT  MATSNW5501.  25SS-263101</t>
  </si>
  <si>
    <t>JCT  MATSNW5501.  25SS-263099</t>
  </si>
  <si>
    <t>JCT  MATSW5202.Q  25SS-263230</t>
  </si>
  <si>
    <t>JCT  MATSW5202.Q  25SS-263099</t>
  </si>
  <si>
    <t>JCT  MATSW5202.Q  25SS-263098</t>
  </si>
  <si>
    <t>LPANTMATATW-871DOT25SS-263255</t>
  </si>
  <si>
    <t>LPANTMATATW-871DOT25SS-263102</t>
  </si>
  <si>
    <t>LPANTMATATW-872DOT25SS-263274</t>
  </si>
  <si>
    <t>LPANTMATATW-872DOT25SS-263255</t>
  </si>
  <si>
    <t>LPANTMATATW-872DOT25SS-263102</t>
  </si>
  <si>
    <t>LPANTMATATW-872DOT25SS-263099</t>
  </si>
  <si>
    <t>LPANTMATSNW5701.Q 25SS-263255</t>
  </si>
  <si>
    <t>LPANTMATSNW5701.Q 25SS-263101</t>
  </si>
  <si>
    <t>LPANTMATSNW5701.Q 25SS-263099</t>
  </si>
  <si>
    <t>BOXERHNM891895CH  /S0-297031</t>
  </si>
  <si>
    <t>BOXERHNM891895CH  /S0-297030</t>
  </si>
  <si>
    <t>BOXERHNM891895CH  /S0-297029</t>
  </si>
  <si>
    <t>BOXERHNM891895CH  /S0-297028</t>
  </si>
  <si>
    <t>BOXERHNM891895CH  /S0-297027</t>
  </si>
  <si>
    <t>BOXERHNM891895EC  /S0-297031</t>
  </si>
  <si>
    <t>BOXERHNM891895EC  /S0-297030</t>
  </si>
  <si>
    <t>BOXERHNM891895EC  /S0-297029</t>
  </si>
  <si>
    <t>BOXERHNM891895EC  /S0-297028</t>
  </si>
  <si>
    <t>BOXERHNM891895EC  /S0-297027</t>
  </si>
  <si>
    <t>BOXERHNM891895PA  /S0-297031</t>
  </si>
  <si>
    <t>BOXERHNM891895PA  /S0-297030</t>
  </si>
  <si>
    <t>BOXERHNM891895PA  /S0-297029</t>
  </si>
  <si>
    <t>BOXERHNM891895PA  /S0-297028</t>
  </si>
  <si>
    <t>BOXERHNM891895PA  /S0-297027</t>
  </si>
  <si>
    <t>BOXERHNM891895SE  /S0-297031</t>
  </si>
  <si>
    <t>BOXERHNM891895SE  /S0-297030</t>
  </si>
  <si>
    <t>BOXERHNM891895SE  /S0-297029</t>
  </si>
  <si>
    <t>BOXERHNM891895SE  /S0-297028</t>
  </si>
  <si>
    <t>BOXERHNM891895SE  /S0-297027</t>
  </si>
  <si>
    <t>BOXERHNM891895DE  /S0-297031</t>
  </si>
  <si>
    <t>BOXERHNM891895DE  /S0-297030</t>
  </si>
  <si>
    <t>BOXERHNM891895DE  /S0-297029</t>
  </si>
  <si>
    <t>BOXERHNM891895DE  /S0-297028</t>
  </si>
  <si>
    <t>BOXERHNM891895DE  /S0-297027</t>
  </si>
  <si>
    <t>BOXERHNM891895TR  /S0-297031</t>
  </si>
  <si>
    <t>BOXERHNM891895TR  /S0-297030</t>
  </si>
  <si>
    <t>BOXERHNM891895TR  /S0-297029</t>
  </si>
  <si>
    <t>BOXERHNM891895TR  /S0-297028</t>
  </si>
  <si>
    <t>BOXERHNM891895TR  /S0-297027</t>
  </si>
  <si>
    <t>BOXERHNM891895MX  /S0-297031</t>
  </si>
  <si>
    <t>BOXERHNM891895MX  /S0-297030</t>
  </si>
  <si>
    <t>BOXERHNM891895MX  /S0-297029</t>
  </si>
  <si>
    <t>BOXERHNM891895MX  /S0-297028</t>
  </si>
  <si>
    <t>BOXERHNM891895MX  /S0-297027</t>
  </si>
  <si>
    <t>BOXERHNM891895ME  /S0-297031</t>
  </si>
  <si>
    <t>BOXERHNM891895ME  /S0-297030</t>
  </si>
  <si>
    <t>BOXERHNM891895ME  /S0-297029</t>
  </si>
  <si>
    <t>BOXERHNM891895ME  /S0-297028</t>
  </si>
  <si>
    <t>BOXERHNM891895ME  /S0-297027</t>
  </si>
  <si>
    <t>BOXERHNM891895IX  /S0-297031</t>
  </si>
  <si>
    <t>BOXERHNM891895IX  /S0-297030</t>
  </si>
  <si>
    <t>BOXERHNM891895IX  /S0-297029</t>
  </si>
  <si>
    <t>BOXERHNM891895IX  /S0-297028</t>
  </si>
  <si>
    <t>BOXERHNM891895IX  /S0-297027</t>
  </si>
  <si>
    <t>BOXERHNM891895NLBE/S0-297031</t>
  </si>
  <si>
    <t>BOXERHNM891895NLBE/S0-297030</t>
  </si>
  <si>
    <t>BOXERHNM891895NLBE/S0-297029</t>
  </si>
  <si>
    <t>BOXERHNM891895NLBE/S0-297028</t>
  </si>
  <si>
    <t>BOXERHNM891895NLBE/S0-297027</t>
  </si>
  <si>
    <t>BOXERHNM894130NLOE/S0-297031</t>
  </si>
  <si>
    <t>BOXERHNM894130NLOE/S0-297030</t>
  </si>
  <si>
    <t>BOXERHNM894130NLOE/S0-297029</t>
  </si>
  <si>
    <t>BOXERHNM894130NLOE/S0-297028</t>
  </si>
  <si>
    <t>BOXERHNM894130NLOE/S0-297027</t>
  </si>
  <si>
    <t>BOXERHNM894130SW  /S0-297031</t>
  </si>
  <si>
    <t>BOXERHNM894130SW  /S0-297030</t>
  </si>
  <si>
    <t>BOXERHNM894130SW  /S0-297029</t>
  </si>
  <si>
    <t>BOXERHNM894130SW  /S0-297028</t>
  </si>
  <si>
    <t>BOXERHNM894130SW  /S0-297027</t>
  </si>
  <si>
    <t>BOXERHNM894130OF  /S0-297031</t>
  </si>
  <si>
    <t>BOXERHNM894130OF  /S0-297030</t>
  </si>
  <si>
    <t>BOXERHNM894130OF  /S0-297029</t>
  </si>
  <si>
    <t>BOXERHNM894130OF  /S0-297028</t>
  </si>
  <si>
    <t>BOXERHNM894130OF  /S0-297027</t>
  </si>
  <si>
    <t>BRF  ADS5158042   24R5-290059</t>
  </si>
  <si>
    <t>BRF  ADS5158042XXLSN24-290059</t>
  </si>
  <si>
    <t>BRF  ADS5158037   24R5-290064</t>
  </si>
  <si>
    <t>BRF  ADS5158037   24R5-290060</t>
  </si>
  <si>
    <t>BRF  ADS5158037   24R5-290059</t>
  </si>
  <si>
    <t>BRF  ADS5158037XXL24R1-290064</t>
  </si>
  <si>
    <t>BRF  ADS5158037XXL24R1-290060</t>
  </si>
  <si>
    <t>BRF  ADS5158037XXL24R1-290059</t>
  </si>
  <si>
    <t>BRF  ADS5158040   24R2-290059</t>
  </si>
  <si>
    <t>BRF  ADS5157977   24R5-292582</t>
  </si>
  <si>
    <t>BRF  ADS5157977   24R5-292578</t>
  </si>
  <si>
    <t>BRF  ADS5158009   24R5-292588</t>
  </si>
  <si>
    <t>BRF  ADS5158009   24R5-292587</t>
  </si>
  <si>
    <t>BRF  ADS5158009   24R5-292586</t>
  </si>
  <si>
    <t>BRF  ADS5158614XXL24R3-290059</t>
  </si>
  <si>
    <t>BRF  ADS5158592   24R3-290061</t>
  </si>
  <si>
    <t>BRF  ADS5158592   24R3-290060</t>
  </si>
  <si>
    <t>BRF  ADS5158592   24R3-290059</t>
  </si>
  <si>
    <t>BRF  ADS5158619   24R3-292099</t>
  </si>
  <si>
    <t>BRF  ADS5158619   24R3-290060</t>
  </si>
  <si>
    <t>BRF  ADS5158619   24R3-290059</t>
  </si>
  <si>
    <t>BRF  ADS5158618   24R3-290059</t>
  </si>
  <si>
    <t>BRF  ADS5158618XXL24R2-290059</t>
  </si>
  <si>
    <t>BRF  ADS5158599   24R3-292103</t>
  </si>
  <si>
    <t>BRF  ADS5158599   24R3-290063</t>
  </si>
  <si>
    <t>BRF  ADS5158599   24R3-290061</t>
  </si>
  <si>
    <t>BRF  ADS5158594   24R3-290059</t>
  </si>
  <si>
    <t>BRF  ADS5158594XXL24R3-290059</t>
  </si>
  <si>
    <t>SPANTMOTHD528     SS24-295685</t>
  </si>
  <si>
    <t>SPANTMOTHD528     SS24-295684</t>
  </si>
  <si>
    <t>SPANTMOTHD528     SS24-295683</t>
  </si>
  <si>
    <t>TSHRTMOTHD524     SS24-295689</t>
  </si>
  <si>
    <t>TSHRTMOTHD524     SS24-295688</t>
  </si>
  <si>
    <t>TSHRTMOTHD524     SS24-295681</t>
  </si>
  <si>
    <t>TS SSMOTHD589     SS24-295729</t>
  </si>
  <si>
    <t>TS SSMOTHD589     SS24-295728</t>
  </si>
  <si>
    <t>TS SSMOTHD589     SS24-290417</t>
  </si>
  <si>
    <t>TS SSMOTHD589     SS24-289410</t>
  </si>
  <si>
    <t>TSHRTMOTHD578     SS24-295732</t>
  </si>
  <si>
    <t>TSHRTMOTHD578     SS24-295731</t>
  </si>
  <si>
    <t>TSHRTMOTHD578     SS24-295730</t>
  </si>
  <si>
    <t>TSHRTMOTHD578     SS24-295728</t>
  </si>
  <si>
    <t>TSHRTMOTHD578     SS24-290023</t>
  </si>
  <si>
    <t>TSHRTMOTHD578     SS24-289410</t>
  </si>
  <si>
    <t>SPANTMOTHD583     SS24-295733</t>
  </si>
  <si>
    <t>SPANTMOTHD583     SS24-295729</t>
  </si>
  <si>
    <t>SPANTMOTHD583     SS24-290026</t>
  </si>
  <si>
    <t>TSHRTMOTHC855     SS24-294194</t>
  </si>
  <si>
    <t>TSHRTMOTHC855     SS24-294193</t>
  </si>
  <si>
    <t>TOP  ARASK2143    SS24-295992</t>
  </si>
  <si>
    <t>TOP  ARASK2142    SS24-294598</t>
  </si>
  <si>
    <t>TOP  ARASK2142    SS24-294583</t>
  </si>
  <si>
    <t>LEG  ARASK2152    SS24-296093</t>
  </si>
  <si>
    <t>LEG  ARASK2152    SS24-294613</t>
  </si>
  <si>
    <t>TOP  ARASK2153    SS24-295984</t>
  </si>
  <si>
    <t>BRA  ARASK2151    SS24-296144</t>
  </si>
  <si>
    <t>BRA  ARASK2151    SS24-296093</t>
  </si>
  <si>
    <t>BRA  ARASK2151    SS24-294613</t>
  </si>
  <si>
    <t>SWEATEIG910007623 LC24-280918</t>
  </si>
  <si>
    <t>SWEATEIG910007623 LC24-279274</t>
  </si>
  <si>
    <t>SWEATEIG910007623 LC24-279037</t>
  </si>
  <si>
    <t>SWEATEIG910007623 LC24-279036</t>
  </si>
  <si>
    <t>SWEATEIG910007623 LC24-279034</t>
  </si>
  <si>
    <t>SWEATEIG910007623 LC24-279033</t>
  </si>
  <si>
    <t>TOP  RMKMEN'S TOP2LC24-295974</t>
  </si>
  <si>
    <t>TOP  RMKWOMEN TOP4LC24-295972</t>
  </si>
  <si>
    <t>BOTTMRMKWOMAN BTM7LC24-295974</t>
  </si>
  <si>
    <t>TOP  RMKWOMEN TOP5LC24-295974</t>
  </si>
  <si>
    <t>BOTTMRMKWOMAN BTM5LC24-295974</t>
  </si>
  <si>
    <t>TOP  RMKWOMEN TOP3LC24-296702</t>
  </si>
  <si>
    <t>BOTTMRMKWOMAN BTM3LC24-296702</t>
  </si>
  <si>
    <t>TOP  RMKWOMEN TOP6LC24-296702</t>
  </si>
  <si>
    <t>BOTTMRMKWOMAN BTM6LC24-296702</t>
  </si>
  <si>
    <t>JLBABRMKJILBAB    LC24-296073</t>
  </si>
  <si>
    <t>JLBABRMKJILBAB    LC24-296072</t>
  </si>
  <si>
    <t>TOP  RMKMEN'S TOP4LC24-295974</t>
  </si>
  <si>
    <t>TOP  RMKMEN'S TOP3LC24-296702</t>
  </si>
  <si>
    <t>BOTTMRMKMEN'S BTM3LC24-296702</t>
  </si>
  <si>
    <t>TOP  RMKWOMEN TOP8LC24-295974</t>
  </si>
  <si>
    <t>BOTTMRMKWOMAN BTM8LC24-295974</t>
  </si>
  <si>
    <t>TOP  RMKWOMAN TOP 24L1-295972</t>
  </si>
  <si>
    <t>BOTTMRMKMEN'S BOTM24L1-295972</t>
  </si>
  <si>
    <t>MANSTRMKMANSET    24L1-296072</t>
  </si>
  <si>
    <t>TOP  RMKWOMEN TOP424L1-295972</t>
  </si>
  <si>
    <t>BOTTMRMKWOMAN BTM424L1-295972</t>
  </si>
  <si>
    <t>JLBABRMKJILBAB 4  24L1-296073</t>
  </si>
  <si>
    <t>JLBABRMKJILBAB 4  24L1-296072</t>
  </si>
  <si>
    <t>MANSTRMKMANSET 4  24L1-296072</t>
  </si>
  <si>
    <t>BOTTMRMKWOMAN BTM224L1-295974</t>
  </si>
  <si>
    <t>BOTTMRMKMEN'S BTM224L1-295974</t>
  </si>
  <si>
    <t>JLBABRMKJILBAB 2  24L1-296083</t>
  </si>
  <si>
    <t>MANSTRMKMANSET 2  24L1-296083</t>
  </si>
  <si>
    <t>TOP  RMKMEN'S TOP424L1-295974</t>
  </si>
  <si>
    <t>BOTTMRMKMEN'S BTM424L1-295974</t>
  </si>
  <si>
    <t>JLBABRMKJILBAB 7  24L1-296083</t>
  </si>
  <si>
    <t>MANSTRMKMANSET 7  24L1-296083</t>
  </si>
  <si>
    <t>TOP  RMKWOMEN TOP524L1-295974</t>
  </si>
  <si>
    <t>BOTTMRMKWOMAN BTM524L1-295974</t>
  </si>
  <si>
    <t>JLBABRMKJILBAB 5  24L1-296083</t>
  </si>
  <si>
    <t>MANSTRMKMANSET 5  24L1-296083</t>
  </si>
  <si>
    <t>TOP  RMKWOMEN TOP324L1-296702</t>
  </si>
  <si>
    <t>BOTTMRMKWOMAN BTM324L1-296702</t>
  </si>
  <si>
    <t>TOP  RMKMEN'S TOP324L1-296702</t>
  </si>
  <si>
    <t>TOP  RMKWOMEN TOP624L1-296702</t>
  </si>
  <si>
    <t>BOTTMRMKWOMAN BTM624L1-296702</t>
  </si>
  <si>
    <t>MANSTRMKMANSET 6  24L1-296709</t>
  </si>
  <si>
    <t>TOP  RMKWOMAN TOP 24L2-295972</t>
  </si>
  <si>
    <t>BOTTMRMKWOMAN BOTM24L2-295972</t>
  </si>
  <si>
    <t>TOP  RMKMEN'S TOP 24L2-295972</t>
  </si>
  <si>
    <t>TOP  RMKWOMEN TOP424L2-295972</t>
  </si>
  <si>
    <t>BOTTMRMKWOMAN BTM424L2-295972</t>
  </si>
  <si>
    <t>TOP  RMKMEN'S TOP224L2-295974</t>
  </si>
  <si>
    <t>BOTTMRMKMEN'S BTM224L2-295974</t>
  </si>
  <si>
    <t>BOTTMRMKWOMAN BTM724L2-295974</t>
  </si>
  <si>
    <t>TOP  RMKMEN'S TOP424L2-295974</t>
  </si>
  <si>
    <t>BOTTMRMKMEN'S BTM424L2-295974</t>
  </si>
  <si>
    <t>BOTTMRMKWOMAN BTM524L2-295974</t>
  </si>
  <si>
    <t>BOTTMRMKWOMAN BTM324L2-296702</t>
  </si>
  <si>
    <t>TOP  RMKMEN'S TOP324L2-296702</t>
  </si>
  <si>
    <t>BOTTMRMKWOMAN BTM624L2-296702</t>
  </si>
  <si>
    <t>TSHRTBSO133720    LC24-297917</t>
  </si>
  <si>
    <t>TSHRTBSO133720    LC24-295583</t>
  </si>
  <si>
    <t>TSHRTBSO133720    LC24-295581</t>
  </si>
  <si>
    <t>PARENT ITEM</t>
  </si>
  <si>
    <t/>
  </si>
  <si>
    <t>B/C</t>
  </si>
  <si>
    <t>QTY PC</t>
  </si>
  <si>
    <t>B</t>
  </si>
  <si>
    <t>C</t>
  </si>
  <si>
    <t xml:space="preserve"> </t>
  </si>
  <si>
    <t>xxx</t>
  </si>
  <si>
    <t>SUM ORDER</t>
  </si>
  <si>
    <t>NO DATA</t>
  </si>
  <si>
    <t>SUM G/L CAT</t>
  </si>
  <si>
    <t>G/L CAT PER LINE</t>
  </si>
  <si>
    <t>WIP</t>
  </si>
  <si>
    <t>WIP DLM HARI</t>
  </si>
  <si>
    <t>IN/OUT</t>
  </si>
  <si>
    <t>in</t>
  </si>
  <si>
    <t>out</t>
  </si>
  <si>
    <t>Grand Total</t>
  </si>
  <si>
    <t>Sum of SUM OF WIP</t>
  </si>
  <si>
    <t>Sum of SUM OF Target/Day</t>
  </si>
  <si>
    <t>Sum of SUM OF WIP DLM HARI</t>
  </si>
  <si>
    <t>(Multiple Items)</t>
  </si>
  <si>
    <t>BRANCH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</si>
  <si>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</si>
  <si>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</si>
  <si>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</si>
  <si>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</si>
  <si>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</si>
  <si>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</si>
  <si>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</si>
  <si>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</si>
  <si>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</si>
  <si>
    <t>\\10.8.0.35\Bersama\IT\SEPTIAN\wip\_2\TARIKAN RPA</t>
  </si>
  <si>
    <t>\\10.8.0.35\Bersama\IT\SEPTIAN\wip\_2\RESULTS</t>
  </si>
  <si>
    <t>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</si>
</sst>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1"/>
      <color theme="1"/>
      <name val="Century Gothic"/>
      <family val="2"/>
    </font>
    <font>
      <b/>
      <sz val="12"/>
      <color rgb="FFFFFFFF"/>
      <name val="Century Gothic"/>
      <family val="2"/>
    </font>
    <font>
      <b/>
      <sz val="11"/>
      <color rgb="FFFFFFFF"/>
      <name val="Trebuchet MS"/>
      <family val="2"/>
    </font>
    <font>
      <sz val="11"/>
      <color theme="1"/>
      <name val="Century Gothic"/>
      <family val="2"/>
    </font>
    <font>
      <b/>
      <sz val="11"/>
      <color rgb="FFFF0000"/>
      <name val="Trebuchet MS"/>
      <family val="2"/>
    </font>
  </fonts>
  <fills count="7">
    <fill>
      <patternFill patternType="none"/>
    </fill>
    <fill>
      <patternFill patternType="gray125"/>
    </fill>
    <fill>
      <patternFill patternType="solid">
        <fgColor rgb="FF1F4C51"/>
        <bgColor rgb="FFF7EFFF"/>
      </patternFill>
    </fill>
    <fill>
      <patternFill patternType="solid">
        <fgColor rgb="FFBFE3E7"/>
        <bgColor rgb="FFF7EFFF"/>
      </patternFill>
    </fill>
    <fill>
      <patternFill patternType="solid">
        <fgColor rgb="FF36828A"/>
        <bgColor rgb="FFF7EFFF"/>
      </patternFill>
    </fill>
    <fill>
      <patternFill patternType="solid">
        <fgColor rgb="FF16373A"/>
        <bgColor rgb="FFF7EFFF"/>
      </patternFill>
    </fill>
    <fill>
      <patternFill patternType="solid">
        <fgColor rgb="FF51B5B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pivotButton="1"/>
    <xf numFmtId="0" fontId="0" fillId="0" borderId="0" xfId="0" applyNumberFormat="1"/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7" fillId="0" borderId="0" xfId="0" applyFont="1"/>
    <xf numFmtId="0" fontId="8" fillId="0" borderId="0" xfId="0" applyFont="1"/>
    <xf numFmtId="0" fontId="1" fillId="0" borderId="1" xfId="1" applyBorder="1"/>
    <xf numFmtId="0" fontId="0" fillId="0" borderId="1" xfId="0" applyBorder="1"/>
    <xf numFmtId="0" fontId="4" fillId="6" borderId="1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51B5BF"/>
      <color rgb="FF16373A"/>
      <color rgb="FF36828A"/>
      <color rgb="FF296369"/>
      <color rgb="FF1B4145"/>
      <color rgb="FF45B0BB"/>
      <color rgb="FFDBEFF1"/>
      <color rgb="FF81C9D1"/>
      <color rgb="FF38919A"/>
      <color rgb="FFA9DA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56.475031134258" createdVersion="3" refreshedVersion="8" minRefreshableVersion="3" recordCount="474" xr:uid="{4024DFD7-6D8B-4CF9-A6F5-BD56F59E3F23}">
  <cacheSource type="worksheet">
    <worksheetSource ref="A1:P475" sheet="WO SCH"/>
  </cacheSource>
  <cacheFields count="16">
    <cacheField name="Branch" numFmtId="0">
      <sharedItems count="11">
        <s v="BBT"/>
        <s v="CBA"/>
        <s v="CHW"/>
        <s v="CJL"/>
        <s v="CNJ2"/>
        <s v="CVA"/>
        <s v="CVA2"/>
        <s v="DBG"/>
        <s v="KLB"/>
        <s v="MJ1"/>
        <s v="MJ2"/>
      </sharedItems>
    </cacheField>
    <cacheField name="Line" numFmtId="0">
      <sharedItems count="19">
        <s v="L1"/>
        <s v="L2"/>
        <s v="L3"/>
        <s v="L4"/>
        <s v="L5"/>
        <s v="L6"/>
        <s v="L7"/>
        <s v="L8"/>
        <s v="L9"/>
        <s v="L10"/>
        <s v="L1A"/>
        <s v="L1B"/>
        <s v="L2A"/>
        <s v="L2B"/>
        <s v="L3A"/>
        <s v="L3B"/>
        <s v="L11"/>
        <s v="L12"/>
        <s v="L13"/>
      </sharedItems>
    </cacheField>
    <cacheField name="WO No" numFmtId="0">
      <sharedItems containsSemiMixedTypes="0" containsString="0" containsNumber="1" containsInteger="1" minValue="181666" maxValue="24001115" count="244">
        <n v="182679"/>
        <n v="182539"/>
        <n v="182322"/>
        <n v="182323"/>
        <n v="182655"/>
        <n v="182384"/>
        <n v="182500"/>
        <n v="182327"/>
        <n v="182507"/>
        <n v="182331"/>
        <n v="182335"/>
        <n v="182457"/>
        <n v="182467"/>
        <n v="182333"/>
        <n v="182452"/>
        <n v="182496"/>
        <n v="182567"/>
        <n v="182561"/>
        <n v="181903"/>
        <n v="182554"/>
        <n v="182555"/>
        <n v="182557"/>
        <n v="182465"/>
        <n v="182471"/>
        <n v="182473"/>
        <n v="182337"/>
        <n v="182494"/>
        <n v="182535"/>
        <n v="182537"/>
        <n v="182484"/>
        <n v="182498"/>
        <n v="182499"/>
        <n v="182482"/>
        <n v="182495"/>
        <n v="182455"/>
        <n v="182510"/>
        <n v="182501"/>
        <n v="182508"/>
        <n v="182336"/>
        <n v="182454"/>
        <n v="182332"/>
        <n v="182469"/>
        <n v="182497"/>
        <n v="182568"/>
        <n v="182330"/>
        <n v="182477"/>
        <n v="182334"/>
        <n v="182562"/>
        <n v="182584"/>
        <n v="182594"/>
        <n v="182578"/>
        <n v="182588"/>
        <n v="182550"/>
        <n v="182547"/>
        <n v="182549"/>
        <n v="182551"/>
        <n v="182552"/>
        <n v="182378"/>
        <n v="182548"/>
        <n v="182553"/>
        <n v="182369"/>
        <n v="182607"/>
        <n v="182615"/>
        <n v="182616"/>
        <n v="182617"/>
        <n v="182634"/>
        <n v="182611"/>
        <n v="182630"/>
        <n v="182629"/>
        <n v="182612"/>
        <n v="182314"/>
        <n v="182563"/>
        <n v="182574"/>
        <n v="182345"/>
        <n v="182352"/>
        <n v="182490"/>
        <n v="182502"/>
        <n v="182573"/>
        <n v="182579"/>
        <n v="182589"/>
        <n v="182580"/>
        <n v="182351"/>
        <n v="182492"/>
        <n v="181763"/>
        <n v="182462"/>
        <n v="182480"/>
        <n v="24001115"/>
        <n v="182619"/>
        <n v="182099"/>
        <n v="182614"/>
        <n v="182609"/>
        <n v="182610"/>
        <n v="182091"/>
        <n v="181896"/>
        <n v="181898"/>
        <n v="182559"/>
        <n v="181887"/>
        <n v="182560"/>
        <n v="181891"/>
        <n v="181895"/>
        <n v="181876"/>
        <n v="181874"/>
        <n v="181901"/>
        <n v="181877"/>
        <n v="181873"/>
        <n v="181685"/>
        <n v="181668"/>
        <n v="181666"/>
        <n v="181684"/>
        <n v="181683"/>
        <n v="181702"/>
        <n v="181863"/>
        <n v="182006"/>
        <n v="182012"/>
        <n v="182673"/>
        <n v="182389"/>
        <n v="182534"/>
        <n v="182536"/>
        <n v="182533"/>
        <n v="182687"/>
        <n v="182392"/>
        <n v="182393"/>
        <n v="182394"/>
        <n v="182711"/>
        <n v="182415"/>
        <n v="182686"/>
        <n v="182691"/>
        <n v="182690"/>
        <n v="182416"/>
        <n v="182418"/>
        <n v="182412"/>
        <n v="182426"/>
        <n v="182421"/>
        <n v="182422"/>
        <n v="182366"/>
        <n v="182420"/>
        <n v="182184"/>
        <n v="182172"/>
        <n v="182423"/>
        <n v="182424"/>
        <n v="182456"/>
        <n v="182459"/>
        <n v="182461"/>
        <n v="182527"/>
        <n v="182401"/>
        <n v="182407"/>
        <n v="182402"/>
        <n v="182399"/>
        <n v="182403"/>
        <n v="182404"/>
        <n v="182408"/>
        <n v="182409"/>
        <n v="182410"/>
        <n v="182419"/>
        <n v="182694"/>
        <n v="182413"/>
        <n v="182417"/>
        <n v="182414"/>
        <n v="182411"/>
        <n v="182425"/>
        <n v="182391"/>
        <n v="182397"/>
        <n v="182395"/>
        <n v="182398"/>
        <n v="182440"/>
        <n v="182441"/>
        <n v="182431"/>
        <n v="182743"/>
        <n v="181952"/>
        <n v="182396"/>
        <n v="182744"/>
        <n v="182708"/>
        <n v="182472"/>
        <n v="181953"/>
        <n v="182220"/>
        <n v="182436"/>
        <n v="182474"/>
        <n v="182437"/>
        <n v="182438"/>
        <n v="182429"/>
        <n v="182700"/>
        <n v="182430"/>
        <n v="182219"/>
        <n v="182453"/>
        <n v="182390"/>
        <n v="182464"/>
        <n v="182201"/>
        <n v="182466"/>
        <n v="182209"/>
        <n v="182439"/>
        <n v="182433"/>
        <n v="182427"/>
        <n v="182491"/>
        <n v="182428"/>
        <n v="182443"/>
        <n v="182434"/>
        <n v="182722"/>
        <n v="182489"/>
        <n v="182211"/>
        <n v="182212"/>
        <n v="182213"/>
        <n v="182217"/>
        <n v="182442"/>
        <n v="182444"/>
        <n v="182445"/>
        <n v="182493"/>
        <n v="181954"/>
        <n v="182214"/>
        <n v="182199"/>
        <n v="182210"/>
        <n v="182216"/>
        <n v="182218"/>
        <n v="182405"/>
        <n v="182154"/>
        <n v="182166"/>
        <n v="182468"/>
        <n v="182470"/>
        <n v="182447"/>
        <n v="182481"/>
        <n v="182485"/>
        <n v="182406"/>
        <n v="182719"/>
        <n v="182194"/>
        <n v="182713"/>
        <n v="182446"/>
        <n v="182448"/>
        <n v="182449"/>
        <n v="182450"/>
        <n v="182451"/>
        <n v="182476"/>
        <n v="182479"/>
        <n v="182487"/>
        <n v="182483"/>
        <n v="182156"/>
        <n v="182721"/>
        <n v="182186"/>
        <n v="182204"/>
        <n v="182206"/>
        <n v="182187"/>
        <n v="182205"/>
        <n v="182202"/>
        <n v="182203"/>
        <n v="182432"/>
        <n v="182712"/>
      </sharedItems>
    </cacheField>
    <cacheField name="OR No" numFmtId="0">
      <sharedItems containsSemiMixedTypes="0" containsString="0" containsNumber="1" containsInteger="1" minValue="23001142" maxValue="24001430"/>
    </cacheField>
    <cacheField name="Buyer" numFmtId="0">
      <sharedItems/>
    </cacheField>
    <cacheField name="Order" numFmtId="0">
      <sharedItems containsSemiMixedTypes="0" containsString="0" containsNumber="1" containsInteger="1" minValue="15" maxValue="12582"/>
    </cacheField>
    <cacheField name="Completed" numFmtId="0">
      <sharedItems containsSemiMixedTypes="0" containsString="0" containsNumber="1" containsInteger="1" minValue="0" maxValue="13295"/>
    </cacheField>
    <cacheField name="Target/Day" numFmtId="0">
      <sharedItems containsSemiMixedTypes="0" containsString="0" containsNumber="1" containsInteger="1" minValue="100" maxValue="2500"/>
    </cacheField>
    <cacheField name="2ND ITEM NUMBER" numFmtId="0">
      <sharedItems/>
    </cacheField>
    <cacheField name="PARENT ITEM" numFmtId="0">
      <sharedItems containsSemiMixedTypes="0" containsString="0" containsNumber="1" containsInteger="1" minValue="294192" maxValue="298166"/>
    </cacheField>
    <cacheField name="SUM ORDER" numFmtId="0">
      <sharedItems containsSemiMixedTypes="0" containsString="0" containsNumber="1" containsInteger="1" minValue="15" maxValue="67932"/>
    </cacheField>
    <cacheField name="SUM G/L CAT" numFmtId="0">
      <sharedItems containsSemiMixedTypes="0" containsString="0" containsNumber="1" containsInteger="1" minValue="0" maxValue="67720"/>
    </cacheField>
    <cacheField name="G/L CAT PER LINE" numFmtId="0">
      <sharedItems containsSemiMixedTypes="0" containsString="0" containsNumber="1" containsInteger="1" minValue="0" maxValue="30009"/>
    </cacheField>
    <cacheField name="WIP" numFmtId="0">
      <sharedItems containsSemiMixedTypes="0" containsString="0" containsNumber="1" containsInteger="1" minValue="-2085" maxValue="28659"/>
    </cacheField>
    <cacheField name="WIP DLM HARI" numFmtId="0">
      <sharedItems containsSemiMixedTypes="0" containsString="0" containsNumber="1" minValue="-0.9" maxValue="71.400000000000006"/>
    </cacheField>
    <cacheField name="IN/OUT" numFmtId="0">
      <sharedItems count="2">
        <s v="in"/>
        <s v="o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4">
  <r>
    <x v="0"/>
    <x v="0"/>
    <x v="0"/>
    <n v="24001149"/>
    <s v="BUMI SUKSESINDO, PT."/>
    <n v="3497"/>
    <n v="0"/>
    <n v="100"/>
    <s v="TSHRTBSO133720    LC24"/>
    <n v="297916"/>
    <n v="3497"/>
    <n v="7141"/>
    <n v="7141"/>
    <n v="7141"/>
    <n v="71.400000000000006"/>
    <x v="0"/>
  </r>
  <r>
    <x v="1"/>
    <x v="0"/>
    <x v="1"/>
    <n v="24001051"/>
    <s v="SHINATOMO CO .,LTD"/>
    <n v="510"/>
    <n v="510"/>
    <n v="240"/>
    <s v="LSL  SMO0050011901SN24"/>
    <n v="296509"/>
    <n v="510"/>
    <n v="617"/>
    <n v="617"/>
    <n v="107"/>
    <n v="0.4"/>
    <x v="0"/>
  </r>
  <r>
    <x v="1"/>
    <x v="1"/>
    <x v="2"/>
    <n v="24001052"/>
    <s v="SHINATOMO CO .,LTD"/>
    <n v="850"/>
    <n v="858"/>
    <n v="175"/>
    <s v="SSL  SMO0050011911SN24"/>
    <n v="296510"/>
    <n v="850"/>
    <n v="971"/>
    <n v="971"/>
    <n v="113"/>
    <n v="0.6"/>
    <x v="0"/>
  </r>
  <r>
    <x v="1"/>
    <x v="1"/>
    <x v="3"/>
    <n v="24001050"/>
    <s v="SHINATOMO CO .,LTD"/>
    <n v="640"/>
    <n v="649"/>
    <n v="175"/>
    <s v="SSL  SMO0050012051SN24"/>
    <n v="296508"/>
    <n v="640"/>
    <n v="671"/>
    <n v="671"/>
    <n v="22"/>
    <n v="0.1"/>
    <x v="0"/>
  </r>
  <r>
    <x v="1"/>
    <x v="2"/>
    <x v="4"/>
    <n v="23001544"/>
    <s v="MARUBENI CORPORATION JEPANG"/>
    <n v="23"/>
    <n v="39"/>
    <n v="185"/>
    <s v="SPANTMCUGA-3936   SN23"/>
    <n v="294367"/>
    <n v="23"/>
    <n v="35"/>
    <n v="35"/>
    <n v="-4"/>
    <n v="0"/>
    <x v="1"/>
  </r>
  <r>
    <x v="1"/>
    <x v="2"/>
    <x v="5"/>
    <n v="24001060"/>
    <s v="MARUBENI CORPORATION JEPANG"/>
    <n v="5000"/>
    <n v="5040"/>
    <n v="220"/>
    <s v="CRPANMCUG-8015    SN24"/>
    <n v="296683"/>
    <n v="5000"/>
    <n v="5506"/>
    <n v="5506"/>
    <n v="466"/>
    <n v="2.1"/>
    <x v="0"/>
  </r>
  <r>
    <x v="2"/>
    <x v="0"/>
    <x v="6"/>
    <n v="24001094"/>
    <s v="RS MITRA KELUARGA"/>
    <n v="135"/>
    <n v="129"/>
    <n v="400"/>
    <s v="TOP  RMKWOMEN TOP324L1"/>
    <n v="297516"/>
    <n v="135"/>
    <n v="141"/>
    <n v="141"/>
    <n v="12"/>
    <n v="0"/>
    <x v="0"/>
  </r>
  <r>
    <x v="2"/>
    <x v="0"/>
    <x v="7"/>
    <n v="24001021"/>
    <s v="RS MITRA KELUARGA"/>
    <n v="133"/>
    <n v="133"/>
    <n v="400"/>
    <s v="TOP  RMKWOMEN TOP4LC24"/>
    <n v="296839"/>
    <n v="133"/>
    <n v="143"/>
    <n v="143"/>
    <n v="10"/>
    <n v="0"/>
    <x v="0"/>
  </r>
  <r>
    <x v="2"/>
    <x v="0"/>
    <x v="8"/>
    <n v="24001101"/>
    <s v="RS MITRA KELUARGA"/>
    <n v="26"/>
    <n v="26"/>
    <n v="400"/>
    <s v="TOP  RMKWOMEN TOP624L1"/>
    <n v="297522"/>
    <n v="26"/>
    <n v="27"/>
    <n v="27"/>
    <n v="1"/>
    <n v="0"/>
    <x v="0"/>
  </r>
  <r>
    <x v="2"/>
    <x v="0"/>
    <x v="9"/>
    <n v="24001025"/>
    <s v="RS MITRA KELUARGA"/>
    <n v="101"/>
    <n v="101"/>
    <n v="400"/>
    <s v="TOP  RMKWOMEN TOP5LC24"/>
    <n v="296844"/>
    <n v="101"/>
    <n v="106"/>
    <n v="106"/>
    <n v="5"/>
    <n v="0"/>
    <x v="0"/>
  </r>
  <r>
    <x v="2"/>
    <x v="0"/>
    <x v="10"/>
    <n v="24001029"/>
    <s v="RS MITRA KELUARGA"/>
    <n v="51"/>
    <n v="51"/>
    <n v="400"/>
    <s v="TOP  RMKWOMEN TOP6LC24"/>
    <n v="296851"/>
    <n v="51"/>
    <n v="53"/>
    <n v="53"/>
    <n v="2"/>
    <n v="0"/>
    <x v="0"/>
  </r>
  <r>
    <x v="2"/>
    <x v="0"/>
    <x v="11"/>
    <n v="24001067"/>
    <s v="RS MITRA KELUARGA"/>
    <n v="2409"/>
    <n v="2385"/>
    <n v="350"/>
    <s v="TOP  RMKWOMAN TOP 24L1"/>
    <n v="297489"/>
    <n v="2409"/>
    <n v="2445"/>
    <n v="2445"/>
    <n v="60"/>
    <n v="0.2"/>
    <x v="0"/>
  </r>
  <r>
    <x v="2"/>
    <x v="0"/>
    <x v="12"/>
    <n v="24001074"/>
    <s v="RS MITRA KELUARGA"/>
    <n v="71"/>
    <n v="71"/>
    <n v="350"/>
    <s v="TOP  RMKWOMEN TOP424L1"/>
    <n v="297496"/>
    <n v="71"/>
    <n v="87"/>
    <n v="87"/>
    <n v="16"/>
    <n v="0"/>
    <x v="0"/>
  </r>
  <r>
    <x v="2"/>
    <x v="0"/>
    <x v="13"/>
    <n v="24001011"/>
    <s v="RS MITRA KELUARGA"/>
    <n v="303"/>
    <n v="273"/>
    <n v="400"/>
    <s v="TOP  RMKWOMEN TOP3LC24"/>
    <n v="296701"/>
    <n v="303"/>
    <n v="286"/>
    <n v="286"/>
    <n v="13"/>
    <n v="0"/>
    <x v="0"/>
  </r>
  <r>
    <x v="2"/>
    <x v="0"/>
    <x v="14"/>
    <n v="24001060"/>
    <s v="RS MITRA KELUARGA"/>
    <n v="21"/>
    <n v="21"/>
    <n v="1000"/>
    <s v="TOP  RMKWOMEN TOP8LC24"/>
    <n v="297262"/>
    <n v="21"/>
    <n v="22"/>
    <n v="22"/>
    <n v="1"/>
    <n v="0"/>
    <x v="0"/>
  </r>
  <r>
    <x v="2"/>
    <x v="0"/>
    <x v="15"/>
    <n v="24001090"/>
    <s v="RS MITRA KELUARGA"/>
    <n v="47"/>
    <n v="47"/>
    <n v="400"/>
    <s v="TOP  RMKWOMEN TOP524L1"/>
    <n v="297512"/>
    <n v="47"/>
    <n v="49"/>
    <n v="49"/>
    <n v="2"/>
    <n v="0"/>
    <x v="0"/>
  </r>
  <r>
    <x v="2"/>
    <x v="0"/>
    <x v="16"/>
    <n v="24001119"/>
    <s v="RS MITRA KELUARGA"/>
    <n v="112"/>
    <n v="114"/>
    <n v="400"/>
    <s v="TOP  RMKWOMEN TOP424L2"/>
    <n v="297843"/>
    <n v="112"/>
    <n v="130"/>
    <n v="130"/>
    <n v="16"/>
    <n v="0"/>
    <x v="0"/>
  </r>
  <r>
    <x v="2"/>
    <x v="0"/>
    <x v="17"/>
    <n v="24001113"/>
    <s v="RS MITRA KELUARGA"/>
    <n v="2943"/>
    <n v="2786"/>
    <n v="400"/>
    <s v="TOP  RMKWOMAN TOP 24L2"/>
    <n v="297837"/>
    <n v="2943"/>
    <n v="3037"/>
    <n v="3037"/>
    <n v="251"/>
    <n v="0.6"/>
    <x v="0"/>
  </r>
  <r>
    <x v="2"/>
    <x v="1"/>
    <x v="18"/>
    <n v="23001221"/>
    <s v="EIGERINDO MULTI PRODUK INDUSTRI, PT."/>
    <n v="2060"/>
    <n v="1982"/>
    <n v="250"/>
    <s v="SWEATEIG910007623 LC24"/>
    <n v="296009"/>
    <n v="2060"/>
    <n v="2257"/>
    <n v="2257"/>
    <n v="275"/>
    <n v="1.1000000000000001"/>
    <x v="0"/>
  </r>
  <r>
    <x v="2"/>
    <x v="1"/>
    <x v="19"/>
    <n v="24001427"/>
    <s v="MATSUOKA TRADING CO., LTD."/>
    <n v="268"/>
    <n v="269"/>
    <n v="200"/>
    <s v="LPANTMATATW-871DOT25SS"/>
    <n v="297819"/>
    <n v="268"/>
    <n v="267"/>
    <n v="267"/>
    <n v="-2"/>
    <n v="0"/>
    <x v="1"/>
  </r>
  <r>
    <x v="2"/>
    <x v="1"/>
    <x v="20"/>
    <n v="24001428"/>
    <s v="MATSUOKA TRADING CO., LTD."/>
    <n v="152"/>
    <n v="149"/>
    <n v="200"/>
    <s v="LPANTMATATW-872DOT25SS"/>
    <n v="297820"/>
    <n v="152"/>
    <n v="152"/>
    <n v="152"/>
    <n v="3"/>
    <n v="0"/>
    <x v="0"/>
  </r>
  <r>
    <x v="2"/>
    <x v="1"/>
    <x v="21"/>
    <n v="24001430"/>
    <s v="MATSUOKA TRADING CO., LTD."/>
    <n v="107"/>
    <n v="107"/>
    <n v="200"/>
    <s v="LPANTMATSNW5701.Q 25SS"/>
    <n v="297822"/>
    <n v="107"/>
    <n v="107"/>
    <n v="107"/>
    <n v="0"/>
    <n v="0"/>
    <x v="1"/>
  </r>
  <r>
    <x v="2"/>
    <x v="2"/>
    <x v="22"/>
    <n v="24001073"/>
    <s v="RS MITRA KELUARGA"/>
    <n v="1742"/>
    <n v="1786"/>
    <n v="1000"/>
    <s v="MANSTRMKMANSET    24L1"/>
    <n v="297495"/>
    <n v="1742"/>
    <n v="2728"/>
    <n v="2728"/>
    <n v="942"/>
    <n v="0.9"/>
    <x v="0"/>
  </r>
  <r>
    <x v="2"/>
    <x v="2"/>
    <x v="23"/>
    <n v="24001076"/>
    <s v="RS MITRA KELUARGA"/>
    <n v="53"/>
    <n v="0"/>
    <n v="800"/>
    <s v="JLBABRMKJILBAB 4  24L1"/>
    <n v="297498"/>
    <n v="53"/>
    <n v="73"/>
    <n v="73"/>
    <n v="73"/>
    <n v="0.1"/>
    <x v="0"/>
  </r>
  <r>
    <x v="2"/>
    <x v="2"/>
    <x v="24"/>
    <n v="24001077"/>
    <s v="RS MITRA KELUARGA"/>
    <n v="53"/>
    <n v="0"/>
    <n v="1000"/>
    <s v="MANSTRMKMANSET 4  24L1"/>
    <n v="297499"/>
    <n v="53"/>
    <n v="64"/>
    <n v="64"/>
    <n v="64"/>
    <n v="0.1"/>
    <x v="0"/>
  </r>
  <r>
    <x v="2"/>
    <x v="2"/>
    <x v="25"/>
    <n v="23001226"/>
    <s v="RS MITRA KELUARGA"/>
    <n v="2150"/>
    <n v="2180"/>
    <n v="1200"/>
    <s v="JLBABRMKJILBAB    LC24"/>
    <n v="296071"/>
    <n v="2150"/>
    <n v="3266"/>
    <n v="3266"/>
    <n v="1086"/>
    <n v="0.9"/>
    <x v="0"/>
  </r>
  <r>
    <x v="2"/>
    <x v="2"/>
    <x v="26"/>
    <n v="24001088"/>
    <s v="RS MITRA KELUARGA"/>
    <n v="468"/>
    <n v="445"/>
    <n v="800"/>
    <s v="JLBABRMKJILBAB 7  24L1"/>
    <n v="297510"/>
    <n v="468"/>
    <n v="716"/>
    <n v="716"/>
    <n v="271"/>
    <n v="0.3"/>
    <x v="0"/>
  </r>
  <r>
    <x v="2"/>
    <x v="2"/>
    <x v="27"/>
    <n v="24001215"/>
    <s v="APPTEX"/>
    <n v="2400"/>
    <n v="2423"/>
    <n v="1200"/>
    <s v="UWEARAPTDROE243074FL24"/>
    <n v="296576"/>
    <n v="2400"/>
    <n v="2440"/>
    <n v="2440"/>
    <n v="17"/>
    <n v="0"/>
    <x v="0"/>
  </r>
  <r>
    <x v="2"/>
    <x v="2"/>
    <x v="28"/>
    <n v="24001217"/>
    <s v="APPTEX"/>
    <n v="2400"/>
    <n v="2403"/>
    <n v="1200"/>
    <s v="UWEARAPTDROE243070FL24"/>
    <n v="296588"/>
    <n v="2400"/>
    <n v="2488"/>
    <n v="2488"/>
    <n v="85"/>
    <n v="0.1"/>
    <x v="0"/>
  </r>
  <r>
    <x v="2"/>
    <x v="2"/>
    <x v="29"/>
    <n v="24001083"/>
    <s v="RS MITRA KELUARGA"/>
    <n v="609"/>
    <n v="629"/>
    <n v="1000"/>
    <s v="MANSTRMKMANSET 2  24L1"/>
    <n v="297505"/>
    <n v="609"/>
    <n v="949"/>
    <n v="949"/>
    <n v="320"/>
    <n v="0.3"/>
    <x v="0"/>
  </r>
  <r>
    <x v="2"/>
    <x v="2"/>
    <x v="30"/>
    <n v="24001092"/>
    <s v="RS MITRA KELUARGA"/>
    <n v="29"/>
    <n v="29"/>
    <n v="800"/>
    <s v="JLBABRMKJILBAB 5  24L1"/>
    <n v="297514"/>
    <n v="29"/>
    <n v="33"/>
    <n v="33"/>
    <n v="4"/>
    <n v="0"/>
    <x v="0"/>
  </r>
  <r>
    <x v="2"/>
    <x v="2"/>
    <x v="31"/>
    <n v="24001093"/>
    <s v="RS MITRA KELUARGA"/>
    <n v="29"/>
    <n v="29"/>
    <n v="1000"/>
    <s v="MANSTRMKMANSET 5  24L1"/>
    <n v="297515"/>
    <n v="29"/>
    <n v="34"/>
    <n v="34"/>
    <n v="5"/>
    <n v="0"/>
    <x v="0"/>
  </r>
  <r>
    <x v="2"/>
    <x v="2"/>
    <x v="32"/>
    <n v="24001082"/>
    <s v="RS MITRA KELUARGA"/>
    <n v="609"/>
    <n v="608"/>
    <n v="800"/>
    <s v="JLBABRMKJILBAB 2  24L1"/>
    <n v="297504"/>
    <n v="609"/>
    <n v="937"/>
    <n v="937"/>
    <n v="329"/>
    <n v="0.4"/>
    <x v="0"/>
  </r>
  <r>
    <x v="2"/>
    <x v="2"/>
    <x v="33"/>
    <n v="24001089"/>
    <s v="RS MITRA KELUARGA"/>
    <n v="468"/>
    <n v="462"/>
    <n v="1000"/>
    <s v="MANSTRMKMANSET 7  24L1"/>
    <n v="297511"/>
    <n v="468"/>
    <n v="731"/>
    <n v="731"/>
    <n v="269"/>
    <n v="0.3"/>
    <x v="0"/>
  </r>
  <r>
    <x v="2"/>
    <x v="2"/>
    <x v="34"/>
    <n v="24001062"/>
    <s v="RS MITRA KELUARGA"/>
    <n v="15"/>
    <n v="15"/>
    <n v="1200"/>
    <s v="JLBABRMKJILBAB 8  LC24"/>
    <n v="297264"/>
    <n v="15"/>
    <n v="0"/>
    <n v="0"/>
    <n v="-15"/>
    <n v="0"/>
    <x v="1"/>
  </r>
  <r>
    <x v="2"/>
    <x v="2"/>
    <x v="35"/>
    <n v="24001104"/>
    <s v="RS MITRA KELUARGA"/>
    <n v="18"/>
    <n v="20"/>
    <n v="1000"/>
    <s v="MANSTRMKMANSET 6  24L1"/>
    <n v="297525"/>
    <n v="18"/>
    <n v="21"/>
    <n v="21"/>
    <n v="1"/>
    <n v="0"/>
    <x v="0"/>
  </r>
  <r>
    <x v="2"/>
    <x v="3"/>
    <x v="36"/>
    <n v="24001095"/>
    <s v="RS MITRA KELUARGA"/>
    <n v="135"/>
    <n v="135"/>
    <n v="400"/>
    <s v="BOTTMRMKWOMAN BTM324L1"/>
    <n v="297517"/>
    <n v="135"/>
    <n v="145"/>
    <n v="145"/>
    <n v="10"/>
    <n v="0"/>
    <x v="0"/>
  </r>
  <r>
    <x v="2"/>
    <x v="3"/>
    <x v="37"/>
    <n v="24001102"/>
    <s v="RS MITRA KELUARGA"/>
    <n v="26"/>
    <n v="26"/>
    <n v="400"/>
    <s v="BOTTMRMKWOMAN BTM624L1"/>
    <n v="297523"/>
    <n v="26"/>
    <n v="28"/>
    <n v="28"/>
    <n v="2"/>
    <n v="0"/>
    <x v="0"/>
  </r>
  <r>
    <x v="2"/>
    <x v="3"/>
    <x v="38"/>
    <n v="24001030"/>
    <s v="RS MITRA KELUARGA"/>
    <n v="51"/>
    <n v="51"/>
    <n v="400"/>
    <s v="BOTTMRMKWOMAN BTM6LC24"/>
    <n v="296852"/>
    <n v="51"/>
    <n v="55"/>
    <n v="55"/>
    <n v="4"/>
    <n v="0"/>
    <x v="0"/>
  </r>
  <r>
    <x v="2"/>
    <x v="3"/>
    <x v="39"/>
    <n v="24001061"/>
    <s v="RS MITRA KELUARGA"/>
    <n v="21"/>
    <n v="21"/>
    <n v="350"/>
    <s v="BOTTMRMKWOMAN BTM8LC24"/>
    <n v="297263"/>
    <n v="21"/>
    <n v="22"/>
    <n v="22"/>
    <n v="1"/>
    <n v="0"/>
    <x v="0"/>
  </r>
  <r>
    <x v="2"/>
    <x v="3"/>
    <x v="40"/>
    <n v="24001026"/>
    <s v="RS MITRA KELUARGA"/>
    <n v="101"/>
    <n v="101"/>
    <n v="400"/>
    <s v="BOTTMRMKWOMAN BTM5LC24"/>
    <n v="296845"/>
    <n v="101"/>
    <n v="117"/>
    <n v="117"/>
    <n v="16"/>
    <n v="0"/>
    <x v="0"/>
  </r>
  <r>
    <x v="2"/>
    <x v="3"/>
    <x v="41"/>
    <n v="24001075"/>
    <s v="RS MITRA KELUARGA"/>
    <n v="71"/>
    <n v="71"/>
    <n v="350"/>
    <s v="BOTTMRMKWOMAN BTM424L1"/>
    <n v="297497"/>
    <n v="71"/>
    <n v="95"/>
    <n v="95"/>
    <n v="24"/>
    <n v="0.1"/>
    <x v="0"/>
  </r>
  <r>
    <x v="2"/>
    <x v="3"/>
    <x v="42"/>
    <n v="24001091"/>
    <s v="RS MITRA KELUARGA"/>
    <n v="47"/>
    <n v="47"/>
    <n v="400"/>
    <s v="BOTTMRMKWOMAN BTM524L1"/>
    <n v="297513"/>
    <n v="47"/>
    <n v="57"/>
    <n v="57"/>
    <n v="10"/>
    <n v="0"/>
    <x v="0"/>
  </r>
  <r>
    <x v="2"/>
    <x v="3"/>
    <x v="43"/>
    <n v="24001120"/>
    <s v="RS MITRA KELUARGA"/>
    <n v="112"/>
    <n v="112"/>
    <n v="400"/>
    <s v="BOTTMRMKWOMAN BTM424L2"/>
    <n v="297844"/>
    <n v="112"/>
    <n v="134"/>
    <n v="134"/>
    <n v="22"/>
    <n v="0.1"/>
    <x v="0"/>
  </r>
  <r>
    <x v="2"/>
    <x v="3"/>
    <x v="44"/>
    <n v="24001034"/>
    <s v="RS MITRA KELUARGA"/>
    <n v="903"/>
    <n v="907"/>
    <n v="400"/>
    <s v="BOTTMRMKWOMAN BTM7LC24"/>
    <n v="296931"/>
    <n v="903"/>
    <n v="1037"/>
    <n v="1037"/>
    <n v="130"/>
    <n v="0.3"/>
    <x v="0"/>
  </r>
  <r>
    <x v="2"/>
    <x v="3"/>
    <x v="45"/>
    <n v="24001079"/>
    <s v="RS MITRA KELUARGA"/>
    <n v="672"/>
    <n v="672"/>
    <n v="350"/>
    <s v="BOTTMRMKWOMAN BTM224L1"/>
    <n v="297501"/>
    <n v="672"/>
    <n v="784"/>
    <n v="784"/>
    <n v="112"/>
    <n v="0.3"/>
    <x v="0"/>
  </r>
  <r>
    <x v="2"/>
    <x v="3"/>
    <x v="46"/>
    <n v="24001012"/>
    <s v="RS MITRA KELUARGA"/>
    <n v="303"/>
    <n v="273"/>
    <n v="400"/>
    <s v="BOTTMRMKWOMAN BTM3LC24"/>
    <n v="296705"/>
    <n v="303"/>
    <n v="378"/>
    <n v="378"/>
    <n v="105"/>
    <n v="0.3"/>
    <x v="0"/>
  </r>
  <r>
    <x v="2"/>
    <x v="3"/>
    <x v="47"/>
    <n v="24001114"/>
    <s v="RS MITRA KELUARGA"/>
    <n v="2943"/>
    <n v="2939"/>
    <n v="400"/>
    <s v="BOTTMRMKWOMAN BOTM24L2"/>
    <n v="297838"/>
    <n v="2943"/>
    <n v="3302"/>
    <n v="3302"/>
    <n v="363"/>
    <n v="0.9"/>
    <x v="0"/>
  </r>
  <r>
    <x v="2"/>
    <x v="3"/>
    <x v="48"/>
    <n v="24001136"/>
    <s v="RS MITRA KELUARGA"/>
    <n v="87"/>
    <n v="87"/>
    <n v="400"/>
    <s v="BOTTMRMKWOMAN BTM524L2"/>
    <n v="297860"/>
    <n v="87"/>
    <n v="101"/>
    <n v="101"/>
    <n v="14"/>
    <n v="0"/>
    <x v="0"/>
  </r>
  <r>
    <x v="2"/>
    <x v="3"/>
    <x v="49"/>
    <n v="24001146"/>
    <s v="RS MITRA KELUARGA"/>
    <n v="38"/>
    <n v="38"/>
    <n v="400"/>
    <s v="BOTTMRMKWOMAN BTM624L2"/>
    <n v="297869"/>
    <n v="38"/>
    <n v="41"/>
    <n v="41"/>
    <n v="3"/>
    <n v="0"/>
    <x v="0"/>
  </r>
  <r>
    <x v="2"/>
    <x v="3"/>
    <x v="50"/>
    <n v="24001130"/>
    <s v="RS MITRA KELUARGA"/>
    <n v="723"/>
    <n v="723"/>
    <n v="400"/>
    <s v="BOTTMRMKWOMAN BTM724L2"/>
    <n v="297854"/>
    <n v="723"/>
    <n v="825"/>
    <n v="825"/>
    <n v="102"/>
    <n v="0.3"/>
    <x v="0"/>
  </r>
  <r>
    <x v="2"/>
    <x v="3"/>
    <x v="51"/>
    <n v="24001140"/>
    <s v="RS MITRA KELUARGA"/>
    <n v="207"/>
    <n v="207"/>
    <n v="400"/>
    <s v="BOTTMRMKWOMAN BTM324L2"/>
    <n v="297864"/>
    <n v="207"/>
    <n v="224"/>
    <n v="224"/>
    <n v="17"/>
    <n v="0"/>
    <x v="0"/>
  </r>
  <r>
    <x v="3"/>
    <x v="2"/>
    <x v="52"/>
    <n v="24001423"/>
    <s v="MATSUOKA TRADING CO., LTD."/>
    <n v="50"/>
    <n v="50"/>
    <n v="100"/>
    <s v="JCT  MATATW-831.Q 25SS"/>
    <n v="297814"/>
    <n v="50"/>
    <n v="50"/>
    <n v="50"/>
    <n v="0"/>
    <n v="0"/>
    <x v="1"/>
  </r>
  <r>
    <x v="3"/>
    <x v="2"/>
    <x v="53"/>
    <n v="24001420"/>
    <s v="MATSUOKA TRADING CO., LTD."/>
    <n v="161"/>
    <n v="161"/>
    <n v="100"/>
    <s v="JCT  MATATW-821.Q 25SS"/>
    <n v="297810"/>
    <n v="161"/>
    <n v="160"/>
    <n v="160"/>
    <n v="-1"/>
    <n v="0"/>
    <x v="1"/>
  </r>
  <r>
    <x v="3"/>
    <x v="2"/>
    <x v="54"/>
    <n v="24001422"/>
    <s v="MATSUOKA TRADING CO., LTD."/>
    <n v="91"/>
    <n v="91"/>
    <n v="100"/>
    <s v="JCT  MATATW-824.Q 25SS"/>
    <n v="297813"/>
    <n v="91"/>
    <n v="91"/>
    <n v="91"/>
    <n v="0"/>
    <n v="0"/>
    <x v="1"/>
  </r>
  <r>
    <x v="3"/>
    <x v="2"/>
    <x v="55"/>
    <n v="24001424"/>
    <s v="MATSUOKA TRADING CO., LTD."/>
    <n v="50"/>
    <n v="50"/>
    <n v="100"/>
    <s v="JCT  MATATW-843DOT25SS"/>
    <n v="297815"/>
    <n v="50"/>
    <n v="50"/>
    <n v="50"/>
    <n v="0"/>
    <n v="0"/>
    <x v="1"/>
  </r>
  <r>
    <x v="3"/>
    <x v="2"/>
    <x v="56"/>
    <n v="24001425"/>
    <s v="MATSUOKA TRADING CO., LTD."/>
    <n v="67"/>
    <n v="67"/>
    <n v="100"/>
    <s v="JCT  MATSNW5501.  25SS"/>
    <n v="297816"/>
    <n v="67"/>
    <n v="67"/>
    <n v="67"/>
    <n v="0"/>
    <n v="0"/>
    <x v="1"/>
  </r>
  <r>
    <x v="3"/>
    <x v="2"/>
    <x v="57"/>
    <n v="24001095"/>
    <s v="DAVID KURNIAWAN WINARTO"/>
    <n v="400"/>
    <n v="0"/>
    <n v="100"/>
    <s v="SHIRTDKWD&amp;J 6     LC24"/>
    <n v="297241"/>
    <n v="400"/>
    <n v="337"/>
    <n v="337"/>
    <n v="337"/>
    <n v="3.4"/>
    <x v="0"/>
  </r>
  <r>
    <x v="3"/>
    <x v="2"/>
    <x v="58"/>
    <n v="24001421"/>
    <s v="MATSUOKA TRADING CO., LTD."/>
    <n v="117"/>
    <n v="116"/>
    <n v="100"/>
    <s v="JCT  MATATW-823.Q 25SS"/>
    <n v="297811"/>
    <n v="117"/>
    <n v="117"/>
    <n v="117"/>
    <n v="1"/>
    <n v="0"/>
    <x v="0"/>
  </r>
  <r>
    <x v="3"/>
    <x v="2"/>
    <x v="59"/>
    <n v="24001426"/>
    <s v="MATSUOKA TRADING CO., LTD."/>
    <n v="378"/>
    <n v="378"/>
    <n v="100"/>
    <s v="JCT  MATSW5202.Q  25SS"/>
    <n v="297818"/>
    <n v="378"/>
    <n v="377"/>
    <n v="377"/>
    <n v="-1"/>
    <n v="0"/>
    <x v="1"/>
  </r>
  <r>
    <x v="4"/>
    <x v="0"/>
    <x v="60"/>
    <n v="24001086"/>
    <s v="MARUBENI CORPORATION JEPANG"/>
    <n v="1530"/>
    <n v="1705"/>
    <n v="255"/>
    <s v="SSVSHMCU8408      SN24"/>
    <n v="297019"/>
    <n v="1530"/>
    <n v="1830"/>
    <n v="1830"/>
    <n v="125"/>
    <n v="0.5"/>
    <x v="0"/>
  </r>
  <r>
    <x v="4"/>
    <x v="0"/>
    <x v="61"/>
    <n v="24001228"/>
    <s v="H&amp;M"/>
    <n v="956"/>
    <n v="1350"/>
    <n v="1450"/>
    <s v="BOXERHNM891895CH  /S0"/>
    <n v="297033"/>
    <n v="2868"/>
    <n v="4777"/>
    <n v="1592"/>
    <n v="242"/>
    <n v="0.2"/>
    <x v="0"/>
  </r>
  <r>
    <x v="4"/>
    <x v="0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0"/>
    <x v="63"/>
    <n v="24001237"/>
    <s v="H&amp;M"/>
    <n v="368"/>
    <n v="663"/>
    <n v="1450"/>
    <s v="BOXERHNM891895ME  /S0"/>
    <n v="297044"/>
    <n v="1104"/>
    <n v="1841"/>
    <n v="613"/>
    <n v="-50"/>
    <n v="0"/>
    <x v="1"/>
  </r>
  <r>
    <x v="4"/>
    <x v="0"/>
    <x v="64"/>
    <n v="24001238"/>
    <s v="H&amp;M"/>
    <n v="20"/>
    <n v="20"/>
    <n v="1450"/>
    <s v="BOXERHNM891895IX  /S0"/>
    <n v="297045"/>
    <n v="60"/>
    <n v="97"/>
    <n v="32"/>
    <n v="12"/>
    <n v="0"/>
    <x v="0"/>
  </r>
  <r>
    <x v="4"/>
    <x v="0"/>
    <x v="65"/>
    <n v="24001255"/>
    <s v="H&amp;M"/>
    <n v="1117"/>
    <n v="0"/>
    <n v="1450"/>
    <s v="BOXERHNM894130OF  /S0"/>
    <n v="297078"/>
    <n v="1117"/>
    <n v="2234"/>
    <n v="2234"/>
    <n v="2234"/>
    <n v="1.5"/>
    <x v="0"/>
  </r>
  <r>
    <x v="4"/>
    <x v="0"/>
    <x v="66"/>
    <n v="24001232"/>
    <s v="H&amp;M"/>
    <n v="1308"/>
    <n v="1669"/>
    <n v="1450"/>
    <s v="BOXERHNM891895SE  /S0"/>
    <n v="297037"/>
    <n v="2616"/>
    <n v="6539"/>
    <n v="3269"/>
    <n v="1600"/>
    <n v="1.1000000000000001"/>
    <x v="0"/>
  </r>
  <r>
    <x v="4"/>
    <x v="0"/>
    <x v="67"/>
    <n v="24001251"/>
    <s v="H&amp;M"/>
    <n v="818"/>
    <n v="0"/>
    <n v="1450"/>
    <s v="BOXERHNM894130SW  /S0"/>
    <n v="297074"/>
    <n v="1635"/>
    <n v="1634"/>
    <n v="817"/>
    <n v="817"/>
    <n v="0.6"/>
    <x v="0"/>
  </r>
  <r>
    <x v="4"/>
    <x v="0"/>
    <x v="68"/>
    <n v="24001250"/>
    <s v="H&amp;M"/>
    <n v="3685"/>
    <n v="3892"/>
    <n v="1450"/>
    <s v="BOXERHNM894130NLOE/S0"/>
    <n v="297073"/>
    <n v="3685"/>
    <n v="18437"/>
    <n v="18437"/>
    <n v="14545"/>
    <n v="10"/>
    <x v="0"/>
  </r>
  <r>
    <x v="4"/>
    <x v="1"/>
    <x v="69"/>
    <n v="24001233"/>
    <s v="H&amp;M"/>
    <n v="10000"/>
    <n v="8139"/>
    <n v="1450"/>
    <s v="BOXERHNM891895DE  /S0"/>
    <n v="297038"/>
    <n v="30040"/>
    <n v="61017"/>
    <n v="20311"/>
    <n v="12172"/>
    <n v="8.4"/>
    <x v="0"/>
  </r>
  <r>
    <x v="4"/>
    <x v="2"/>
    <x v="70"/>
    <n v="23001230"/>
    <s v="RS MITRA KELUARGA"/>
    <n v="303"/>
    <n v="300"/>
    <n v="500"/>
    <s v="TOP  RMKMEN'S TOP2LC24"/>
    <n v="296080"/>
    <n v="303"/>
    <n v="337"/>
    <n v="337"/>
    <n v="37"/>
    <n v="0.1"/>
    <x v="0"/>
  </r>
  <r>
    <x v="4"/>
    <x v="2"/>
    <x v="71"/>
    <n v="24001115"/>
    <s v="RS MITRA KELUARGA"/>
    <n v="393"/>
    <n v="394"/>
    <n v="500"/>
    <s v="TOP  RMKMEN'S TOP 24L2"/>
    <n v="297839"/>
    <n v="393"/>
    <n v="437"/>
    <n v="437"/>
    <n v="43"/>
    <n v="0.1"/>
    <x v="0"/>
  </r>
  <r>
    <x v="4"/>
    <x v="2"/>
    <x v="72"/>
    <n v="24001126"/>
    <s v="RS MITRA KELUARGA"/>
    <n v="174"/>
    <n v="178"/>
    <n v="500"/>
    <s v="BOTTMRMKMEN'S BTM224L2"/>
    <n v="297850"/>
    <n v="174"/>
    <n v="204"/>
    <n v="204"/>
    <n v="26"/>
    <n v="0.1"/>
    <x v="0"/>
  </r>
  <r>
    <x v="4"/>
    <x v="2"/>
    <x v="73"/>
    <n v="24001035"/>
    <s v="RS MITRA KELUARGA"/>
    <n v="210"/>
    <n v="210"/>
    <n v="500"/>
    <s v="TOP  RMKMEN'S TOP4LC24"/>
    <n v="296932"/>
    <n v="210"/>
    <n v="234"/>
    <n v="234"/>
    <n v="24"/>
    <n v="0"/>
    <x v="0"/>
  </r>
  <r>
    <x v="4"/>
    <x v="2"/>
    <x v="74"/>
    <n v="24001014"/>
    <s v="RS MITRA KELUARGA"/>
    <n v="165"/>
    <n v="300"/>
    <n v="500"/>
    <s v="BOTTMRMKMEN'S BTM3LC24"/>
    <n v="296707"/>
    <n v="165"/>
    <n v="145"/>
    <n v="145"/>
    <n v="-155"/>
    <n v="-0.3"/>
    <x v="1"/>
  </r>
  <r>
    <x v="4"/>
    <x v="2"/>
    <x v="75"/>
    <n v="24001086"/>
    <s v="RS MITRA KELUARGA"/>
    <n v="96"/>
    <n v="96"/>
    <n v="500"/>
    <s v="TOP  RMKMEN'S TOP424L1"/>
    <n v="297508"/>
    <n v="96"/>
    <n v="125"/>
    <n v="125"/>
    <n v="29"/>
    <n v="0.1"/>
    <x v="0"/>
  </r>
  <r>
    <x v="4"/>
    <x v="2"/>
    <x v="76"/>
    <n v="24001096"/>
    <s v="RS MITRA KELUARGA"/>
    <n v="102"/>
    <n v="102"/>
    <n v="500"/>
    <s v="TOP  RMKMEN'S TOP324L1"/>
    <n v="297518"/>
    <n v="102"/>
    <n v="102"/>
    <n v="102"/>
    <n v="0"/>
    <n v="0"/>
    <x v="1"/>
  </r>
  <r>
    <x v="4"/>
    <x v="2"/>
    <x v="77"/>
    <n v="24001125"/>
    <s v="RS MITRA KELUARGA"/>
    <n v="174"/>
    <n v="177"/>
    <n v="500"/>
    <s v="TOP  RMKMEN'S TOP224L2"/>
    <n v="297849"/>
    <n v="174"/>
    <n v="193"/>
    <n v="193"/>
    <n v="16"/>
    <n v="0"/>
    <x v="0"/>
  </r>
  <r>
    <x v="4"/>
    <x v="2"/>
    <x v="78"/>
    <n v="24001131"/>
    <s v="RS MITRA KELUARGA"/>
    <n v="48"/>
    <n v="56"/>
    <n v="500"/>
    <s v="TOP  RMKMEN'S TOP424L2"/>
    <n v="297855"/>
    <n v="48"/>
    <n v="55"/>
    <n v="55"/>
    <n v="-1"/>
    <n v="0"/>
    <x v="1"/>
  </r>
  <r>
    <x v="4"/>
    <x v="2"/>
    <x v="79"/>
    <n v="24001141"/>
    <s v="RS MITRA KELUARGA"/>
    <n v="120"/>
    <n v="182"/>
    <n v="500"/>
    <s v="TOP  RMKMEN'S TOP324L2"/>
    <n v="297865"/>
    <n v="120"/>
    <n v="120"/>
    <n v="120"/>
    <n v="-62"/>
    <n v="-0.1"/>
    <x v="1"/>
  </r>
  <r>
    <x v="4"/>
    <x v="2"/>
    <x v="80"/>
    <n v="24001132"/>
    <s v="RS MITRA KELUARGA"/>
    <n v="48"/>
    <n v="48"/>
    <n v="500"/>
    <s v="BOTTMRMKMEN'S BTM424L2"/>
    <n v="297856"/>
    <n v="48"/>
    <n v="52"/>
    <n v="52"/>
    <n v="4"/>
    <n v="0"/>
    <x v="0"/>
  </r>
  <r>
    <x v="4"/>
    <x v="2"/>
    <x v="81"/>
    <n v="24001013"/>
    <s v="RS MITRA KELUARGA"/>
    <n v="165"/>
    <n v="240"/>
    <n v="500"/>
    <s v="TOP  RMKMEN'S TOP3LC24"/>
    <n v="296706"/>
    <n v="165"/>
    <n v="150"/>
    <n v="150"/>
    <n v="-90"/>
    <n v="-0.2"/>
    <x v="1"/>
  </r>
  <r>
    <x v="4"/>
    <x v="2"/>
    <x v="82"/>
    <n v="24001087"/>
    <s v="RS MITRA KELUARGA"/>
    <n v="96"/>
    <n v="96"/>
    <n v="500"/>
    <s v="BOTTMRMKMEN'S BTM424L1"/>
    <n v="297509"/>
    <n v="96"/>
    <n v="207"/>
    <n v="207"/>
    <n v="111"/>
    <n v="0.2"/>
    <x v="0"/>
  </r>
  <r>
    <x v="4"/>
    <x v="2"/>
    <x v="83"/>
    <n v="23001599"/>
    <s v="MARUBENI CORPORATION JEPANG"/>
    <n v="970"/>
    <n v="1012"/>
    <n v="499"/>
    <s v="PANTSMAC155-99    SN24"/>
    <n v="295208"/>
    <n v="970"/>
    <n v="3131"/>
    <n v="3131"/>
    <n v="2119"/>
    <n v="4.2"/>
    <x v="0"/>
  </r>
  <r>
    <x v="4"/>
    <x v="2"/>
    <x v="84"/>
    <n v="24001070"/>
    <s v="RS MITRA KELUARGA"/>
    <n v="354"/>
    <n v="354"/>
    <n v="500"/>
    <s v="BOTTMRMKMEN'S BOTM24L1"/>
    <n v="297493"/>
    <n v="354"/>
    <n v="409"/>
    <n v="409"/>
    <n v="55"/>
    <n v="0.1"/>
    <x v="0"/>
  </r>
  <r>
    <x v="4"/>
    <x v="2"/>
    <x v="85"/>
    <n v="24001081"/>
    <s v="RS MITRA KELUARGA"/>
    <n v="141"/>
    <n v="141"/>
    <n v="500"/>
    <s v="BOTTMRMKMEN'S BTM224L1"/>
    <n v="297503"/>
    <n v="141"/>
    <n v="163"/>
    <n v="163"/>
    <n v="22"/>
    <n v="0"/>
    <x v="0"/>
  </r>
  <r>
    <x v="4"/>
    <x v="2"/>
    <x v="86"/>
    <n v="24001115"/>
    <s v="MARUBENI CORPORATION JEPANG"/>
    <n v="6580"/>
    <n v="0"/>
    <n v="400"/>
    <s v="FDWR MCU397-90    24R1"/>
    <n v="297617"/>
    <n v="6580"/>
    <n v="0"/>
    <n v="0"/>
    <n v="0"/>
    <n v="0"/>
    <x v="1"/>
  </r>
  <r>
    <x v="4"/>
    <x v="2"/>
    <x v="87"/>
    <n v="24001240"/>
    <s v="H&amp;M"/>
    <n v="2963"/>
    <n v="4350"/>
    <n v="1400"/>
    <s v="BOXERHNM891895NLBE/S0"/>
    <n v="297047"/>
    <n v="5926"/>
    <n v="17775"/>
    <n v="8887"/>
    <n v="4537"/>
    <n v="3.2"/>
    <x v="0"/>
  </r>
  <r>
    <x v="4"/>
    <x v="3"/>
    <x v="88"/>
    <n v="24001025"/>
    <s v="MARUBENI CORPORATION JEPANG"/>
    <n v="2077"/>
    <n v="2116"/>
    <n v="500"/>
    <s v="PANTSMCU155-78    SN24"/>
    <n v="296171"/>
    <n v="2077"/>
    <n v="3690"/>
    <n v="3690"/>
    <n v="1574"/>
    <n v="3.1"/>
    <x v="0"/>
  </r>
  <r>
    <x v="4"/>
    <x v="3"/>
    <x v="69"/>
    <n v="24001233"/>
    <s v="H&amp;M"/>
    <n v="10020"/>
    <n v="10038"/>
    <n v="1500"/>
    <s v="BOXERHNM891895DE  /S0"/>
    <n v="297038"/>
    <n v="30040"/>
    <n v="61017"/>
    <n v="20352"/>
    <n v="10314"/>
    <n v="6.9"/>
    <x v="0"/>
  </r>
  <r>
    <x v="4"/>
    <x v="3"/>
    <x v="64"/>
    <n v="24001238"/>
    <s v="H&amp;M"/>
    <n v="40"/>
    <n v="40"/>
    <n v="100"/>
    <s v="BOXERHNM891895IX  /S0"/>
    <n v="297045"/>
    <n v="60"/>
    <n v="97"/>
    <n v="64"/>
    <n v="24"/>
    <n v="0.2"/>
    <x v="0"/>
  </r>
  <r>
    <x v="4"/>
    <x v="3"/>
    <x v="67"/>
    <n v="24001251"/>
    <s v="H&amp;M"/>
    <n v="817"/>
    <n v="0"/>
    <n v="1450"/>
    <s v="BOXERHNM894130SW  /S0"/>
    <n v="297074"/>
    <n v="1635"/>
    <n v="1634"/>
    <n v="816"/>
    <n v="816"/>
    <n v="0.6"/>
    <x v="0"/>
  </r>
  <r>
    <x v="4"/>
    <x v="3"/>
    <x v="89"/>
    <n v="24001235"/>
    <s v="H&amp;M"/>
    <n v="919"/>
    <n v="922"/>
    <n v="1000"/>
    <s v="BOXERHNM891895TR  /S0"/>
    <n v="297041"/>
    <n v="919"/>
    <n v="2304"/>
    <n v="2304"/>
    <n v="1382"/>
    <n v="1.4"/>
    <x v="0"/>
  </r>
  <r>
    <x v="4"/>
    <x v="3"/>
    <x v="90"/>
    <n v="24001230"/>
    <s v="H&amp;M"/>
    <n v="32"/>
    <n v="32"/>
    <n v="1450"/>
    <s v="BOXERHNM891895EC  /S0"/>
    <n v="297035"/>
    <n v="32"/>
    <n v="160"/>
    <n v="160"/>
    <n v="128"/>
    <n v="0.1"/>
    <x v="0"/>
  </r>
  <r>
    <x v="4"/>
    <x v="3"/>
    <x v="91"/>
    <n v="24001231"/>
    <s v="H&amp;M"/>
    <n v="33"/>
    <n v="33"/>
    <n v="1450"/>
    <s v="BOXERHNM891895PA  /S0"/>
    <n v="297036"/>
    <n v="33"/>
    <n v="169"/>
    <n v="169"/>
    <n v="136"/>
    <n v="0.1"/>
    <x v="0"/>
  </r>
  <r>
    <x v="4"/>
    <x v="3"/>
    <x v="66"/>
    <n v="24001232"/>
    <s v="H&amp;M"/>
    <n v="1308"/>
    <n v="1308"/>
    <n v="1450"/>
    <s v="BOXERHNM891895SE  /S0"/>
    <n v="297037"/>
    <n v="2616"/>
    <n v="6539"/>
    <n v="3269"/>
    <n v="1961"/>
    <n v="1.4"/>
    <x v="0"/>
  </r>
  <r>
    <x v="4"/>
    <x v="3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3"/>
    <x v="87"/>
    <n v="24001240"/>
    <s v="H&amp;M"/>
    <n v="2963"/>
    <n v="3100"/>
    <n v="1400"/>
    <s v="BOXERHNM891895NLBE/S0"/>
    <n v="297047"/>
    <n v="5926"/>
    <n v="17775"/>
    <n v="8887"/>
    <n v="5787"/>
    <n v="4.0999999999999996"/>
    <x v="0"/>
  </r>
  <r>
    <x v="4"/>
    <x v="3"/>
    <x v="61"/>
    <n v="24001228"/>
    <s v="H&amp;M"/>
    <n v="1912"/>
    <n v="2041"/>
    <n v="1400"/>
    <s v="BOXERHNM891895CH  /S0"/>
    <n v="297033"/>
    <n v="2868"/>
    <n v="4777"/>
    <n v="3184"/>
    <n v="1143"/>
    <n v="0.8"/>
    <x v="0"/>
  </r>
  <r>
    <x v="4"/>
    <x v="3"/>
    <x v="92"/>
    <n v="24001017"/>
    <s v="MARUBENI CORPORATION JEPANG"/>
    <n v="1130"/>
    <n v="0"/>
    <n v="500"/>
    <s v="TOP  MCU133-99    SN24"/>
    <n v="296159"/>
    <n v="1130"/>
    <n v="0"/>
    <n v="0"/>
    <n v="0"/>
    <n v="0"/>
    <x v="1"/>
  </r>
  <r>
    <x v="4"/>
    <x v="4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4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5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5"/>
    <x v="69"/>
    <n v="24001233"/>
    <s v="H&amp;M"/>
    <n v="10020"/>
    <n v="10714"/>
    <n v="1500"/>
    <s v="BOXERHNM891895DE  /S0"/>
    <n v="297038"/>
    <n v="30040"/>
    <n v="61017"/>
    <n v="20352"/>
    <n v="9638"/>
    <n v="6.4"/>
    <x v="0"/>
  </r>
  <r>
    <x v="5"/>
    <x v="0"/>
    <x v="93"/>
    <n v="23001218"/>
    <s v="ASMARA KARYA ABADI, PT."/>
    <n v="525"/>
    <n v="483"/>
    <n v="700"/>
    <s v="LEG  ARASK2152    SS24"/>
    <n v="295998"/>
    <n v="525"/>
    <n v="971"/>
    <n v="971"/>
    <n v="488"/>
    <n v="0.7"/>
    <x v="0"/>
  </r>
  <r>
    <x v="5"/>
    <x v="0"/>
    <x v="94"/>
    <n v="23001219"/>
    <s v="ASMARA KARYA ABADI, PT."/>
    <n v="450"/>
    <n v="376"/>
    <n v="490"/>
    <s v="TOP  ARASK2153    SS24"/>
    <n v="296001"/>
    <n v="450"/>
    <n v="932"/>
    <n v="932"/>
    <n v="556"/>
    <n v="1.1000000000000001"/>
    <x v="0"/>
  </r>
  <r>
    <x v="5"/>
    <x v="0"/>
    <x v="95"/>
    <n v="23001633"/>
    <s v="EIGERINDO MULTI PRODUK INDUSTRI, PT."/>
    <n v="600"/>
    <n v="620"/>
    <n v="490"/>
    <s v="PANTSEIG910008637 LC24"/>
    <n v="295945"/>
    <n v="600"/>
    <n v="1200"/>
    <n v="1200"/>
    <n v="580"/>
    <n v="1.2"/>
    <x v="0"/>
  </r>
  <r>
    <x v="5"/>
    <x v="1"/>
    <x v="96"/>
    <n v="23001216"/>
    <s v="ASMARA KARYA ABADI, PT."/>
    <n v="225"/>
    <n v="180"/>
    <n v="700"/>
    <s v="TOP  ARASK2143    SS24"/>
    <n v="295991"/>
    <n v="225"/>
    <n v="450"/>
    <n v="450"/>
    <n v="270"/>
    <n v="0.4"/>
    <x v="0"/>
  </r>
  <r>
    <x v="5"/>
    <x v="1"/>
    <x v="97"/>
    <n v="23001634"/>
    <s v="EIGERINDO MULTI PRODUK INDUSTRI, PT."/>
    <n v="600"/>
    <n v="698"/>
    <n v="490"/>
    <s v="SPANTEIG910008640 LC24"/>
    <n v="295946"/>
    <n v="600"/>
    <n v="1200"/>
    <n v="1200"/>
    <n v="502"/>
    <n v="1"/>
    <x v="0"/>
  </r>
  <r>
    <x v="5"/>
    <x v="1"/>
    <x v="98"/>
    <n v="23001217"/>
    <s v="ASMARA KARYA ABADI, PT."/>
    <n v="200"/>
    <n v="46"/>
    <n v="700"/>
    <s v="TOP  ARASK2142    SS24"/>
    <n v="295996"/>
    <n v="200"/>
    <n v="403"/>
    <n v="403"/>
    <n v="357"/>
    <n v="0.5"/>
    <x v="0"/>
  </r>
  <r>
    <x v="5"/>
    <x v="1"/>
    <x v="99"/>
    <n v="23001218"/>
    <s v="ASMARA KARYA ABADI, PT."/>
    <n v="225"/>
    <n v="140"/>
    <n v="700"/>
    <s v="LEG  ARASK2152    SS24"/>
    <n v="295998"/>
    <n v="225"/>
    <n v="528"/>
    <n v="528"/>
    <n v="388"/>
    <n v="0.6"/>
    <x v="0"/>
  </r>
  <r>
    <x v="5"/>
    <x v="2"/>
    <x v="100"/>
    <n v="23001651"/>
    <s v="MARUBENI FASHION LINK LTD."/>
    <n v="8780"/>
    <n v="8780"/>
    <n v="490"/>
    <s v="PANTSMFL28116     24AH"/>
    <n v="296041"/>
    <n v="18593"/>
    <n v="20683"/>
    <n v="9766"/>
    <n v="986"/>
    <n v="2"/>
    <x v="0"/>
  </r>
  <r>
    <x v="5"/>
    <x v="2"/>
    <x v="101"/>
    <n v="23001641"/>
    <s v="MARUBENI FASHION LINK LTD."/>
    <n v="814"/>
    <n v="850"/>
    <n v="1800"/>
    <s v="SKIRTMFL58106     24AH"/>
    <n v="295979"/>
    <n v="5379"/>
    <n v="8090"/>
    <n v="1224"/>
    <n v="374"/>
    <n v="0.2"/>
    <x v="0"/>
  </r>
  <r>
    <x v="5"/>
    <x v="3"/>
    <x v="100"/>
    <n v="23001651"/>
    <s v="MARUBENI FASHION LINK LTD."/>
    <n v="8406"/>
    <n v="8406"/>
    <n v="490"/>
    <s v="PANTSMFL28116     24AH"/>
    <n v="296041"/>
    <n v="18593"/>
    <n v="20683"/>
    <n v="9350"/>
    <n v="944"/>
    <n v="1.9"/>
    <x v="0"/>
  </r>
  <r>
    <x v="5"/>
    <x v="3"/>
    <x v="101"/>
    <n v="23001641"/>
    <s v="MARUBENI FASHION LINK LTD."/>
    <n v="815"/>
    <n v="1063"/>
    <n v="1800"/>
    <s v="SKIRTMFL58106     24AH"/>
    <n v="295979"/>
    <n v="5379"/>
    <n v="8090"/>
    <n v="1225"/>
    <n v="162"/>
    <n v="0.1"/>
    <x v="0"/>
  </r>
  <r>
    <x v="5"/>
    <x v="3"/>
    <x v="102"/>
    <n v="23001220"/>
    <s v="ASMARA KARYA ABADI, PT."/>
    <n v="225"/>
    <n v="262"/>
    <n v="650"/>
    <s v="BRA  ARASK2151    SS24"/>
    <n v="296002"/>
    <n v="225"/>
    <n v="450"/>
    <n v="450"/>
    <n v="188"/>
    <n v="0.3"/>
    <x v="0"/>
  </r>
  <r>
    <x v="5"/>
    <x v="3"/>
    <x v="103"/>
    <n v="23001652"/>
    <s v="MARUBENI FASHION LINK LTD."/>
    <n v="2933"/>
    <n v="0"/>
    <n v="490"/>
    <s v="PANTSMFL58116     24AH"/>
    <n v="296042"/>
    <n v="2933"/>
    <n v="10075"/>
    <n v="10075"/>
    <n v="10075"/>
    <n v="20.6"/>
    <x v="0"/>
  </r>
  <r>
    <x v="5"/>
    <x v="4"/>
    <x v="104"/>
    <n v="23001640"/>
    <s v="MARUBENI FASHION LINK LTD."/>
    <n v="1875"/>
    <n v="1870"/>
    <n v="700"/>
    <s v="SKIRTMFL28106     24AH"/>
    <n v="295977"/>
    <n v="1875"/>
    <n v="6900"/>
    <n v="6900"/>
    <n v="5030"/>
    <n v="7.2"/>
    <x v="0"/>
  </r>
  <r>
    <x v="5"/>
    <x v="4"/>
    <x v="101"/>
    <n v="23001641"/>
    <s v="MARUBENI FASHION LINK LTD."/>
    <n v="1875"/>
    <n v="1960"/>
    <n v="450"/>
    <s v="SKIRTMFL58106     24AH"/>
    <n v="295979"/>
    <n v="5379"/>
    <n v="8090"/>
    <n v="2819"/>
    <n v="859"/>
    <n v="1.9"/>
    <x v="0"/>
  </r>
  <r>
    <x v="5"/>
    <x v="5"/>
    <x v="101"/>
    <n v="23001641"/>
    <s v="MARUBENI FASHION LINK LTD."/>
    <n v="1875"/>
    <n v="2245"/>
    <n v="450"/>
    <s v="SKIRTMFL58106     24AH"/>
    <n v="295979"/>
    <n v="5379"/>
    <n v="8090"/>
    <n v="2819"/>
    <n v="574"/>
    <n v="1.3"/>
    <x v="0"/>
  </r>
  <r>
    <x v="5"/>
    <x v="6"/>
    <x v="105"/>
    <n v="23001197"/>
    <s v="KANMO RETAIL GROUP"/>
    <n v="1428"/>
    <n v="1433"/>
    <n v="500"/>
    <s v="SPANTMOTHD583     SS24"/>
    <n v="295767"/>
    <n v="2859"/>
    <n v="2961"/>
    <n v="1478"/>
    <n v="45"/>
    <n v="0.1"/>
    <x v="0"/>
  </r>
  <r>
    <x v="5"/>
    <x v="6"/>
    <x v="106"/>
    <n v="23001180"/>
    <s v="KANMO RETAIL GROUP"/>
    <n v="400"/>
    <n v="449"/>
    <n v="500"/>
    <s v="TSHRTMOTHD524     SS24"/>
    <n v="295749"/>
    <n v="800"/>
    <n v="794"/>
    <n v="397"/>
    <n v="-52"/>
    <n v="-0.1"/>
    <x v="1"/>
  </r>
  <r>
    <x v="5"/>
    <x v="6"/>
    <x v="107"/>
    <n v="23001178"/>
    <s v="KANMO RETAIL GROUP"/>
    <n v="1200"/>
    <n v="1336"/>
    <n v="500"/>
    <s v="SPANTMOTHD528     SS24"/>
    <n v="295747"/>
    <n v="1200"/>
    <n v="2616"/>
    <n v="2616"/>
    <n v="1280"/>
    <n v="2.6"/>
    <x v="0"/>
  </r>
  <r>
    <x v="5"/>
    <x v="6"/>
    <x v="108"/>
    <n v="23001196"/>
    <s v="KANMO RETAIL GROUP"/>
    <n v="1428"/>
    <n v="1359"/>
    <n v="500"/>
    <s v="TSHRTMOTHD578     SS24"/>
    <n v="295766"/>
    <n v="1428"/>
    <n v="3040"/>
    <n v="3040"/>
    <n v="1681"/>
    <n v="3.4"/>
    <x v="0"/>
  </r>
  <r>
    <x v="5"/>
    <x v="7"/>
    <x v="106"/>
    <n v="23001180"/>
    <s v="KANMO RETAIL GROUP"/>
    <n v="400"/>
    <n v="430"/>
    <n v="500"/>
    <s v="TSHRTMOTHD524     SS24"/>
    <n v="295749"/>
    <n v="800"/>
    <n v="794"/>
    <n v="397"/>
    <n v="-33"/>
    <n v="-0.1"/>
    <x v="1"/>
  </r>
  <r>
    <x v="5"/>
    <x v="7"/>
    <x v="109"/>
    <n v="23001195"/>
    <s v="KANMO RETAIL GROUP"/>
    <n v="400"/>
    <n v="516"/>
    <n v="500"/>
    <s v="TS SSMOTHD589     SS24"/>
    <n v="295765"/>
    <n v="400"/>
    <n v="1661"/>
    <n v="1661"/>
    <n v="1145"/>
    <n v="2.2999999999999998"/>
    <x v="0"/>
  </r>
  <r>
    <x v="5"/>
    <x v="7"/>
    <x v="110"/>
    <n v="23001142"/>
    <s v="KANMO RETAIL GROUP"/>
    <n v="400"/>
    <n v="282"/>
    <n v="500"/>
    <s v="TSHRTMOTHC855     SS24"/>
    <n v="294192"/>
    <n v="400"/>
    <n v="857"/>
    <n v="857"/>
    <n v="575"/>
    <n v="1.2"/>
    <x v="0"/>
  </r>
  <r>
    <x v="5"/>
    <x v="7"/>
    <x v="105"/>
    <n v="23001197"/>
    <s v="KANMO RETAIL GROUP"/>
    <n v="1431"/>
    <n v="1643"/>
    <n v="500"/>
    <s v="SPANTMOTHD583     SS24"/>
    <n v="295767"/>
    <n v="2859"/>
    <n v="2961"/>
    <n v="1482"/>
    <n v="-161"/>
    <n v="-0.3"/>
    <x v="1"/>
  </r>
  <r>
    <x v="5"/>
    <x v="8"/>
    <x v="111"/>
    <n v="23001619"/>
    <s v="MARUBENI FASHION LINK LTD."/>
    <n v="642"/>
    <n v="1350"/>
    <n v="2100"/>
    <s v="LEG  MFL54145N    24AH"/>
    <n v="295809"/>
    <n v="642"/>
    <n v="30009"/>
    <n v="30009"/>
    <n v="28659"/>
    <n v="13.6"/>
    <x v="0"/>
  </r>
  <r>
    <x v="5"/>
    <x v="8"/>
    <x v="112"/>
    <n v="23001620"/>
    <s v="MARUBENI FASHION LINK LTD."/>
    <n v="2500"/>
    <n v="2544"/>
    <n v="1800"/>
    <s v="LEG  MFL54142     24AH"/>
    <n v="295810"/>
    <n v="5000"/>
    <n v="33395"/>
    <n v="16697"/>
    <n v="14153"/>
    <n v="7.9"/>
    <x v="0"/>
  </r>
  <r>
    <x v="5"/>
    <x v="9"/>
    <x v="112"/>
    <n v="23001620"/>
    <s v="MARUBENI FASHION LINK LTD."/>
    <n v="2500"/>
    <n v="3830"/>
    <n v="1800"/>
    <s v="LEG  MFL54142     24AH"/>
    <n v="295810"/>
    <n v="5000"/>
    <n v="33395"/>
    <n v="16697"/>
    <n v="12867"/>
    <n v="7.1"/>
    <x v="0"/>
  </r>
  <r>
    <x v="5"/>
    <x v="9"/>
    <x v="100"/>
    <n v="23001651"/>
    <s v="MARUBENI FASHION LINK LTD."/>
    <n v="1407"/>
    <n v="1571"/>
    <n v="490"/>
    <s v="PANTSMFL28116     24AH"/>
    <n v="296041"/>
    <n v="18593"/>
    <n v="20683"/>
    <n v="1565"/>
    <n v="-6"/>
    <n v="0"/>
    <x v="1"/>
  </r>
  <r>
    <x v="6"/>
    <x v="0"/>
    <x v="113"/>
    <n v="23001653"/>
    <s v="MARUBENI FASHION LINK LTD."/>
    <n v="750"/>
    <n v="806"/>
    <n v="650"/>
    <s v="BLS  MFL34119     24AH"/>
    <n v="296046"/>
    <n v="1500"/>
    <n v="2951"/>
    <n v="1475"/>
    <n v="669"/>
    <n v="1"/>
    <x v="0"/>
  </r>
  <r>
    <x v="6"/>
    <x v="1"/>
    <x v="113"/>
    <n v="23001653"/>
    <s v="MARUBENI FASHION LINK LTD."/>
    <n v="750"/>
    <n v="868"/>
    <n v="650"/>
    <s v="BLS  MFL34119     24AH"/>
    <n v="296046"/>
    <n v="1500"/>
    <n v="2951"/>
    <n v="1475"/>
    <n v="607"/>
    <n v="0.9"/>
    <x v="0"/>
  </r>
  <r>
    <x v="7"/>
    <x v="0"/>
    <x v="114"/>
    <n v="24001162"/>
    <s v="YAYASAN BUDDHA TZU CHI MEDIKA INDONESIA"/>
    <n v="500"/>
    <n v="0"/>
    <n v="100"/>
    <s v="COS  TZUBAJU APD  LC24"/>
    <n v="298166"/>
    <n v="500"/>
    <n v="454"/>
    <n v="454"/>
    <n v="454"/>
    <n v="4.5"/>
    <x v="0"/>
  </r>
  <r>
    <x v="8"/>
    <x v="10"/>
    <x v="115"/>
    <n v="24001196"/>
    <s v="AGRON, INC."/>
    <n v="7020"/>
    <n v="6480"/>
    <n v="2250"/>
    <s v="BRF  ADS5158043   24R4"/>
    <n v="296366"/>
    <n v="35100"/>
    <n v="40766"/>
    <n v="8153"/>
    <n v="1673"/>
    <n v="0.7"/>
    <x v="0"/>
  </r>
  <r>
    <x v="8"/>
    <x v="10"/>
    <x v="116"/>
    <n v="24001214"/>
    <s v="APPTEX"/>
    <n v="1200"/>
    <n v="1440"/>
    <n v="2000"/>
    <s v="UWEARAPTDROE243072FL24"/>
    <n v="296575"/>
    <n v="2400"/>
    <n v="2524"/>
    <n v="1262"/>
    <n v="-178"/>
    <n v="-0.1"/>
    <x v="1"/>
  </r>
  <r>
    <x v="8"/>
    <x v="10"/>
    <x v="117"/>
    <n v="24001216"/>
    <s v="APPTEX"/>
    <n v="1200"/>
    <n v="1595"/>
    <n v="1200"/>
    <s v="UWEARAPTDROE243073FL24"/>
    <n v="296579"/>
    <n v="2400"/>
    <n v="2524"/>
    <n v="1262"/>
    <n v="-333"/>
    <n v="-0.3"/>
    <x v="1"/>
  </r>
  <r>
    <x v="8"/>
    <x v="10"/>
    <x v="118"/>
    <n v="24001213"/>
    <s v="APPTEX"/>
    <n v="1200"/>
    <n v="975"/>
    <n v="2000"/>
    <s v="UWEARAPTDROE243071FL24"/>
    <n v="296571"/>
    <n v="2400"/>
    <n v="2502"/>
    <n v="1251"/>
    <n v="276"/>
    <n v="0.1"/>
    <x v="0"/>
  </r>
  <r>
    <x v="8"/>
    <x v="10"/>
    <x v="119"/>
    <n v="24001265"/>
    <s v="AGRON, INC."/>
    <n v="918"/>
    <n v="955"/>
    <n v="2250"/>
    <s v="BRF  ADS5158042XXLSN24"/>
    <n v="297301"/>
    <n v="1836"/>
    <n v="1501"/>
    <n v="750"/>
    <n v="-205"/>
    <n v="-0.1"/>
    <x v="1"/>
  </r>
  <r>
    <x v="8"/>
    <x v="10"/>
    <x v="120"/>
    <n v="24001199"/>
    <s v="AGRON, INC."/>
    <n v="5976"/>
    <n v="4635"/>
    <n v="2250"/>
    <s v="BRF  ADS5158037   24R4"/>
    <n v="296369"/>
    <n v="35856"/>
    <n v="34500"/>
    <n v="5750"/>
    <n v="1115"/>
    <n v="0.5"/>
    <x v="0"/>
  </r>
  <r>
    <x v="8"/>
    <x v="10"/>
    <x v="121"/>
    <n v="24001200"/>
    <s v="AGRON, INC."/>
    <n v="2142"/>
    <n v="1460"/>
    <n v="2250"/>
    <s v="BRF  ADS5158060   SN24"/>
    <n v="296370"/>
    <n v="12852"/>
    <n v="13190"/>
    <n v="2198"/>
    <n v="738"/>
    <n v="0.3"/>
    <x v="0"/>
  </r>
  <r>
    <x v="8"/>
    <x v="10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0"/>
    <x v="123"/>
    <n v="24001289"/>
    <s v="AGRON, INC."/>
    <n v="648"/>
    <n v="0"/>
    <n v="2250"/>
    <s v="BRF  ADS5158614XXL24R3"/>
    <n v="297333"/>
    <n v="648"/>
    <n v="1294"/>
    <n v="1294"/>
    <n v="1294"/>
    <n v="0.6"/>
    <x v="0"/>
  </r>
  <r>
    <x v="8"/>
    <x v="10"/>
    <x v="124"/>
    <n v="24001150"/>
    <s v="AGRON, INC."/>
    <n v="11322"/>
    <n v="7465"/>
    <n v="2250"/>
    <s v="BRF  ADS5158614   24R2"/>
    <n v="296320"/>
    <n v="67932"/>
    <n v="67720"/>
    <n v="11286"/>
    <n v="3821"/>
    <n v="1.7"/>
    <x v="0"/>
  </r>
  <r>
    <x v="8"/>
    <x v="10"/>
    <x v="125"/>
    <n v="24001334"/>
    <s v="AGRON, INC."/>
    <n v="5706"/>
    <n v="6585"/>
    <n v="2250"/>
    <s v="BRF  ADS5158042   24R5"/>
    <n v="297299"/>
    <n v="34236"/>
    <n v="34234"/>
    <n v="5705"/>
    <n v="-880"/>
    <n v="-0.4"/>
    <x v="1"/>
  </r>
  <r>
    <x v="8"/>
    <x v="10"/>
    <x v="126"/>
    <n v="24001269"/>
    <s v="AGRON, INC."/>
    <n v="306"/>
    <n v="510"/>
    <n v="2250"/>
    <s v="BRF  ADS5158037XXL24R1"/>
    <n v="297310"/>
    <n v="918"/>
    <n v="1507"/>
    <n v="502"/>
    <n v="-8"/>
    <n v="0"/>
    <x v="1"/>
  </r>
  <r>
    <x v="8"/>
    <x v="11"/>
    <x v="120"/>
    <n v="24001199"/>
    <s v="AGRON, INC."/>
    <n v="5976"/>
    <n v="7271"/>
    <n v="2250"/>
    <s v="BRF  ADS5158037   24R4"/>
    <n v="296369"/>
    <n v="35856"/>
    <n v="34500"/>
    <n v="5750"/>
    <n v="-1521"/>
    <n v="-0.7"/>
    <x v="1"/>
  </r>
  <r>
    <x v="8"/>
    <x v="11"/>
    <x v="118"/>
    <n v="24001213"/>
    <s v="APPTEX"/>
    <n v="1200"/>
    <n v="1505"/>
    <n v="2000"/>
    <s v="UWEARAPTDROE243071FL24"/>
    <n v="296571"/>
    <n v="2400"/>
    <n v="2502"/>
    <n v="1251"/>
    <n v="-254"/>
    <n v="-0.1"/>
    <x v="1"/>
  </r>
  <r>
    <x v="8"/>
    <x v="11"/>
    <x v="119"/>
    <n v="24001265"/>
    <s v="AGRON, INC."/>
    <n v="918"/>
    <n v="150"/>
    <n v="2250"/>
    <s v="BRF  ADS5158042XXLSN24"/>
    <n v="297301"/>
    <n v="1836"/>
    <n v="1501"/>
    <n v="750"/>
    <n v="600"/>
    <n v="0.3"/>
    <x v="0"/>
  </r>
  <r>
    <x v="8"/>
    <x v="11"/>
    <x v="121"/>
    <n v="24001200"/>
    <s v="AGRON, INC."/>
    <n v="2142"/>
    <n v="2490"/>
    <n v="2250"/>
    <s v="BRF  ADS5158060   SN24"/>
    <n v="296370"/>
    <n v="12852"/>
    <n v="13190"/>
    <n v="2198"/>
    <n v="-292"/>
    <n v="-0.1"/>
    <x v="1"/>
  </r>
  <r>
    <x v="8"/>
    <x v="11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1"/>
    <x v="116"/>
    <n v="24001214"/>
    <s v="APPTEX"/>
    <n v="1200"/>
    <n v="885"/>
    <n v="2000"/>
    <s v="UWEARAPTDROE243072FL24"/>
    <n v="296575"/>
    <n v="2400"/>
    <n v="2524"/>
    <n v="1262"/>
    <n v="377"/>
    <n v="0.2"/>
    <x v="0"/>
  </r>
  <r>
    <x v="8"/>
    <x v="11"/>
    <x v="124"/>
    <n v="24001150"/>
    <s v="AGRON, INC."/>
    <n v="11322"/>
    <n v="8387"/>
    <n v="2250"/>
    <s v="BRF  ADS5158614   24R2"/>
    <n v="296320"/>
    <n v="67932"/>
    <n v="67720"/>
    <n v="11286"/>
    <n v="2899"/>
    <n v="1.3"/>
    <x v="0"/>
  </r>
  <r>
    <x v="8"/>
    <x v="11"/>
    <x v="125"/>
    <n v="24001334"/>
    <s v="AGRON, INC."/>
    <n v="5706"/>
    <n v="7155"/>
    <n v="2250"/>
    <s v="BRF  ADS5158042   24R5"/>
    <n v="297299"/>
    <n v="34236"/>
    <n v="34234"/>
    <n v="5705"/>
    <n v="-1450"/>
    <n v="-0.6"/>
    <x v="1"/>
  </r>
  <r>
    <x v="8"/>
    <x v="11"/>
    <x v="117"/>
    <n v="24001216"/>
    <s v="APPTEX"/>
    <n v="1200"/>
    <n v="885"/>
    <n v="1200"/>
    <s v="UWEARAPTDROE243073FL24"/>
    <n v="296579"/>
    <n v="2400"/>
    <n v="2524"/>
    <n v="1262"/>
    <n v="377"/>
    <n v="0.3"/>
    <x v="0"/>
  </r>
  <r>
    <x v="8"/>
    <x v="12"/>
    <x v="115"/>
    <n v="24001196"/>
    <s v="AGRON, INC."/>
    <n v="7020"/>
    <n v="7040"/>
    <n v="2250"/>
    <s v="BRF  ADS5158043   24R4"/>
    <n v="296366"/>
    <n v="35100"/>
    <n v="40766"/>
    <n v="8153"/>
    <n v="1113"/>
    <n v="0.5"/>
    <x v="0"/>
  </r>
  <r>
    <x v="8"/>
    <x v="12"/>
    <x v="120"/>
    <n v="24001199"/>
    <s v="AGRON, INC."/>
    <n v="5976"/>
    <n v="5215"/>
    <n v="2250"/>
    <s v="BRF  ADS5158037   24R4"/>
    <n v="296369"/>
    <n v="35856"/>
    <n v="34500"/>
    <n v="5750"/>
    <n v="535"/>
    <n v="0.2"/>
    <x v="0"/>
  </r>
  <r>
    <x v="8"/>
    <x v="12"/>
    <x v="121"/>
    <n v="24001200"/>
    <s v="AGRON, INC."/>
    <n v="2142"/>
    <n v="1235"/>
    <n v="2250"/>
    <s v="BRF  ADS5158060   SN24"/>
    <n v="296370"/>
    <n v="12852"/>
    <n v="13190"/>
    <n v="2198"/>
    <n v="963"/>
    <n v="0.4"/>
    <x v="0"/>
  </r>
  <r>
    <x v="8"/>
    <x v="12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2"/>
    <x v="124"/>
    <n v="24001150"/>
    <s v="AGRON, INC."/>
    <n v="11322"/>
    <n v="13295"/>
    <n v="2250"/>
    <s v="BRF  ADS5158614   24R2"/>
    <n v="296320"/>
    <n v="67932"/>
    <n v="67720"/>
    <n v="11286"/>
    <n v="-2009"/>
    <n v="-0.9"/>
    <x v="1"/>
  </r>
  <r>
    <x v="8"/>
    <x v="12"/>
    <x v="127"/>
    <n v="24001268"/>
    <s v="AGRON, INC."/>
    <n v="5868"/>
    <n v="4740"/>
    <n v="2250"/>
    <s v="BRF  ADS5158037   24R5"/>
    <n v="297307"/>
    <n v="17604"/>
    <n v="35315"/>
    <n v="11771"/>
    <n v="7031"/>
    <n v="3.1"/>
    <x v="0"/>
  </r>
  <r>
    <x v="8"/>
    <x v="12"/>
    <x v="125"/>
    <n v="24001334"/>
    <s v="AGRON, INC."/>
    <n v="5706"/>
    <n v="7615"/>
    <n v="2250"/>
    <s v="BRF  ADS5158042   24R5"/>
    <n v="297299"/>
    <n v="34236"/>
    <n v="34234"/>
    <n v="5705"/>
    <n v="-1910"/>
    <n v="-0.8"/>
    <x v="1"/>
  </r>
  <r>
    <x v="8"/>
    <x v="13"/>
    <x v="115"/>
    <n v="24001196"/>
    <s v="AGRON, INC."/>
    <n v="7020"/>
    <n v="6670"/>
    <n v="2250"/>
    <s v="BRF  ADS5158043   24R4"/>
    <n v="296366"/>
    <n v="35100"/>
    <n v="40766"/>
    <n v="8153"/>
    <n v="1483"/>
    <n v="0.7"/>
    <x v="0"/>
  </r>
  <r>
    <x v="8"/>
    <x v="13"/>
    <x v="120"/>
    <n v="24001199"/>
    <s v="AGRON, INC."/>
    <n v="5976"/>
    <n v="6640"/>
    <n v="2250"/>
    <s v="BRF  ADS5158037   24R4"/>
    <n v="296369"/>
    <n v="35856"/>
    <n v="34500"/>
    <n v="5750"/>
    <n v="-890"/>
    <n v="-0.4"/>
    <x v="1"/>
  </r>
  <r>
    <x v="8"/>
    <x v="13"/>
    <x v="122"/>
    <n v="24001201"/>
    <s v="AGRON, INC."/>
    <n v="306"/>
    <n v="515"/>
    <n v="2250"/>
    <s v="BRF  ADS5158060XXLSN24"/>
    <n v="296371"/>
    <n v="1836"/>
    <n v="1883"/>
    <n v="313"/>
    <n v="-202"/>
    <n v="-0.1"/>
    <x v="1"/>
  </r>
  <r>
    <x v="8"/>
    <x v="13"/>
    <x v="124"/>
    <n v="24001150"/>
    <s v="AGRON, INC."/>
    <n v="11322"/>
    <n v="11895"/>
    <n v="2250"/>
    <s v="BRF  ADS5158614   24R2"/>
    <n v="296320"/>
    <n v="67932"/>
    <n v="67720"/>
    <n v="11286"/>
    <n v="-609"/>
    <n v="-0.3"/>
    <x v="1"/>
  </r>
  <r>
    <x v="8"/>
    <x v="13"/>
    <x v="121"/>
    <n v="24001200"/>
    <s v="AGRON, INC."/>
    <n v="2142"/>
    <n v="2820"/>
    <n v="2250"/>
    <s v="BRF  ADS5158060   SN24"/>
    <n v="296370"/>
    <n v="12852"/>
    <n v="13190"/>
    <n v="2198"/>
    <n v="-622"/>
    <n v="-0.3"/>
    <x v="1"/>
  </r>
  <r>
    <x v="8"/>
    <x v="13"/>
    <x v="125"/>
    <n v="24001334"/>
    <s v="AGRON, INC."/>
    <n v="5706"/>
    <n v="4905"/>
    <n v="2250"/>
    <s v="BRF  ADS5158042   24R5"/>
    <n v="297299"/>
    <n v="34236"/>
    <n v="34234"/>
    <n v="5705"/>
    <n v="800"/>
    <n v="0.4"/>
    <x v="0"/>
  </r>
  <r>
    <x v="8"/>
    <x v="13"/>
    <x v="127"/>
    <n v="24001268"/>
    <s v="AGRON, INC."/>
    <n v="5868"/>
    <n v="6845"/>
    <n v="2250"/>
    <s v="BRF  ADS5158037   24R5"/>
    <n v="297307"/>
    <n v="17604"/>
    <n v="35315"/>
    <n v="11771"/>
    <n v="4926"/>
    <n v="2.2000000000000002"/>
    <x v="0"/>
  </r>
  <r>
    <x v="8"/>
    <x v="13"/>
    <x v="126"/>
    <n v="24001269"/>
    <s v="AGRON, INC."/>
    <n v="306"/>
    <n v="595"/>
    <n v="2250"/>
    <s v="BRF  ADS5158037XXL24R1"/>
    <n v="297310"/>
    <n v="918"/>
    <n v="1507"/>
    <n v="502"/>
    <n v="-93"/>
    <n v="0"/>
    <x v="1"/>
  </r>
  <r>
    <x v="8"/>
    <x v="14"/>
    <x v="115"/>
    <n v="24001196"/>
    <s v="AGRON, INC."/>
    <n v="7020"/>
    <n v="7050"/>
    <n v="2250"/>
    <s v="BRF  ADS5158043   24R4"/>
    <n v="296366"/>
    <n v="35100"/>
    <n v="40766"/>
    <n v="8153"/>
    <n v="1103"/>
    <n v="0.5"/>
    <x v="0"/>
  </r>
  <r>
    <x v="8"/>
    <x v="14"/>
    <x v="124"/>
    <n v="24001150"/>
    <s v="AGRON, INC."/>
    <n v="11322"/>
    <n v="11995"/>
    <n v="2250"/>
    <s v="BRF  ADS5158614   24R2"/>
    <n v="296320"/>
    <n v="67932"/>
    <n v="67720"/>
    <n v="11286"/>
    <n v="-709"/>
    <n v="-0.3"/>
    <x v="1"/>
  </r>
  <r>
    <x v="8"/>
    <x v="14"/>
    <x v="128"/>
    <n v="24001151"/>
    <s v="AGRON, INC."/>
    <n v="396"/>
    <n v="830"/>
    <n v="2250"/>
    <s v="BRF  ADS5158614XXL24R2"/>
    <n v="296321"/>
    <n v="792"/>
    <n v="2400"/>
    <n v="1200"/>
    <n v="370"/>
    <n v="0.2"/>
    <x v="0"/>
  </r>
  <r>
    <x v="8"/>
    <x v="14"/>
    <x v="121"/>
    <n v="24001200"/>
    <s v="AGRON, INC."/>
    <n v="2142"/>
    <n v="1539"/>
    <n v="2250"/>
    <s v="BRF  ADS5158060   SN24"/>
    <n v="296370"/>
    <n v="12852"/>
    <n v="13190"/>
    <n v="2198"/>
    <n v="659"/>
    <n v="0.3"/>
    <x v="0"/>
  </r>
  <r>
    <x v="8"/>
    <x v="14"/>
    <x v="125"/>
    <n v="24001334"/>
    <s v="AGRON, INC."/>
    <n v="5706"/>
    <n v="3945"/>
    <n v="2250"/>
    <s v="BRF  ADS5158042   24R5"/>
    <n v="297299"/>
    <n v="34236"/>
    <n v="34234"/>
    <n v="5705"/>
    <n v="1760"/>
    <n v="0.8"/>
    <x v="0"/>
  </r>
  <r>
    <x v="8"/>
    <x v="14"/>
    <x v="120"/>
    <n v="24001199"/>
    <s v="AGRON, INC."/>
    <n v="5976"/>
    <n v="4420"/>
    <n v="2250"/>
    <s v="BRF  ADS5158037   24R4"/>
    <n v="296369"/>
    <n v="35856"/>
    <n v="34500"/>
    <n v="5750"/>
    <n v="1330"/>
    <n v="0.6"/>
    <x v="0"/>
  </r>
  <r>
    <x v="8"/>
    <x v="14"/>
    <x v="122"/>
    <n v="24001201"/>
    <s v="AGRON, INC."/>
    <n v="306"/>
    <n v="1"/>
    <n v="2250"/>
    <s v="BRF  ADS5158060XXLSN24"/>
    <n v="296371"/>
    <n v="1836"/>
    <n v="1883"/>
    <n v="313"/>
    <n v="312"/>
    <n v="0.1"/>
    <x v="0"/>
  </r>
  <r>
    <x v="8"/>
    <x v="14"/>
    <x v="126"/>
    <n v="24001269"/>
    <s v="AGRON, INC."/>
    <n v="306"/>
    <n v="550"/>
    <n v="2250"/>
    <s v="BRF  ADS5158037XXL24R1"/>
    <n v="297310"/>
    <n v="918"/>
    <n v="1507"/>
    <n v="502"/>
    <n v="-48"/>
    <n v="0"/>
    <x v="1"/>
  </r>
  <r>
    <x v="8"/>
    <x v="15"/>
    <x v="115"/>
    <n v="24001196"/>
    <s v="AGRON, INC."/>
    <n v="7020"/>
    <n v="6970"/>
    <n v="2250"/>
    <s v="BRF  ADS5158043   24R4"/>
    <n v="296366"/>
    <n v="35100"/>
    <n v="40766"/>
    <n v="8153"/>
    <n v="1183"/>
    <n v="0.5"/>
    <x v="0"/>
  </r>
  <r>
    <x v="8"/>
    <x v="15"/>
    <x v="120"/>
    <n v="24001199"/>
    <s v="AGRON, INC."/>
    <n v="5976"/>
    <n v="6960"/>
    <n v="2250"/>
    <s v="BRF  ADS5158037   24R4"/>
    <n v="296369"/>
    <n v="35856"/>
    <n v="34500"/>
    <n v="5750"/>
    <n v="-1210"/>
    <n v="-0.5"/>
    <x v="1"/>
  </r>
  <r>
    <x v="8"/>
    <x v="15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5"/>
    <x v="124"/>
    <n v="24001150"/>
    <s v="AGRON, INC."/>
    <n v="11322"/>
    <n v="12465"/>
    <n v="2250"/>
    <s v="BRF  ADS5158614   24R2"/>
    <n v="296320"/>
    <n v="67932"/>
    <n v="67720"/>
    <n v="11286"/>
    <n v="-1179"/>
    <n v="-0.5"/>
    <x v="1"/>
  </r>
  <r>
    <x v="8"/>
    <x v="15"/>
    <x v="128"/>
    <n v="24001151"/>
    <s v="AGRON, INC."/>
    <n v="396"/>
    <n v="1615"/>
    <n v="2250"/>
    <s v="BRF  ADS5158614XXL24R2"/>
    <n v="296321"/>
    <n v="792"/>
    <n v="2400"/>
    <n v="1200"/>
    <n v="-415"/>
    <n v="-0.2"/>
    <x v="1"/>
  </r>
  <r>
    <x v="8"/>
    <x v="15"/>
    <x v="121"/>
    <n v="24001200"/>
    <s v="AGRON, INC."/>
    <n v="2142"/>
    <n v="2565"/>
    <n v="2250"/>
    <s v="BRF  ADS5158060   SN24"/>
    <n v="296370"/>
    <n v="12852"/>
    <n v="13190"/>
    <n v="2198"/>
    <n v="-367"/>
    <n v="-0.2"/>
    <x v="1"/>
  </r>
  <r>
    <x v="8"/>
    <x v="15"/>
    <x v="125"/>
    <n v="24001334"/>
    <s v="AGRON, INC."/>
    <n v="5706"/>
    <n v="2370"/>
    <n v="2250"/>
    <s v="BRF  ADS5158042   24R5"/>
    <n v="297299"/>
    <n v="34236"/>
    <n v="34234"/>
    <n v="5705"/>
    <n v="3335"/>
    <n v="1.5"/>
    <x v="0"/>
  </r>
  <r>
    <x v="8"/>
    <x v="15"/>
    <x v="127"/>
    <n v="24001268"/>
    <s v="AGRON, INC."/>
    <n v="5868"/>
    <n v="6905"/>
    <n v="2250"/>
    <s v="BRF  ADS5158037   24R5"/>
    <n v="297307"/>
    <n v="17604"/>
    <n v="35315"/>
    <n v="11771"/>
    <n v="4866"/>
    <n v="2.2000000000000002"/>
    <x v="0"/>
  </r>
  <r>
    <x v="9"/>
    <x v="0"/>
    <x v="129"/>
    <n v="24001153"/>
    <s v="AGRON, INC."/>
    <n v="1188"/>
    <n v="1694"/>
    <n v="2000"/>
    <s v="BRF  ADS5158592XXL24R1"/>
    <n v="296323"/>
    <n v="1188"/>
    <n v="2409"/>
    <n v="2409"/>
    <n v="715"/>
    <n v="0.4"/>
    <x v="0"/>
  </r>
  <r>
    <x v="9"/>
    <x v="0"/>
    <x v="130"/>
    <n v="24001139"/>
    <s v="AGRON, INC."/>
    <n v="3780"/>
    <n v="5399"/>
    <n v="2500"/>
    <s v="BRF  ADS5158009   24R4"/>
    <n v="296309"/>
    <n v="3780"/>
    <n v="8174"/>
    <n v="8174"/>
    <n v="2775"/>
    <n v="1.1000000000000001"/>
    <x v="0"/>
  </r>
  <r>
    <x v="9"/>
    <x v="0"/>
    <x v="131"/>
    <n v="24001161"/>
    <s v="AGRON, INC."/>
    <n v="864"/>
    <n v="993"/>
    <n v="2500"/>
    <s v="BRF  ADS5158618XXL24R1"/>
    <n v="296331"/>
    <n v="864"/>
    <n v="1745"/>
    <n v="1745"/>
    <n v="752"/>
    <n v="0.3"/>
    <x v="0"/>
  </r>
  <r>
    <x v="9"/>
    <x v="0"/>
    <x v="132"/>
    <n v="24001156"/>
    <s v="AGRON, INC."/>
    <n v="5580"/>
    <n v="6533"/>
    <n v="2500"/>
    <s v="BRF  ADS5158607   24R2"/>
    <n v="296326"/>
    <n v="11160"/>
    <n v="16845"/>
    <n v="8422"/>
    <n v="1889"/>
    <n v="0.8"/>
    <x v="0"/>
  </r>
  <r>
    <x v="9"/>
    <x v="0"/>
    <x v="133"/>
    <n v="24001157"/>
    <s v="AGRON, INC."/>
    <n v="468"/>
    <n v="730"/>
    <n v="2500"/>
    <s v="BRF  ADS5158607XXL24R1"/>
    <n v="296327"/>
    <n v="936"/>
    <n v="1421"/>
    <n v="710"/>
    <n v="-20"/>
    <n v="0"/>
    <x v="1"/>
  </r>
  <r>
    <x v="9"/>
    <x v="1"/>
    <x v="134"/>
    <n v="23001612"/>
    <s v="HEXAPOLE COMPANY LIMITED"/>
    <n v="501"/>
    <n v="429"/>
    <n v="240"/>
    <s v="PANTSHEX5060009   24FW"/>
    <n v="295646"/>
    <n v="1002"/>
    <n v="999"/>
    <n v="499"/>
    <n v="70"/>
    <n v="0.3"/>
    <x v="0"/>
  </r>
  <r>
    <x v="9"/>
    <x v="1"/>
    <x v="135"/>
    <n v="24001155"/>
    <s v="AGRON, INC."/>
    <n v="312"/>
    <n v="376"/>
    <n v="2500"/>
    <s v="BRF  ADS5158619XXL24R1"/>
    <n v="296325"/>
    <n v="312"/>
    <n v="1377"/>
    <n v="1377"/>
    <n v="1001"/>
    <n v="0.4"/>
    <x v="0"/>
  </r>
  <r>
    <x v="9"/>
    <x v="2"/>
    <x v="136"/>
    <n v="24001050"/>
    <s v="AGRON, INC."/>
    <n v="702"/>
    <n v="530"/>
    <n v="1850"/>
    <s v="BRF  ADS5158583XXL24R1"/>
    <n v="296245"/>
    <n v="1404"/>
    <n v="1407"/>
    <n v="703"/>
    <n v="173"/>
    <n v="0.1"/>
    <x v="0"/>
  </r>
  <r>
    <x v="9"/>
    <x v="2"/>
    <x v="137"/>
    <n v="24001090"/>
    <s v="AGRON, INC."/>
    <n v="2635"/>
    <n v="2142"/>
    <n v="2000"/>
    <s v="BRF  ADS5158592   24R1"/>
    <n v="296229"/>
    <n v="2635"/>
    <n v="13176"/>
    <n v="13176"/>
    <n v="11034"/>
    <n v="5.5"/>
    <x v="0"/>
  </r>
  <r>
    <x v="9"/>
    <x v="2"/>
    <x v="138"/>
    <n v="24001158"/>
    <s v="AGRON, INC."/>
    <n v="7371"/>
    <n v="9076"/>
    <n v="2500"/>
    <s v="BRF  ADS5158590   24R2"/>
    <n v="296328"/>
    <n v="9879"/>
    <n v="29483"/>
    <n v="21998"/>
    <n v="12922"/>
    <n v="5.2"/>
    <x v="0"/>
  </r>
  <r>
    <x v="9"/>
    <x v="2"/>
    <x v="139"/>
    <n v="24001159"/>
    <s v="AGRON, INC."/>
    <n v="378"/>
    <n v="1781"/>
    <n v="2500"/>
    <s v="BRF  ADS5158590XXL24R1"/>
    <n v="296329"/>
    <n v="756"/>
    <n v="1528"/>
    <n v="764"/>
    <n v="-1017"/>
    <n v="-0.4"/>
    <x v="1"/>
  </r>
  <r>
    <x v="9"/>
    <x v="2"/>
    <x v="133"/>
    <n v="24001157"/>
    <s v="AGRON, INC."/>
    <n v="468"/>
    <n v="669"/>
    <n v="200"/>
    <s v="BRF  ADS5158607XXL24R1"/>
    <n v="296327"/>
    <n v="936"/>
    <n v="1421"/>
    <n v="710"/>
    <n v="41"/>
    <n v="0.2"/>
    <x v="0"/>
  </r>
  <r>
    <x v="9"/>
    <x v="3"/>
    <x v="140"/>
    <n v="24001147"/>
    <s v="AGRON, INC."/>
    <n v="1800"/>
    <n v="1615"/>
    <n v="1000"/>
    <s v="CNECKADS5157982   24R4"/>
    <n v="296317"/>
    <n v="1800"/>
    <n v="3611"/>
    <n v="3611"/>
    <n v="1996"/>
    <n v="2"/>
    <x v="0"/>
  </r>
  <r>
    <x v="9"/>
    <x v="3"/>
    <x v="134"/>
    <n v="23001612"/>
    <s v="HEXAPOLE COMPANY LIMITED"/>
    <n v="250"/>
    <n v="287"/>
    <n v="120"/>
    <s v="PANTSHEX5060009   24FW"/>
    <n v="295646"/>
    <n v="1002"/>
    <n v="999"/>
    <n v="249"/>
    <n v="-38"/>
    <n v="-0.3"/>
    <x v="1"/>
  </r>
  <r>
    <x v="9"/>
    <x v="4"/>
    <x v="134"/>
    <n v="23001612"/>
    <s v="HEXAPOLE COMPANY LIMITED"/>
    <n v="251"/>
    <n v="286"/>
    <n v="120"/>
    <s v="PANTSHEX5060009   24FW"/>
    <n v="295646"/>
    <n v="1002"/>
    <n v="999"/>
    <n v="250"/>
    <n v="-36"/>
    <n v="-0.3"/>
    <x v="1"/>
  </r>
  <r>
    <x v="9"/>
    <x v="5"/>
    <x v="141"/>
    <n v="24001148"/>
    <s v="AGRON, INC."/>
    <n v="2160"/>
    <n v="2207"/>
    <n v="1000"/>
    <s v="TATO ADS5158006   24R3"/>
    <n v="296318"/>
    <n v="2160"/>
    <n v="6508"/>
    <n v="6508"/>
    <n v="4301"/>
    <n v="4.3"/>
    <x v="0"/>
  </r>
  <r>
    <x v="9"/>
    <x v="5"/>
    <x v="142"/>
    <n v="24001149"/>
    <s v="AGRON, INC."/>
    <n v="816"/>
    <n v="1456"/>
    <n v="1000"/>
    <s v="TATO ADS5157998   24R4"/>
    <n v="296319"/>
    <n v="816"/>
    <n v="2465"/>
    <n v="2465"/>
    <n v="1009"/>
    <n v="1"/>
    <x v="0"/>
  </r>
  <r>
    <x v="9"/>
    <x v="5"/>
    <x v="143"/>
    <n v="24001119"/>
    <s v="RED WING SHOE COMPANY LLC"/>
    <n v="1130"/>
    <n v="1130"/>
    <n v="160"/>
    <s v="CVRL RED MC - 57  4R23"/>
    <n v="297644"/>
    <n v="1130"/>
    <n v="4646"/>
    <n v="4646"/>
    <n v="3516"/>
    <n v="22"/>
    <x v="0"/>
  </r>
  <r>
    <x v="9"/>
    <x v="16"/>
    <x v="144"/>
    <n v="24001122"/>
    <s v="AGRON, INC."/>
    <n v="4968"/>
    <n v="5411"/>
    <n v="2000"/>
    <s v="BRF  ADS5157983   24R3"/>
    <n v="296291"/>
    <n v="4968"/>
    <n v="10037"/>
    <n v="10037"/>
    <n v="4626"/>
    <n v="2.2999999999999998"/>
    <x v="0"/>
  </r>
  <r>
    <x v="9"/>
    <x v="16"/>
    <x v="145"/>
    <n v="24001133"/>
    <s v="AGRON, INC."/>
    <n v="3348"/>
    <n v="4016"/>
    <n v="2000"/>
    <s v="BRF  ADS5158007   24R3"/>
    <n v="296303"/>
    <n v="3348"/>
    <n v="6877"/>
    <n v="6877"/>
    <n v="2861"/>
    <n v="1.4"/>
    <x v="0"/>
  </r>
  <r>
    <x v="9"/>
    <x v="16"/>
    <x v="136"/>
    <n v="24001050"/>
    <s v="AGRON, INC."/>
    <n v="702"/>
    <n v="467"/>
    <n v="1850"/>
    <s v="BRF  ADS5158583XXL24R1"/>
    <n v="296245"/>
    <n v="1404"/>
    <n v="1407"/>
    <n v="703"/>
    <n v="236"/>
    <n v="0.1"/>
    <x v="0"/>
  </r>
  <r>
    <x v="9"/>
    <x v="16"/>
    <x v="146"/>
    <n v="24001123"/>
    <s v="AGRON, INC."/>
    <n v="540"/>
    <n v="608"/>
    <n v="2000"/>
    <s v="BRF  ADS5157983XXL24R1"/>
    <n v="296292"/>
    <n v="540"/>
    <n v="1114"/>
    <n v="1114"/>
    <n v="506"/>
    <n v="0.3"/>
    <x v="0"/>
  </r>
  <r>
    <x v="9"/>
    <x v="16"/>
    <x v="147"/>
    <n v="24001120"/>
    <s v="AGRON, INC."/>
    <n v="11556"/>
    <n v="12367"/>
    <n v="2498"/>
    <s v="BRF  ADS5157977   24R4"/>
    <n v="296289"/>
    <n v="11556"/>
    <n v="23302"/>
    <n v="23302"/>
    <n v="10935"/>
    <n v="4.4000000000000004"/>
    <x v="0"/>
  </r>
  <r>
    <x v="9"/>
    <x v="16"/>
    <x v="148"/>
    <n v="24001124"/>
    <s v="AGRON, INC."/>
    <n v="2808"/>
    <n v="3170"/>
    <n v="2000"/>
    <s v="BRF  ADS5157992   24R4"/>
    <n v="296293"/>
    <n v="2808"/>
    <n v="5737"/>
    <n v="5737"/>
    <n v="2567"/>
    <n v="1.3"/>
    <x v="0"/>
  </r>
  <r>
    <x v="9"/>
    <x v="16"/>
    <x v="149"/>
    <n v="24001125"/>
    <s v="AGRON, INC."/>
    <n v="594"/>
    <n v="653"/>
    <n v="2000"/>
    <s v="BRF  ADS5157992XXL24R1"/>
    <n v="296294"/>
    <n v="594"/>
    <n v="1201"/>
    <n v="1201"/>
    <n v="548"/>
    <n v="0.3"/>
    <x v="0"/>
  </r>
  <r>
    <x v="9"/>
    <x v="16"/>
    <x v="150"/>
    <n v="24001134"/>
    <s v="AGRON, INC."/>
    <n v="810"/>
    <n v="1598"/>
    <n v="2000"/>
    <s v="BRF  ADS5158007XXL24R1"/>
    <n v="296304"/>
    <n v="810"/>
    <n v="1728"/>
    <n v="1728"/>
    <n v="130"/>
    <n v="0.1"/>
    <x v="0"/>
  </r>
  <r>
    <x v="9"/>
    <x v="16"/>
    <x v="151"/>
    <n v="24001135"/>
    <s v="AGRON, INC."/>
    <n v="1998"/>
    <n v="2269"/>
    <n v="2000"/>
    <s v="BRF  ADS5157980   24R2"/>
    <n v="296305"/>
    <n v="1998"/>
    <n v="4029"/>
    <n v="4029"/>
    <n v="1760"/>
    <n v="0.9"/>
    <x v="0"/>
  </r>
  <r>
    <x v="9"/>
    <x v="16"/>
    <x v="138"/>
    <n v="24001158"/>
    <s v="AGRON, INC."/>
    <n v="2508"/>
    <n v="3381"/>
    <n v="2500"/>
    <s v="BRF  ADS5158590   24R2"/>
    <n v="296328"/>
    <n v="9879"/>
    <n v="29483"/>
    <n v="7484"/>
    <n v="4103"/>
    <n v="1.6"/>
    <x v="0"/>
  </r>
  <r>
    <x v="9"/>
    <x v="16"/>
    <x v="152"/>
    <n v="24001136"/>
    <s v="AGRON, INC."/>
    <n v="405"/>
    <n v="721"/>
    <n v="2000"/>
    <s v="BRF  ADS5157980XXL24R1"/>
    <n v="296306"/>
    <n v="675"/>
    <n v="1082"/>
    <n v="649"/>
    <n v="-72"/>
    <n v="0"/>
    <x v="1"/>
  </r>
  <r>
    <x v="9"/>
    <x v="16"/>
    <x v="153"/>
    <n v="24001154"/>
    <s v="AGRON, INC."/>
    <n v="4665"/>
    <n v="4753"/>
    <n v="2000"/>
    <s v="BRF  ADS5158619   24R2"/>
    <n v="296324"/>
    <n v="4665"/>
    <n v="23417"/>
    <n v="23417"/>
    <n v="18664"/>
    <n v="9.3000000000000007"/>
    <x v="0"/>
  </r>
  <r>
    <x v="9"/>
    <x v="16"/>
    <x v="154"/>
    <n v="24001272"/>
    <s v="AGRON, INC."/>
    <n v="9312"/>
    <n v="5233"/>
    <n v="2000"/>
    <s v="BRF  ADS5158040   24R2"/>
    <n v="297313"/>
    <n v="9312"/>
    <n v="27771"/>
    <n v="27771"/>
    <n v="22538"/>
    <n v="11.3"/>
    <x v="0"/>
  </r>
  <r>
    <x v="9"/>
    <x v="17"/>
    <x v="155"/>
    <n v="24001140"/>
    <s v="AGRON, INC."/>
    <n v="6696"/>
    <n v="7393"/>
    <n v="2000"/>
    <s v="BRF  ADS5158001   24R3"/>
    <n v="296310"/>
    <n v="6696"/>
    <n v="13607"/>
    <n v="13607"/>
    <n v="6214"/>
    <n v="3.1"/>
    <x v="0"/>
  </r>
  <r>
    <x v="9"/>
    <x v="17"/>
    <x v="156"/>
    <n v="24001152"/>
    <s v="AGRON, INC."/>
    <n v="6372"/>
    <n v="6504"/>
    <n v="2000"/>
    <s v="BRF  ADS5158592   24R2"/>
    <n v="296322"/>
    <n v="6372"/>
    <n v="12747"/>
    <n v="12747"/>
    <n v="6243"/>
    <n v="3.1"/>
    <x v="0"/>
  </r>
  <r>
    <x v="9"/>
    <x v="17"/>
    <x v="157"/>
    <n v="24001141"/>
    <s v="AGRON, INC."/>
    <n v="540"/>
    <n v="597"/>
    <n v="2000"/>
    <s v="BRF  ADS5158001XXL24R1"/>
    <n v="296311"/>
    <n v="540"/>
    <n v="1291"/>
    <n v="1291"/>
    <n v="694"/>
    <n v="0.3"/>
    <x v="0"/>
  </r>
  <r>
    <x v="9"/>
    <x v="17"/>
    <x v="158"/>
    <n v="24001137"/>
    <s v="AGRON, INC."/>
    <n v="10206"/>
    <n v="11590"/>
    <n v="2500"/>
    <s v="BRF  ADS5157996   24R4"/>
    <n v="296307"/>
    <n v="10206"/>
    <n v="20743"/>
    <n v="20743"/>
    <n v="9153"/>
    <n v="3.7"/>
    <x v="0"/>
  </r>
  <r>
    <x v="9"/>
    <x v="17"/>
    <x v="132"/>
    <n v="24001156"/>
    <s v="AGRON, INC."/>
    <n v="5580"/>
    <n v="4843"/>
    <n v="2500"/>
    <s v="BRF  ADS5158607   24R2"/>
    <n v="296326"/>
    <n v="11160"/>
    <n v="16845"/>
    <n v="8422"/>
    <n v="3579"/>
    <n v="1.4"/>
    <x v="0"/>
  </r>
  <r>
    <x v="9"/>
    <x v="17"/>
    <x v="139"/>
    <n v="24001159"/>
    <s v="AGRON, INC."/>
    <n v="378"/>
    <n v="477"/>
    <n v="2500"/>
    <s v="BRF  ADS5158590XXL24R1"/>
    <n v="296329"/>
    <n v="756"/>
    <n v="1528"/>
    <n v="764"/>
    <n v="287"/>
    <n v="0.1"/>
    <x v="0"/>
  </r>
  <r>
    <x v="9"/>
    <x v="17"/>
    <x v="159"/>
    <n v="24001160"/>
    <s v="AGRON, INC."/>
    <n v="7182"/>
    <n v="7378"/>
    <n v="2500"/>
    <s v="BRF  ADS5158618   24R2"/>
    <n v="296330"/>
    <n v="7182"/>
    <n v="14372"/>
    <n v="14372"/>
    <n v="6994"/>
    <n v="2.8"/>
    <x v="0"/>
  </r>
  <r>
    <x v="10"/>
    <x v="0"/>
    <x v="160"/>
    <n v="24001198"/>
    <s v="AGRON, INC."/>
    <n v="179"/>
    <n v="180"/>
    <n v="2000"/>
    <s v="BRF  ADS5158041XXLSN24"/>
    <n v="296368"/>
    <n v="1836"/>
    <n v="1840"/>
    <n v="179"/>
    <n v="-1"/>
    <n v="0"/>
    <x v="1"/>
  </r>
  <r>
    <x v="10"/>
    <x v="0"/>
    <x v="161"/>
    <n v="24001204"/>
    <s v="AGRON, INC."/>
    <n v="6432"/>
    <n v="4201"/>
    <n v="2000"/>
    <s v="BRF  ADS5158059   24R2"/>
    <n v="296374"/>
    <n v="19296"/>
    <n v="19206"/>
    <n v="6402"/>
    <n v="2201"/>
    <n v="1.1000000000000001"/>
    <x v="0"/>
  </r>
  <r>
    <x v="10"/>
    <x v="0"/>
    <x v="162"/>
    <n v="24001202"/>
    <s v="AGRON, INC."/>
    <n v="10896"/>
    <n v="11314"/>
    <n v="2100"/>
    <s v="BRF  ADS5158039   24R3"/>
    <n v="296372"/>
    <n v="32688"/>
    <n v="32591"/>
    <n v="10863"/>
    <n v="-451"/>
    <n v="-0.2"/>
    <x v="1"/>
  </r>
  <r>
    <x v="10"/>
    <x v="0"/>
    <x v="163"/>
    <n v="24001205"/>
    <s v="AGRON, INC."/>
    <n v="2715"/>
    <n v="4760"/>
    <n v="2250"/>
    <s v="BRF  ADS5158058   24R2"/>
    <n v="296375"/>
    <n v="19008"/>
    <n v="18732"/>
    <n v="2675"/>
    <n v="-2085"/>
    <n v="-0.9"/>
    <x v="1"/>
  </r>
  <r>
    <x v="10"/>
    <x v="0"/>
    <x v="164"/>
    <n v="24001188"/>
    <s v="AGRON, INC."/>
    <n v="3264"/>
    <n v="4160"/>
    <n v="2000"/>
    <s v="BRF  ADS5158598   24R2"/>
    <n v="296358"/>
    <n v="6528"/>
    <n v="10065"/>
    <n v="5032"/>
    <n v="872"/>
    <n v="0.4"/>
    <x v="0"/>
  </r>
  <r>
    <x v="10"/>
    <x v="0"/>
    <x v="165"/>
    <n v="24001189"/>
    <s v="AGRON, INC."/>
    <n v="7248"/>
    <n v="8091"/>
    <n v="2000"/>
    <s v="BRF  ADS5158609   24R2"/>
    <n v="296359"/>
    <n v="21744"/>
    <n v="21861"/>
    <n v="7287"/>
    <n v="-804"/>
    <n v="-0.4"/>
    <x v="1"/>
  </r>
  <r>
    <x v="10"/>
    <x v="0"/>
    <x v="166"/>
    <n v="24001166"/>
    <s v="AGRON, INC."/>
    <n v="3168"/>
    <n v="3580"/>
    <n v="2000"/>
    <s v="BRF  ADS5158610   24R2"/>
    <n v="296336"/>
    <n v="9504"/>
    <n v="9535"/>
    <n v="3178"/>
    <n v="-402"/>
    <n v="-0.2"/>
    <x v="1"/>
  </r>
  <r>
    <x v="10"/>
    <x v="0"/>
    <x v="167"/>
    <n v="24001319"/>
    <s v="AGRON, INC."/>
    <n v="6120"/>
    <n v="6534"/>
    <n v="1950"/>
    <s v="BRF  ADS5158594   24R3"/>
    <n v="297384"/>
    <n v="6120"/>
    <n v="18102"/>
    <n v="18102"/>
    <n v="11568"/>
    <n v="5.9"/>
    <x v="0"/>
  </r>
  <r>
    <x v="10"/>
    <x v="0"/>
    <x v="168"/>
    <n v="23002470"/>
    <s v="AGRON, INC."/>
    <n v="5796"/>
    <n v="6265"/>
    <n v="2000"/>
    <s v="BRF  ADS5155037   24R5"/>
    <n v="295009"/>
    <n v="17388"/>
    <n v="17411"/>
    <n v="5803"/>
    <n v="-462"/>
    <n v="-0.2"/>
    <x v="1"/>
  </r>
  <r>
    <x v="10"/>
    <x v="0"/>
    <x v="169"/>
    <n v="24001203"/>
    <s v="AGRON, INC."/>
    <n v="1754"/>
    <n v="632"/>
    <n v="2000"/>
    <s v="BRF  ADS5158038   24R3"/>
    <n v="296373"/>
    <n v="19296"/>
    <n v="19290"/>
    <n v="1753"/>
    <n v="1121"/>
    <n v="0.6"/>
    <x v="0"/>
  </r>
  <r>
    <x v="10"/>
    <x v="0"/>
    <x v="170"/>
    <n v="24001320"/>
    <s v="AGRON, INC."/>
    <n v="280"/>
    <n v="490"/>
    <n v="2300"/>
    <s v="BRF  ADS5158594XXL24R3"/>
    <n v="297386"/>
    <n v="680"/>
    <n v="1076"/>
    <n v="443"/>
    <n v="-47"/>
    <n v="0"/>
    <x v="1"/>
  </r>
  <r>
    <x v="10"/>
    <x v="0"/>
    <x v="171"/>
    <n v="24001286"/>
    <s v="AGRON, INC."/>
    <n v="5544"/>
    <n v="0"/>
    <n v="2300"/>
    <s v="BRF  ADS5158009   24R5"/>
    <n v="297329"/>
    <n v="5544"/>
    <n v="16630"/>
    <n v="16630"/>
    <n v="16630"/>
    <n v="7.2"/>
    <x v="0"/>
  </r>
  <r>
    <x v="10"/>
    <x v="1"/>
    <x v="161"/>
    <n v="24001204"/>
    <s v="AGRON, INC."/>
    <n v="3216"/>
    <n v="3789"/>
    <n v="1920"/>
    <s v="BRF  ADS5158059   24R2"/>
    <n v="296374"/>
    <n v="19296"/>
    <n v="19206"/>
    <n v="3201"/>
    <n v="-588"/>
    <n v="-0.3"/>
    <x v="1"/>
  </r>
  <r>
    <x v="10"/>
    <x v="1"/>
    <x v="172"/>
    <n v="24001174"/>
    <s v="AGRON, INC."/>
    <n v="12528"/>
    <n v="12663"/>
    <n v="2000"/>
    <s v="BRF  ADS5158594   24R2"/>
    <n v="296344"/>
    <n v="25056"/>
    <n v="25096"/>
    <n v="12548"/>
    <n v="-115"/>
    <n v="-0.1"/>
    <x v="1"/>
  </r>
  <r>
    <x v="10"/>
    <x v="1"/>
    <x v="173"/>
    <n v="23002471"/>
    <s v="AGRON, INC."/>
    <n v="10296"/>
    <n v="10491"/>
    <n v="2153"/>
    <s v="BRF  ADS5151821   24R5"/>
    <n v="295010"/>
    <n v="61776"/>
    <n v="63630"/>
    <n v="10605"/>
    <n v="114"/>
    <n v="0.1"/>
    <x v="0"/>
  </r>
  <r>
    <x v="10"/>
    <x v="1"/>
    <x v="174"/>
    <n v="24001115"/>
    <s v="AGRON, INC."/>
    <n v="468"/>
    <n v="231"/>
    <n v="1920"/>
    <s v="BRF  ADS5158722XXLSN24"/>
    <n v="296277"/>
    <n v="1272"/>
    <n v="2279"/>
    <n v="838"/>
    <n v="607"/>
    <n v="0.3"/>
    <x v="0"/>
  </r>
  <r>
    <x v="10"/>
    <x v="1"/>
    <x v="175"/>
    <n v="24001184"/>
    <s v="AGRON, INC."/>
    <n v="1044"/>
    <n v="1019"/>
    <n v="2000"/>
    <s v="BRF  ADS5158585   24R1"/>
    <n v="296354"/>
    <n v="2088"/>
    <n v="1984"/>
    <n v="992"/>
    <n v="-27"/>
    <n v="0"/>
    <x v="1"/>
  </r>
  <r>
    <x v="10"/>
    <x v="1"/>
    <x v="176"/>
    <n v="24001175"/>
    <s v="AGRON, INC."/>
    <n v="540"/>
    <n v="551"/>
    <n v="1920"/>
    <s v="BRF  ADS5158594XXL24R2"/>
    <n v="296345"/>
    <n v="1080"/>
    <n v="1076"/>
    <n v="538"/>
    <n v="-13"/>
    <n v="0"/>
    <x v="1"/>
  </r>
  <r>
    <x v="10"/>
    <x v="1"/>
    <x v="177"/>
    <n v="24001185"/>
    <s v="AGRON, INC."/>
    <n v="700"/>
    <n v="672"/>
    <n v="1920"/>
    <s v="BRF  ADS5158589   24R1"/>
    <n v="296355"/>
    <n v="1404"/>
    <n v="1359"/>
    <n v="677"/>
    <n v="5"/>
    <n v="0"/>
    <x v="0"/>
  </r>
  <r>
    <x v="10"/>
    <x v="1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1"/>
    <x v="179"/>
    <n v="24001164"/>
    <s v="AGRON, INC."/>
    <n v="8000"/>
    <n v="8035"/>
    <n v="2000"/>
    <s v="BRF  ADS5158584   24R2"/>
    <n v="296334"/>
    <n v="16956"/>
    <n v="17008"/>
    <n v="8024"/>
    <n v="-11"/>
    <n v="0"/>
    <x v="1"/>
  </r>
  <r>
    <x v="10"/>
    <x v="1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1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1"/>
    <x v="182"/>
    <n v="24001114"/>
    <s v="AGRON, INC."/>
    <n v="4224"/>
    <n v="1581"/>
    <n v="1920"/>
    <s v="BRF  ADS5158722   SN24"/>
    <n v="296276"/>
    <n v="9504"/>
    <n v="12997"/>
    <n v="5776"/>
    <n v="4195"/>
    <n v="2.2000000000000002"/>
    <x v="0"/>
  </r>
  <r>
    <x v="10"/>
    <x v="1"/>
    <x v="183"/>
    <n v="24001145"/>
    <s v="AGRON, INC."/>
    <n v="2430"/>
    <n v="2460"/>
    <n v="2000"/>
    <s v="BRF  ADS5157997   24R4"/>
    <n v="296315"/>
    <n v="4860"/>
    <n v="4880"/>
    <n v="2440"/>
    <n v="-20"/>
    <n v="0"/>
    <x v="1"/>
  </r>
  <r>
    <x v="10"/>
    <x v="2"/>
    <x v="161"/>
    <n v="24001204"/>
    <s v="AGRON, INC."/>
    <n v="3216"/>
    <n v="3791"/>
    <n v="1920"/>
    <s v="BRF  ADS5158059   24R2"/>
    <n v="296374"/>
    <n v="19296"/>
    <n v="19206"/>
    <n v="3201"/>
    <n v="-590"/>
    <n v="-0.3"/>
    <x v="1"/>
  </r>
  <r>
    <x v="10"/>
    <x v="2"/>
    <x v="172"/>
    <n v="24001174"/>
    <s v="AGRON, INC."/>
    <n v="12528"/>
    <n v="12664"/>
    <n v="1920"/>
    <s v="BRF  ADS5158594   24R2"/>
    <n v="296344"/>
    <n v="25056"/>
    <n v="25096"/>
    <n v="12548"/>
    <n v="-116"/>
    <n v="-0.1"/>
    <x v="1"/>
  </r>
  <r>
    <x v="10"/>
    <x v="2"/>
    <x v="176"/>
    <n v="24001175"/>
    <s v="AGRON, INC."/>
    <n v="540"/>
    <n v="550"/>
    <n v="1920"/>
    <s v="BRF  ADS5158594XXL24R2"/>
    <n v="296345"/>
    <n v="1080"/>
    <n v="1076"/>
    <n v="538"/>
    <n v="-12"/>
    <n v="0"/>
    <x v="1"/>
  </r>
  <r>
    <x v="10"/>
    <x v="2"/>
    <x v="173"/>
    <n v="23002471"/>
    <s v="AGRON, INC."/>
    <n v="10296"/>
    <n v="10490"/>
    <n v="2153"/>
    <s v="BRF  ADS5151821   24R5"/>
    <n v="295010"/>
    <n v="61776"/>
    <n v="63630"/>
    <n v="10605"/>
    <n v="115"/>
    <n v="0.1"/>
    <x v="0"/>
  </r>
  <r>
    <x v="10"/>
    <x v="2"/>
    <x v="174"/>
    <n v="24001115"/>
    <s v="AGRON, INC."/>
    <n v="468"/>
    <n v="229"/>
    <n v="1920"/>
    <s v="BRF  ADS5158722XXLSN24"/>
    <n v="296277"/>
    <n v="1272"/>
    <n v="2279"/>
    <n v="838"/>
    <n v="609"/>
    <n v="0.3"/>
    <x v="0"/>
  </r>
  <r>
    <x v="10"/>
    <x v="2"/>
    <x v="177"/>
    <n v="24001185"/>
    <s v="AGRON, INC."/>
    <n v="704"/>
    <n v="673"/>
    <n v="1920"/>
    <s v="BRF  ADS5158589   24R1"/>
    <n v="296355"/>
    <n v="1404"/>
    <n v="1359"/>
    <n v="681"/>
    <n v="8"/>
    <n v="0"/>
    <x v="0"/>
  </r>
  <r>
    <x v="10"/>
    <x v="2"/>
    <x v="179"/>
    <n v="24001164"/>
    <s v="AGRON, INC."/>
    <n v="8956"/>
    <n v="8593"/>
    <n v="2000"/>
    <s v="BRF  ADS5158584   24R2"/>
    <n v="296334"/>
    <n v="16956"/>
    <n v="17008"/>
    <n v="8983"/>
    <n v="390"/>
    <n v="0.2"/>
    <x v="0"/>
  </r>
  <r>
    <x v="10"/>
    <x v="2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2"/>
    <x v="182"/>
    <n v="24001114"/>
    <s v="AGRON, INC."/>
    <n v="4224"/>
    <n v="1582"/>
    <n v="1920"/>
    <s v="BRF  ADS5158722   SN24"/>
    <n v="296276"/>
    <n v="9504"/>
    <n v="12997"/>
    <n v="5776"/>
    <n v="4194"/>
    <n v="2.2000000000000002"/>
    <x v="0"/>
  </r>
  <r>
    <x v="10"/>
    <x v="2"/>
    <x v="175"/>
    <n v="24001184"/>
    <s v="AGRON, INC."/>
    <n v="1044"/>
    <n v="1018"/>
    <n v="1920"/>
    <s v="BRF  ADS5158585   24R1"/>
    <n v="296354"/>
    <n v="2088"/>
    <n v="1984"/>
    <n v="992"/>
    <n v="-26"/>
    <n v="0"/>
    <x v="1"/>
  </r>
  <r>
    <x v="10"/>
    <x v="2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2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2"/>
    <x v="183"/>
    <n v="24001145"/>
    <s v="AGRON, INC."/>
    <n v="2430"/>
    <n v="2462"/>
    <n v="2000"/>
    <s v="BRF  ADS5157997   24R4"/>
    <n v="296315"/>
    <n v="4860"/>
    <n v="4880"/>
    <n v="2440"/>
    <n v="-22"/>
    <n v="0"/>
    <x v="1"/>
  </r>
  <r>
    <x v="10"/>
    <x v="3"/>
    <x v="184"/>
    <n v="24001197"/>
    <s v="AGRON, INC."/>
    <n v="6100"/>
    <n v="6326"/>
    <n v="1920"/>
    <s v="BRF  ADS5158041   24R2"/>
    <n v="296367"/>
    <n v="31736"/>
    <n v="34040"/>
    <n v="6542"/>
    <n v="216"/>
    <n v="0.1"/>
    <x v="0"/>
  </r>
  <r>
    <x v="10"/>
    <x v="3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3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3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3"/>
    <x v="160"/>
    <n v="24001198"/>
    <s v="AGRON, INC."/>
    <n v="459"/>
    <n v="331"/>
    <n v="1950"/>
    <s v="BRF  ADS5158041XXLSN24"/>
    <n v="296368"/>
    <n v="1836"/>
    <n v="1840"/>
    <n v="460"/>
    <n v="129"/>
    <n v="0.1"/>
    <x v="0"/>
  </r>
  <r>
    <x v="10"/>
    <x v="3"/>
    <x v="188"/>
    <n v="24001061"/>
    <s v="AGRON, INC."/>
    <n v="2700"/>
    <n v="678"/>
    <n v="1920"/>
    <s v="BRF  ADS5158608   24R1"/>
    <n v="296256"/>
    <n v="5400"/>
    <n v="11180"/>
    <n v="5590"/>
    <n v="4912"/>
    <n v="2.6"/>
    <x v="0"/>
  </r>
  <r>
    <x v="10"/>
    <x v="3"/>
    <x v="189"/>
    <n v="24001187"/>
    <s v="AGRON, INC."/>
    <n v="2124"/>
    <n v="2358"/>
    <n v="1920"/>
    <s v="BRF  ADS5158617   24R2"/>
    <n v="296357"/>
    <n v="8496"/>
    <n v="8620"/>
    <n v="2155"/>
    <n v="-203"/>
    <n v="-0.1"/>
    <x v="1"/>
  </r>
  <r>
    <x v="10"/>
    <x v="3"/>
    <x v="174"/>
    <n v="24001115"/>
    <s v="AGRON, INC."/>
    <n v="168"/>
    <n v="303"/>
    <n v="1920"/>
    <s v="BRF  ADS5158722XXLSN24"/>
    <n v="296277"/>
    <n v="1272"/>
    <n v="2279"/>
    <n v="301"/>
    <n v="-2"/>
    <n v="0"/>
    <x v="1"/>
  </r>
  <r>
    <x v="10"/>
    <x v="3"/>
    <x v="190"/>
    <n v="24001168"/>
    <s v="AGRON, INC."/>
    <n v="2592"/>
    <n v="3292"/>
    <n v="2000"/>
    <s v="BRF  ADS5158615   24R2"/>
    <n v="296338"/>
    <n v="10368"/>
    <n v="10395"/>
    <n v="2598"/>
    <n v="-694"/>
    <n v="-0.3"/>
    <x v="1"/>
  </r>
  <r>
    <x v="10"/>
    <x v="3"/>
    <x v="191"/>
    <n v="24001162"/>
    <s v="AGRON, INC."/>
    <n v="1074"/>
    <n v="2512"/>
    <n v="2000"/>
    <s v="BRF  ADS5158599   24R2"/>
    <n v="296332"/>
    <n v="16120"/>
    <n v="21488"/>
    <n v="1431"/>
    <n v="-1081"/>
    <n v="-0.5"/>
    <x v="1"/>
  </r>
  <r>
    <x v="10"/>
    <x v="3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3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3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3"/>
    <x v="195"/>
    <n v="24001169"/>
    <s v="AGRON, INC."/>
    <n v="432"/>
    <n v="289"/>
    <n v="2000"/>
    <s v="BRF  ADS5158615XXL24R1"/>
    <n v="296339"/>
    <n v="1296"/>
    <n v="1743"/>
    <n v="581"/>
    <n v="292"/>
    <n v="0.1"/>
    <x v="0"/>
  </r>
  <r>
    <x v="10"/>
    <x v="3"/>
    <x v="169"/>
    <n v="24001203"/>
    <s v="AGRON, INC."/>
    <n v="1754"/>
    <n v="213"/>
    <n v="2000"/>
    <s v="BRF  ADS5158038   24R3"/>
    <n v="296373"/>
    <n v="19296"/>
    <n v="19290"/>
    <n v="1753"/>
    <n v="1540"/>
    <n v="0.8"/>
    <x v="0"/>
  </r>
  <r>
    <x v="10"/>
    <x v="3"/>
    <x v="196"/>
    <n v="24001299"/>
    <s v="AGRON, INC."/>
    <n v="8883"/>
    <n v="7659"/>
    <n v="2100"/>
    <s v="BRF  ADS5158599   24R3"/>
    <n v="297350"/>
    <n v="26649"/>
    <n v="34821"/>
    <n v="11607"/>
    <n v="3948"/>
    <n v="1.9"/>
    <x v="0"/>
  </r>
  <r>
    <x v="10"/>
    <x v="3"/>
    <x v="197"/>
    <n v="24001181"/>
    <s v="AGRON, INC."/>
    <n v="706"/>
    <n v="463"/>
    <n v="2000"/>
    <s v="BRF  ADS5158587   24R2"/>
    <n v="296351"/>
    <n v="7067"/>
    <n v="8865"/>
    <n v="885"/>
    <n v="422"/>
    <n v="0.2"/>
    <x v="0"/>
  </r>
  <r>
    <x v="10"/>
    <x v="3"/>
    <x v="163"/>
    <n v="24001205"/>
    <s v="AGRON, INC."/>
    <n v="2715"/>
    <n v="376"/>
    <n v="2250"/>
    <s v="BRF  ADS5158058   24R2"/>
    <n v="296375"/>
    <n v="19008"/>
    <n v="18732"/>
    <n v="2675"/>
    <n v="2299"/>
    <n v="1"/>
    <x v="0"/>
  </r>
  <r>
    <x v="10"/>
    <x v="3"/>
    <x v="198"/>
    <n v="24001064"/>
    <s v="AGRON, INC."/>
    <n v="3852"/>
    <n v="3503"/>
    <n v="2100"/>
    <s v="BRF  ADS5158603   24R1"/>
    <n v="296259"/>
    <n v="7704"/>
    <n v="15283"/>
    <n v="7641"/>
    <n v="4138"/>
    <n v="2"/>
    <x v="0"/>
  </r>
  <r>
    <x v="10"/>
    <x v="3"/>
    <x v="199"/>
    <n v="24001067"/>
    <s v="AGRON, INC."/>
    <n v="1224"/>
    <n v="983"/>
    <n v="1920"/>
    <s v="BRF  ADS5158613   24R1"/>
    <n v="296262"/>
    <n v="2448"/>
    <n v="5030"/>
    <n v="2515"/>
    <n v="1532"/>
    <n v="0.8"/>
    <x v="0"/>
  </r>
  <r>
    <x v="10"/>
    <x v="3"/>
    <x v="200"/>
    <n v="24001106"/>
    <s v="AGRON, INC."/>
    <n v="2124"/>
    <n v="1328"/>
    <n v="1920"/>
    <s v="BRF  ADS5158620   24R1"/>
    <n v="296264"/>
    <n v="4248"/>
    <n v="8525"/>
    <n v="4262"/>
    <n v="2934"/>
    <n v="1.5"/>
    <x v="0"/>
  </r>
  <r>
    <x v="10"/>
    <x v="3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3"/>
    <x v="202"/>
    <n v="24001191"/>
    <s v="AGRON, INC."/>
    <n v="4896"/>
    <n v="4387"/>
    <n v="1920"/>
    <s v="BRF  ADS5158582   24R2"/>
    <n v="296361"/>
    <n v="14688"/>
    <n v="20013"/>
    <n v="6671"/>
    <n v="2284"/>
    <n v="1.2"/>
    <x v="0"/>
  </r>
  <r>
    <x v="10"/>
    <x v="3"/>
    <x v="203"/>
    <n v="24001193"/>
    <s v="AGRON, INC."/>
    <n v="3600"/>
    <n v="2216"/>
    <n v="1920"/>
    <s v="BRF  ADS5158591   24R2"/>
    <n v="296363"/>
    <n v="7200"/>
    <n v="14648"/>
    <n v="7324"/>
    <n v="5108"/>
    <n v="2.7"/>
    <x v="0"/>
  </r>
  <r>
    <x v="10"/>
    <x v="3"/>
    <x v="204"/>
    <n v="24001194"/>
    <s v="AGRON, INC."/>
    <n v="2340"/>
    <n v="1512"/>
    <n v="1920"/>
    <s v="BRF  ADS5158620   24R2"/>
    <n v="296364"/>
    <n v="2340"/>
    <n v="9562"/>
    <n v="9562"/>
    <n v="8050"/>
    <n v="4.2"/>
    <x v="0"/>
  </r>
  <r>
    <x v="10"/>
    <x v="3"/>
    <x v="205"/>
    <n v="24001190"/>
    <s v="AGRON, INC."/>
    <n v="4752"/>
    <n v="3745"/>
    <n v="1920"/>
    <s v="BRF  ADS5158603   24R2"/>
    <n v="296360"/>
    <n v="14256"/>
    <n v="18743"/>
    <n v="6247"/>
    <n v="2502"/>
    <n v="1.3"/>
    <x v="0"/>
  </r>
  <r>
    <x v="10"/>
    <x v="4"/>
    <x v="184"/>
    <n v="24001197"/>
    <s v="AGRON, INC."/>
    <n v="6082"/>
    <n v="6082"/>
    <n v="1920"/>
    <s v="BRF  ADS5158041   24R2"/>
    <n v="296367"/>
    <n v="31736"/>
    <n v="34040"/>
    <n v="6523"/>
    <n v="441"/>
    <n v="0.2"/>
    <x v="0"/>
  </r>
  <r>
    <x v="10"/>
    <x v="4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4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4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4"/>
    <x v="188"/>
    <n v="24001061"/>
    <s v="AGRON, INC."/>
    <n v="2700"/>
    <n v="676"/>
    <n v="1920"/>
    <s v="BRF  ADS5158608   24R1"/>
    <n v="296256"/>
    <n v="5400"/>
    <n v="11180"/>
    <n v="5590"/>
    <n v="4914"/>
    <n v="2.6"/>
    <x v="0"/>
  </r>
  <r>
    <x v="10"/>
    <x v="4"/>
    <x v="190"/>
    <n v="24001168"/>
    <s v="AGRON, INC."/>
    <n v="2592"/>
    <n v="3294"/>
    <n v="2000"/>
    <s v="BRF  ADS5158615   24R2"/>
    <n v="296338"/>
    <n v="10368"/>
    <n v="10395"/>
    <n v="2598"/>
    <n v="-696"/>
    <n v="-0.3"/>
    <x v="1"/>
  </r>
  <r>
    <x v="10"/>
    <x v="4"/>
    <x v="160"/>
    <n v="24001198"/>
    <s v="AGRON, INC."/>
    <n v="350"/>
    <n v="331"/>
    <n v="1950"/>
    <s v="BRF  ADS5158041XXLSN24"/>
    <n v="296368"/>
    <n v="1836"/>
    <n v="1840"/>
    <n v="350"/>
    <n v="19"/>
    <n v="0"/>
    <x v="0"/>
  </r>
  <r>
    <x v="10"/>
    <x v="4"/>
    <x v="174"/>
    <n v="24001115"/>
    <s v="AGRON, INC."/>
    <n v="168"/>
    <n v="302"/>
    <n v="1920"/>
    <s v="BRF  ADS5158722XXLSN24"/>
    <n v="296277"/>
    <n v="1272"/>
    <n v="2279"/>
    <n v="301"/>
    <n v="-1"/>
    <n v="0"/>
    <x v="1"/>
  </r>
  <r>
    <x v="10"/>
    <x v="4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4"/>
    <x v="191"/>
    <n v="24001162"/>
    <s v="AGRON, INC."/>
    <n v="1074"/>
    <n v="2513"/>
    <n v="2000"/>
    <s v="BRF  ADS5158599   24R2"/>
    <n v="296332"/>
    <n v="16120"/>
    <n v="21488"/>
    <n v="1431"/>
    <n v="-1082"/>
    <n v="-0.5"/>
    <x v="1"/>
  </r>
  <r>
    <x v="10"/>
    <x v="4"/>
    <x v="206"/>
    <n v="23002472"/>
    <s v="AGRON, INC."/>
    <n v="485"/>
    <n v="1553"/>
    <n v="1920"/>
    <s v="BRF  ADS5151821XXL24R3"/>
    <n v="295011"/>
    <n v="1685"/>
    <n v="7563"/>
    <n v="2176"/>
    <n v="623"/>
    <n v="0.3"/>
    <x v="0"/>
  </r>
  <r>
    <x v="10"/>
    <x v="4"/>
    <x v="189"/>
    <n v="24001187"/>
    <s v="AGRON, INC."/>
    <n v="2124"/>
    <n v="2357"/>
    <n v="1920"/>
    <s v="BRF  ADS5158617   24R2"/>
    <n v="296357"/>
    <n v="8496"/>
    <n v="8620"/>
    <n v="2155"/>
    <n v="-202"/>
    <n v="-0.1"/>
    <x v="1"/>
  </r>
  <r>
    <x v="10"/>
    <x v="4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4"/>
    <x v="182"/>
    <n v="24001114"/>
    <s v="AGRON, INC."/>
    <n v="1056"/>
    <n v="423"/>
    <n v="1920"/>
    <s v="BRF  ADS5158722   SN24"/>
    <n v="296276"/>
    <n v="9504"/>
    <n v="12997"/>
    <n v="1444"/>
    <n v="1021"/>
    <n v="0.5"/>
    <x v="0"/>
  </r>
  <r>
    <x v="10"/>
    <x v="4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4"/>
    <x v="195"/>
    <n v="24001169"/>
    <s v="AGRON, INC."/>
    <n v="432"/>
    <n v="286"/>
    <n v="2000"/>
    <s v="BRF  ADS5158615XXL24R1"/>
    <n v="296339"/>
    <n v="1296"/>
    <n v="1743"/>
    <n v="581"/>
    <n v="295"/>
    <n v="0.1"/>
    <x v="0"/>
  </r>
  <r>
    <x v="10"/>
    <x v="4"/>
    <x v="169"/>
    <n v="24001203"/>
    <s v="AGRON, INC."/>
    <n v="1754"/>
    <n v="212"/>
    <n v="2000"/>
    <s v="BRF  ADS5158038   24R3"/>
    <n v="296373"/>
    <n v="19296"/>
    <n v="19290"/>
    <n v="1753"/>
    <n v="1541"/>
    <n v="0.8"/>
    <x v="0"/>
  </r>
  <r>
    <x v="10"/>
    <x v="4"/>
    <x v="197"/>
    <n v="24001181"/>
    <s v="AGRON, INC."/>
    <n v="707"/>
    <n v="462"/>
    <n v="2000"/>
    <s v="BRF  ADS5158587   24R2"/>
    <n v="296351"/>
    <n v="7067"/>
    <n v="8865"/>
    <n v="886"/>
    <n v="424"/>
    <n v="0.2"/>
    <x v="0"/>
  </r>
  <r>
    <x v="10"/>
    <x v="4"/>
    <x v="163"/>
    <n v="24001205"/>
    <s v="AGRON, INC."/>
    <n v="2715"/>
    <n v="375"/>
    <n v="2250"/>
    <s v="BRF  ADS5158058   24R2"/>
    <n v="296375"/>
    <n v="19008"/>
    <n v="18732"/>
    <n v="2675"/>
    <n v="2300"/>
    <n v="1"/>
    <x v="0"/>
  </r>
  <r>
    <x v="10"/>
    <x v="4"/>
    <x v="198"/>
    <n v="24001064"/>
    <s v="AGRON, INC."/>
    <n v="3852"/>
    <n v="3502"/>
    <n v="2100"/>
    <s v="BRF  ADS5158603   24R1"/>
    <n v="296259"/>
    <n v="7704"/>
    <n v="15283"/>
    <n v="7641"/>
    <n v="4139"/>
    <n v="2"/>
    <x v="0"/>
  </r>
  <r>
    <x v="10"/>
    <x v="4"/>
    <x v="199"/>
    <n v="24001067"/>
    <s v="AGRON, INC."/>
    <n v="1224"/>
    <n v="985"/>
    <n v="1920"/>
    <s v="BRF  ADS5158613   24R1"/>
    <n v="296262"/>
    <n v="2448"/>
    <n v="5030"/>
    <n v="2515"/>
    <n v="1530"/>
    <n v="0.8"/>
    <x v="0"/>
  </r>
  <r>
    <x v="10"/>
    <x v="4"/>
    <x v="200"/>
    <n v="24001106"/>
    <s v="AGRON, INC."/>
    <n v="2124"/>
    <n v="1327"/>
    <n v="1920"/>
    <s v="BRF  ADS5158620   24R1"/>
    <n v="296264"/>
    <n v="4248"/>
    <n v="8525"/>
    <n v="4262"/>
    <n v="2935"/>
    <n v="1.5"/>
    <x v="0"/>
  </r>
  <r>
    <x v="10"/>
    <x v="4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5"/>
    <x v="160"/>
    <n v="24001198"/>
    <s v="AGRON, INC."/>
    <n v="280"/>
    <n v="280"/>
    <n v="1950"/>
    <s v="BRF  ADS5158041XXLSN24"/>
    <n v="296368"/>
    <n v="1836"/>
    <n v="1840"/>
    <n v="280"/>
    <n v="0"/>
    <n v="0"/>
    <x v="1"/>
  </r>
  <r>
    <x v="10"/>
    <x v="5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5"/>
    <x v="207"/>
    <n v="24001076"/>
    <s v="AGRON, INC."/>
    <n v="1440"/>
    <n v="447"/>
    <n v="1920"/>
    <s v="BRF  ADS5158040   24R3"/>
    <n v="296271"/>
    <n v="2880"/>
    <n v="7668"/>
    <n v="3834"/>
    <n v="3387"/>
    <n v="1.8"/>
    <x v="0"/>
  </r>
  <r>
    <x v="10"/>
    <x v="5"/>
    <x v="208"/>
    <n v="24001095"/>
    <s v="AGRON, INC."/>
    <n v="2295"/>
    <n v="1409"/>
    <n v="1920"/>
    <s v="BRF  ADS5158610   24R1"/>
    <n v="296237"/>
    <n v="4590"/>
    <n v="9358"/>
    <n v="4679"/>
    <n v="3270"/>
    <n v="1.7"/>
    <x v="0"/>
  </r>
  <r>
    <x v="10"/>
    <x v="5"/>
    <x v="189"/>
    <n v="24001187"/>
    <s v="AGRON, INC."/>
    <n v="2124"/>
    <n v="2051"/>
    <n v="1920"/>
    <s v="BRF  ADS5158617   24R2"/>
    <n v="296357"/>
    <n v="8496"/>
    <n v="8620"/>
    <n v="2155"/>
    <n v="104"/>
    <n v="0.1"/>
    <x v="0"/>
  </r>
  <r>
    <x v="10"/>
    <x v="5"/>
    <x v="184"/>
    <n v="24001197"/>
    <s v="AGRON, INC."/>
    <n v="6847"/>
    <n v="6589"/>
    <n v="1920"/>
    <s v="BRF  ADS5158041   24R2"/>
    <n v="296367"/>
    <n v="31736"/>
    <n v="34040"/>
    <n v="7344"/>
    <n v="755"/>
    <n v="0.4"/>
    <x v="0"/>
  </r>
  <r>
    <x v="10"/>
    <x v="5"/>
    <x v="202"/>
    <n v="24001191"/>
    <s v="AGRON, INC."/>
    <n v="4896"/>
    <n v="5222"/>
    <n v="1920"/>
    <s v="BRF  ADS5158582   24R2"/>
    <n v="296361"/>
    <n v="14688"/>
    <n v="20013"/>
    <n v="6671"/>
    <n v="1449"/>
    <n v="0.8"/>
    <x v="0"/>
  </r>
  <r>
    <x v="10"/>
    <x v="5"/>
    <x v="169"/>
    <n v="24001203"/>
    <s v="AGRON, INC."/>
    <n v="2144"/>
    <n v="2167"/>
    <n v="2000"/>
    <s v="BRF  ADS5158038   24R3"/>
    <n v="296373"/>
    <n v="19296"/>
    <n v="19290"/>
    <n v="2143"/>
    <n v="-24"/>
    <n v="0"/>
    <x v="1"/>
  </r>
  <r>
    <x v="10"/>
    <x v="5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5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5"/>
    <x v="192"/>
    <n v="24001182"/>
    <s v="AGRON, INC."/>
    <n v="300"/>
    <n v="20"/>
    <n v="1920"/>
    <s v="BRF  ADS5158587XXL24R1"/>
    <n v="296352"/>
    <n v="2292"/>
    <n v="2630"/>
    <n v="344"/>
    <n v="324"/>
    <n v="0.2"/>
    <x v="0"/>
  </r>
  <r>
    <x v="10"/>
    <x v="5"/>
    <x v="205"/>
    <n v="24001190"/>
    <s v="AGRON, INC."/>
    <n v="4752"/>
    <n v="4893"/>
    <n v="1920"/>
    <s v="BRF  ADS5158603   24R2"/>
    <n v="296360"/>
    <n v="14256"/>
    <n v="18743"/>
    <n v="6247"/>
    <n v="1354"/>
    <n v="0.7"/>
    <x v="0"/>
  </r>
  <r>
    <x v="10"/>
    <x v="5"/>
    <x v="187"/>
    <n v="24001171"/>
    <s v="AGRON, INC."/>
    <n v="297"/>
    <n v="40"/>
    <n v="2000"/>
    <s v="BRF  ADS5158586XXL24R1"/>
    <n v="296341"/>
    <n v="891"/>
    <n v="1191"/>
    <n v="397"/>
    <n v="357"/>
    <n v="0.2"/>
    <x v="0"/>
  </r>
  <r>
    <x v="10"/>
    <x v="5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5"/>
    <x v="190"/>
    <n v="24001168"/>
    <s v="AGRON, INC."/>
    <n v="2592"/>
    <n v="1669"/>
    <n v="2000"/>
    <s v="BRF  ADS5158615   24R2"/>
    <n v="296338"/>
    <n v="10368"/>
    <n v="10395"/>
    <n v="2598"/>
    <n v="929"/>
    <n v="0.5"/>
    <x v="0"/>
  </r>
  <r>
    <x v="10"/>
    <x v="5"/>
    <x v="195"/>
    <n v="24001169"/>
    <s v="AGRON, INC."/>
    <n v="432"/>
    <n v="288"/>
    <n v="2000"/>
    <s v="BRF  ADS5158615XXL24R1"/>
    <n v="296339"/>
    <n v="1296"/>
    <n v="1743"/>
    <n v="581"/>
    <n v="293"/>
    <n v="0.1"/>
    <x v="0"/>
  </r>
  <r>
    <x v="10"/>
    <x v="5"/>
    <x v="197"/>
    <n v="24001181"/>
    <s v="AGRON, INC."/>
    <n v="1572"/>
    <n v="1045"/>
    <n v="2000"/>
    <s v="BRF  ADS5158587   24R2"/>
    <n v="296351"/>
    <n v="7067"/>
    <n v="8865"/>
    <n v="1971"/>
    <n v="926"/>
    <n v="0.5"/>
    <x v="0"/>
  </r>
  <r>
    <x v="10"/>
    <x v="5"/>
    <x v="163"/>
    <n v="24001205"/>
    <s v="AGRON, INC."/>
    <n v="2715"/>
    <n v="2029"/>
    <n v="2250"/>
    <s v="BRF  ADS5158058   24R2"/>
    <n v="296375"/>
    <n v="19008"/>
    <n v="18732"/>
    <n v="2675"/>
    <n v="646"/>
    <n v="0.3"/>
    <x v="0"/>
  </r>
  <r>
    <x v="10"/>
    <x v="5"/>
    <x v="194"/>
    <n v="24001192"/>
    <s v="AGRON, INC."/>
    <n v="2232"/>
    <n v="1355"/>
    <n v="1920"/>
    <s v="BRF  ADS5158613   24R2"/>
    <n v="296362"/>
    <n v="6696"/>
    <n v="9026"/>
    <n v="3008"/>
    <n v="1653"/>
    <n v="0.9"/>
    <x v="0"/>
  </r>
  <r>
    <x v="10"/>
    <x v="5"/>
    <x v="209"/>
    <n v="24001103"/>
    <s v="AGRON, INC."/>
    <n v="3772"/>
    <n v="2599"/>
    <n v="1920"/>
    <s v="BRF  ADS5158609   24R1"/>
    <n v="296258"/>
    <n v="7544"/>
    <n v="19074"/>
    <n v="9537"/>
    <n v="6938"/>
    <n v="3.6"/>
    <x v="0"/>
  </r>
  <r>
    <x v="10"/>
    <x v="5"/>
    <x v="201"/>
    <n v="24001080"/>
    <s v="AGRON, INC."/>
    <n v="3192"/>
    <n v="2417"/>
    <n v="1920"/>
    <s v="BRF  ADS5158044   24R2"/>
    <n v="296275"/>
    <n v="9576"/>
    <n v="19084"/>
    <n v="6361"/>
    <n v="3944"/>
    <n v="2.1"/>
    <x v="0"/>
  </r>
  <r>
    <x v="10"/>
    <x v="6"/>
    <x v="207"/>
    <n v="24001076"/>
    <s v="AGRON, INC."/>
    <n v="1440"/>
    <n v="448"/>
    <n v="1920"/>
    <s v="BRF  ADS5158040   24R3"/>
    <n v="296271"/>
    <n v="2880"/>
    <n v="7668"/>
    <n v="3834"/>
    <n v="3386"/>
    <n v="1.8"/>
    <x v="0"/>
  </r>
  <r>
    <x v="10"/>
    <x v="6"/>
    <x v="184"/>
    <n v="24001197"/>
    <s v="AGRON, INC."/>
    <n v="6000"/>
    <n v="6055"/>
    <n v="1920"/>
    <s v="BRF  ADS5158041   24R2"/>
    <n v="296367"/>
    <n v="31736"/>
    <n v="34040"/>
    <n v="6435"/>
    <n v="380"/>
    <n v="0.2"/>
    <x v="0"/>
  </r>
  <r>
    <x v="10"/>
    <x v="6"/>
    <x v="208"/>
    <n v="24001095"/>
    <s v="AGRON, INC."/>
    <n v="2295"/>
    <n v="1410"/>
    <n v="1920"/>
    <s v="BRF  ADS5158610   24R1"/>
    <n v="296237"/>
    <n v="4590"/>
    <n v="9358"/>
    <n v="4679"/>
    <n v="3269"/>
    <n v="1.7"/>
    <x v="0"/>
  </r>
  <r>
    <x v="10"/>
    <x v="6"/>
    <x v="189"/>
    <n v="24001187"/>
    <s v="AGRON, INC."/>
    <n v="2124"/>
    <n v="2049"/>
    <n v="1920"/>
    <s v="BRF  ADS5158617   24R2"/>
    <n v="296357"/>
    <n v="8496"/>
    <n v="8620"/>
    <n v="2155"/>
    <n v="106"/>
    <n v="0.1"/>
    <x v="0"/>
  </r>
  <r>
    <x v="10"/>
    <x v="6"/>
    <x v="160"/>
    <n v="24001198"/>
    <s v="AGRON, INC."/>
    <n v="300"/>
    <n v="297"/>
    <n v="1950"/>
    <s v="BRF  ADS5158041XXLSN24"/>
    <n v="296368"/>
    <n v="1836"/>
    <n v="1840"/>
    <n v="300"/>
    <n v="3"/>
    <n v="0"/>
    <x v="0"/>
  </r>
  <r>
    <x v="10"/>
    <x v="6"/>
    <x v="169"/>
    <n v="24001203"/>
    <s v="AGRON, INC."/>
    <n v="2144"/>
    <n v="2168"/>
    <n v="2000"/>
    <s v="BRF  ADS5158038   24R3"/>
    <n v="296373"/>
    <n v="19296"/>
    <n v="19290"/>
    <n v="2143"/>
    <n v="-25"/>
    <n v="0"/>
    <x v="1"/>
  </r>
  <r>
    <x v="10"/>
    <x v="6"/>
    <x v="202"/>
    <n v="24001191"/>
    <s v="AGRON, INC."/>
    <n v="4896"/>
    <n v="5224"/>
    <n v="1920"/>
    <s v="BRF  ADS5158582   24R2"/>
    <n v="296361"/>
    <n v="14688"/>
    <n v="20013"/>
    <n v="6671"/>
    <n v="1447"/>
    <n v="0.8"/>
    <x v="0"/>
  </r>
  <r>
    <x v="10"/>
    <x v="6"/>
    <x v="191"/>
    <n v="24001162"/>
    <s v="AGRON, INC."/>
    <n v="1076"/>
    <n v="153"/>
    <n v="2000"/>
    <s v="BRF  ADS5158599   24R2"/>
    <n v="296332"/>
    <n v="16120"/>
    <n v="21488"/>
    <n v="1434"/>
    <n v="1281"/>
    <n v="0.6"/>
    <x v="0"/>
  </r>
  <r>
    <x v="10"/>
    <x v="6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6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6"/>
    <x v="205"/>
    <n v="24001190"/>
    <s v="AGRON, INC."/>
    <n v="4752"/>
    <n v="4895"/>
    <n v="1920"/>
    <s v="BRF  ADS5158603   24R2"/>
    <n v="296360"/>
    <n v="14256"/>
    <n v="18743"/>
    <n v="6247"/>
    <n v="1352"/>
    <n v="0.7"/>
    <x v="0"/>
  </r>
  <r>
    <x v="10"/>
    <x v="6"/>
    <x v="203"/>
    <n v="24001193"/>
    <s v="AGRON, INC."/>
    <n v="3600"/>
    <n v="4582"/>
    <n v="1920"/>
    <s v="BRF  ADS5158591   24R2"/>
    <n v="296363"/>
    <n v="7200"/>
    <n v="14648"/>
    <n v="7324"/>
    <n v="2742"/>
    <n v="1.4"/>
    <x v="0"/>
  </r>
  <r>
    <x v="10"/>
    <x v="6"/>
    <x v="190"/>
    <n v="24001168"/>
    <s v="AGRON, INC."/>
    <n v="2592"/>
    <n v="1670"/>
    <n v="2000"/>
    <s v="BRF  ADS5158615   24R2"/>
    <n v="296338"/>
    <n v="10368"/>
    <n v="10395"/>
    <n v="2598"/>
    <n v="928"/>
    <n v="0.5"/>
    <x v="0"/>
  </r>
  <r>
    <x v="10"/>
    <x v="6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6"/>
    <x v="163"/>
    <n v="24001205"/>
    <s v="AGRON, INC."/>
    <n v="2718"/>
    <n v="2027"/>
    <n v="2250"/>
    <s v="BRF  ADS5158058   24R2"/>
    <n v="296375"/>
    <n v="19008"/>
    <n v="18732"/>
    <n v="2678"/>
    <n v="651"/>
    <n v="0.3"/>
    <x v="0"/>
  </r>
  <r>
    <x v="10"/>
    <x v="6"/>
    <x v="209"/>
    <n v="24001103"/>
    <s v="AGRON, INC."/>
    <n v="3772"/>
    <n v="2597"/>
    <n v="1920"/>
    <s v="BRF  ADS5158609   24R1"/>
    <n v="296258"/>
    <n v="7544"/>
    <n v="19074"/>
    <n v="9537"/>
    <n v="6940"/>
    <n v="3.6"/>
    <x v="0"/>
  </r>
  <r>
    <x v="10"/>
    <x v="7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7"/>
    <x v="169"/>
    <n v="24001203"/>
    <s v="AGRON, INC."/>
    <n v="1754"/>
    <n v="2068"/>
    <n v="2000"/>
    <s v="BRF  ADS5158038   24R3"/>
    <n v="296373"/>
    <n v="19296"/>
    <n v="19290"/>
    <n v="1753"/>
    <n v="-315"/>
    <n v="-0.2"/>
    <x v="1"/>
  </r>
  <r>
    <x v="10"/>
    <x v="7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7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7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7"/>
    <x v="214"/>
    <n v="24001011"/>
    <s v="AGRON, INC."/>
    <n v="2376"/>
    <n v="1506"/>
    <n v="1920"/>
    <s v="BRF  ADS5158004   24R1"/>
    <n v="296206"/>
    <n v="4752"/>
    <n v="9559"/>
    <n v="4779"/>
    <n v="3273"/>
    <n v="1.7"/>
    <x v="0"/>
  </r>
  <r>
    <x v="10"/>
    <x v="7"/>
    <x v="173"/>
    <n v="23002471"/>
    <s v="AGRON, INC."/>
    <n v="10296"/>
    <n v="9057"/>
    <n v="2000"/>
    <s v="BRF  ADS5151821   24R5"/>
    <n v="295010"/>
    <n v="61776"/>
    <n v="63630"/>
    <n v="10605"/>
    <n v="1548"/>
    <n v="0.8"/>
    <x v="0"/>
  </r>
  <r>
    <x v="10"/>
    <x v="7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7"/>
    <x v="216"/>
    <n v="24001173"/>
    <s v="AGRON, INC."/>
    <n v="135"/>
    <n v="148"/>
    <n v="1920"/>
    <s v="BRF  ADS5158611XXL24R1"/>
    <n v="296343"/>
    <n v="405"/>
    <n v="542"/>
    <n v="180"/>
    <n v="32"/>
    <n v="0"/>
    <x v="0"/>
  </r>
  <r>
    <x v="10"/>
    <x v="7"/>
    <x v="191"/>
    <n v="24001162"/>
    <s v="AGRON, INC."/>
    <n v="4298"/>
    <n v="4406"/>
    <n v="2000"/>
    <s v="BRF  ADS5158599   24R2"/>
    <n v="296332"/>
    <n v="16120"/>
    <n v="21488"/>
    <n v="5729"/>
    <n v="1323"/>
    <n v="0.7"/>
    <x v="0"/>
  </r>
  <r>
    <x v="10"/>
    <x v="7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7"/>
    <x v="218"/>
    <n v="24001177"/>
    <s v="AGRON, INC."/>
    <n v="3186"/>
    <n v="3346"/>
    <n v="1920"/>
    <s v="BRF  ADS5158583   24R2"/>
    <n v="296347"/>
    <n v="6372"/>
    <n v="13046"/>
    <n v="6523"/>
    <n v="3177"/>
    <n v="1.7"/>
    <x v="0"/>
  </r>
  <r>
    <x v="10"/>
    <x v="7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7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7"/>
    <x v="197"/>
    <n v="24001181"/>
    <s v="AGRON, INC."/>
    <n v="293"/>
    <n v="293"/>
    <n v="1920"/>
    <s v="BRF  ADS5158587   24R2"/>
    <n v="296351"/>
    <n v="7067"/>
    <n v="8865"/>
    <n v="367"/>
    <n v="74"/>
    <n v="0"/>
    <x v="0"/>
  </r>
  <r>
    <x v="10"/>
    <x v="7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7"/>
    <x v="221"/>
    <n v="24001297"/>
    <s v="AGRON, INC."/>
    <n v="9261"/>
    <n v="6207"/>
    <n v="1950"/>
    <s v="BRF  ADS5158618   24R3"/>
    <n v="297346"/>
    <n v="18522"/>
    <n v="36798"/>
    <n v="18399"/>
    <n v="12192"/>
    <n v="6.3"/>
    <x v="0"/>
  </r>
  <r>
    <x v="10"/>
    <x v="8"/>
    <x v="222"/>
    <n v="24001033"/>
    <s v="AGRON, INC."/>
    <n v="648"/>
    <n v="413"/>
    <n v="1920"/>
    <s v="BRF  ADS5158614XXL24R1"/>
    <n v="296228"/>
    <n v="648"/>
    <n v="2619"/>
    <n v="2619"/>
    <n v="2206"/>
    <n v="1.1000000000000001"/>
    <x v="0"/>
  </r>
  <r>
    <x v="10"/>
    <x v="8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8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8"/>
    <x v="169"/>
    <n v="24001203"/>
    <s v="AGRON, INC."/>
    <n v="1754"/>
    <n v="2069"/>
    <n v="2000"/>
    <s v="BRF  ADS5158038   24R3"/>
    <n v="296373"/>
    <n v="19296"/>
    <n v="19290"/>
    <n v="1753"/>
    <n v="-316"/>
    <n v="-0.2"/>
    <x v="1"/>
  </r>
  <r>
    <x v="10"/>
    <x v="8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8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8"/>
    <x v="214"/>
    <n v="24001011"/>
    <s v="AGRON, INC."/>
    <n v="2376"/>
    <n v="1508"/>
    <n v="1920"/>
    <s v="BRF  ADS5158004   24R1"/>
    <n v="296206"/>
    <n v="4752"/>
    <n v="9559"/>
    <n v="4779"/>
    <n v="3271"/>
    <n v="1.7"/>
    <x v="0"/>
  </r>
  <r>
    <x v="10"/>
    <x v="8"/>
    <x v="173"/>
    <n v="23002471"/>
    <s v="AGRON, INC."/>
    <n v="10296"/>
    <n v="9058"/>
    <n v="2000"/>
    <s v="BRF  ADS5151821   24R5"/>
    <n v="295010"/>
    <n v="61776"/>
    <n v="63630"/>
    <n v="10605"/>
    <n v="1547"/>
    <n v="0.8"/>
    <x v="0"/>
  </r>
  <r>
    <x v="10"/>
    <x v="8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8"/>
    <x v="216"/>
    <n v="24001173"/>
    <s v="AGRON, INC."/>
    <n v="135"/>
    <n v="147"/>
    <n v="1920"/>
    <s v="BRF  ADS5158611XXL24R1"/>
    <n v="296343"/>
    <n v="405"/>
    <n v="542"/>
    <n v="180"/>
    <n v="33"/>
    <n v="0"/>
    <x v="0"/>
  </r>
  <r>
    <x v="10"/>
    <x v="8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8"/>
    <x v="223"/>
    <n v="24001291"/>
    <s v="AGRON, INC."/>
    <n v="5319"/>
    <n v="0"/>
    <n v="1950"/>
    <s v="BRF  ADS5158619   24R3"/>
    <n v="297336"/>
    <n v="5319"/>
    <n v="20906"/>
    <n v="20906"/>
    <n v="20906"/>
    <n v="10.7"/>
    <x v="0"/>
  </r>
  <r>
    <x v="10"/>
    <x v="8"/>
    <x v="191"/>
    <n v="24001162"/>
    <s v="AGRON, INC."/>
    <n v="4298"/>
    <n v="4404"/>
    <n v="2000"/>
    <s v="BRF  ADS5158599   24R2"/>
    <n v="296332"/>
    <n v="16120"/>
    <n v="21488"/>
    <n v="5729"/>
    <n v="1325"/>
    <n v="0.7"/>
    <x v="0"/>
  </r>
  <r>
    <x v="10"/>
    <x v="8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8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8"/>
    <x v="218"/>
    <n v="24001177"/>
    <s v="AGRON, INC."/>
    <n v="3186"/>
    <n v="3343"/>
    <n v="1920"/>
    <s v="BRF  ADS5158583   24R2"/>
    <n v="296347"/>
    <n v="6372"/>
    <n v="13046"/>
    <n v="6523"/>
    <n v="3180"/>
    <n v="1.7"/>
    <x v="0"/>
  </r>
  <r>
    <x v="10"/>
    <x v="8"/>
    <x v="197"/>
    <n v="24001181"/>
    <s v="AGRON, INC."/>
    <n v="294"/>
    <n v="0"/>
    <n v="1920"/>
    <s v="BRF  ADS5158587   24R2"/>
    <n v="296351"/>
    <n v="7067"/>
    <n v="8865"/>
    <n v="368"/>
    <n v="368"/>
    <n v="0.2"/>
    <x v="0"/>
  </r>
  <r>
    <x v="10"/>
    <x v="8"/>
    <x v="224"/>
    <n v="24001126"/>
    <s v="AGRON, INC."/>
    <n v="945"/>
    <n v="357"/>
    <n v="1920"/>
    <s v="BRF  ADS5157985   24R4"/>
    <n v="296295"/>
    <n v="2835"/>
    <n v="3830"/>
    <n v="1276"/>
    <n v="919"/>
    <n v="0.5"/>
    <x v="0"/>
  </r>
  <r>
    <x v="10"/>
    <x v="8"/>
    <x v="225"/>
    <n v="24001128"/>
    <s v="AGRON, INC."/>
    <n v="864"/>
    <n v="951"/>
    <n v="1920"/>
    <s v="BRF  ADS5157994   24R4"/>
    <n v="296298"/>
    <n v="2592"/>
    <n v="3377"/>
    <n v="1125"/>
    <n v="174"/>
    <n v="0.1"/>
    <x v="0"/>
  </r>
  <r>
    <x v="10"/>
    <x v="8"/>
    <x v="226"/>
    <n v="24001129"/>
    <s v="AGRON, INC."/>
    <n v="351"/>
    <n v="307"/>
    <n v="1920"/>
    <s v="BRF  ADS5157994XXL24R2"/>
    <n v="296299"/>
    <n v="1053"/>
    <n v="1435"/>
    <n v="478"/>
    <n v="171"/>
    <n v="0.1"/>
    <x v="0"/>
  </r>
  <r>
    <x v="10"/>
    <x v="8"/>
    <x v="227"/>
    <n v="24001130"/>
    <s v="AGRON, INC."/>
    <n v="2889"/>
    <n v="3782"/>
    <n v="1920"/>
    <s v="BRF  ADS5158002   24R2"/>
    <n v="296300"/>
    <n v="8667"/>
    <n v="11323"/>
    <n v="3774"/>
    <n v="-8"/>
    <n v="0"/>
    <x v="1"/>
  </r>
  <r>
    <x v="10"/>
    <x v="8"/>
    <x v="228"/>
    <n v="24001221"/>
    <s v="AGRON, INC."/>
    <n v="270"/>
    <n v="125"/>
    <n v="1920"/>
    <s v="BRF  ADS5158002XXL24R1"/>
    <n v="296773"/>
    <n v="540"/>
    <n v="1082"/>
    <n v="541"/>
    <n v="416"/>
    <n v="0.2"/>
    <x v="0"/>
  </r>
  <r>
    <x v="10"/>
    <x v="8"/>
    <x v="229"/>
    <n v="24001176"/>
    <s v="AGRON, INC."/>
    <n v="3159"/>
    <n v="2932"/>
    <n v="1920"/>
    <s v="BRF  ADS5158596   24R2"/>
    <n v="296346"/>
    <n v="9477"/>
    <n v="12679"/>
    <n v="4226"/>
    <n v="1294"/>
    <n v="0.7"/>
    <x v="0"/>
  </r>
  <r>
    <x v="10"/>
    <x v="8"/>
    <x v="230"/>
    <n v="24001222"/>
    <s v="AGRON, INC."/>
    <n v="270"/>
    <n v="165"/>
    <n v="1920"/>
    <s v="BRF  ADS5158596XXL24R1"/>
    <n v="296774"/>
    <n v="810"/>
    <n v="1100"/>
    <n v="366"/>
    <n v="201"/>
    <n v="0.1"/>
    <x v="0"/>
  </r>
  <r>
    <x v="10"/>
    <x v="8"/>
    <x v="231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10"/>
    <x v="8"/>
    <x v="232"/>
    <n v="24001178"/>
    <s v="AGRON, INC."/>
    <n v="297"/>
    <n v="177"/>
    <n v="1920"/>
    <s v="BRF  ADS5158583XXL24R2"/>
    <n v="296348"/>
    <n v="891"/>
    <n v="1212"/>
    <n v="404"/>
    <n v="227"/>
    <n v="0.1"/>
    <x v="0"/>
  </r>
  <r>
    <x v="10"/>
    <x v="8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9"/>
    <x v="217"/>
    <n v="24001127"/>
    <s v="AGRON, INC."/>
    <n v="351"/>
    <n v="295"/>
    <n v="1920"/>
    <s v="BRF  ADS5157985XXL24R2"/>
    <n v="296296"/>
    <n v="1404"/>
    <n v="1420"/>
    <n v="355"/>
    <n v="60"/>
    <n v="0"/>
    <x v="0"/>
  </r>
  <r>
    <x v="10"/>
    <x v="9"/>
    <x v="169"/>
    <n v="24001203"/>
    <s v="AGRON, INC."/>
    <n v="2144"/>
    <n v="2397"/>
    <n v="2000"/>
    <s v="BRF  ADS5158038   24R3"/>
    <n v="296373"/>
    <n v="19296"/>
    <n v="19290"/>
    <n v="2143"/>
    <n v="-254"/>
    <n v="-0.1"/>
    <x v="1"/>
  </r>
  <r>
    <x v="10"/>
    <x v="9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9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9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9"/>
    <x v="232"/>
    <n v="24001178"/>
    <s v="AGRON, INC."/>
    <n v="297"/>
    <n v="342"/>
    <n v="1920"/>
    <s v="BRF  ADS5158583XXL24R2"/>
    <n v="296348"/>
    <n v="891"/>
    <n v="1212"/>
    <n v="404"/>
    <n v="62"/>
    <n v="0"/>
    <x v="0"/>
  </r>
  <r>
    <x v="10"/>
    <x v="9"/>
    <x v="173"/>
    <n v="23002471"/>
    <s v="AGRON, INC."/>
    <n v="10296"/>
    <n v="10502"/>
    <n v="2000"/>
    <s v="BRF  ADS5151821   24R5"/>
    <n v="295010"/>
    <n v="61776"/>
    <n v="63630"/>
    <n v="10605"/>
    <n v="103"/>
    <n v="0.1"/>
    <x v="0"/>
  </r>
  <r>
    <x v="10"/>
    <x v="9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9"/>
    <x v="229"/>
    <n v="24001176"/>
    <s v="AGRON, INC."/>
    <n v="3159"/>
    <n v="3542"/>
    <n v="1920"/>
    <s v="BRF  ADS5158596   24R2"/>
    <n v="296346"/>
    <n v="9477"/>
    <n v="12679"/>
    <n v="4226"/>
    <n v="684"/>
    <n v="0.4"/>
    <x v="0"/>
  </r>
  <r>
    <x v="10"/>
    <x v="9"/>
    <x v="230"/>
    <n v="24001222"/>
    <s v="AGRON, INC."/>
    <n v="270"/>
    <n v="347"/>
    <n v="1920"/>
    <s v="BRF  ADS5158596XXL24R1"/>
    <n v="296774"/>
    <n v="810"/>
    <n v="1100"/>
    <n v="366"/>
    <n v="19"/>
    <n v="0"/>
    <x v="0"/>
  </r>
  <r>
    <x v="10"/>
    <x v="9"/>
    <x v="231"/>
    <n v="24001180"/>
    <s v="AGRON, INC."/>
    <n v="405"/>
    <n v="638"/>
    <n v="1920"/>
    <s v="BRF  ADS5158602XXL24R1"/>
    <n v="296350"/>
    <n v="1215"/>
    <n v="1653"/>
    <n v="551"/>
    <n v="-87"/>
    <n v="0"/>
    <x v="1"/>
  </r>
  <r>
    <x v="10"/>
    <x v="9"/>
    <x v="212"/>
    <n v="24001131"/>
    <s v="AGRON, INC."/>
    <n v="1485"/>
    <n v="1566"/>
    <n v="1920"/>
    <s v="BRF  ADS5157991   24R3"/>
    <n v="296301"/>
    <n v="5940"/>
    <n v="5837"/>
    <n v="1459"/>
    <n v="-107"/>
    <n v="-0.1"/>
    <x v="1"/>
  </r>
  <r>
    <x v="10"/>
    <x v="9"/>
    <x v="220"/>
    <n v="24001132"/>
    <s v="AGRON, INC."/>
    <n v="270"/>
    <n v="503"/>
    <n v="1920"/>
    <s v="BRF  ADS5157991XXL24R2"/>
    <n v="296302"/>
    <n v="1080"/>
    <n v="1091"/>
    <n v="272"/>
    <n v="-231"/>
    <n v="-0.1"/>
    <x v="1"/>
  </r>
  <r>
    <x v="10"/>
    <x v="9"/>
    <x v="224"/>
    <n v="24001126"/>
    <s v="AGRON, INC."/>
    <n v="945"/>
    <n v="1292"/>
    <n v="1920"/>
    <s v="BRF  ADS5157985   24R4"/>
    <n v="296295"/>
    <n v="2835"/>
    <n v="3830"/>
    <n v="1276"/>
    <n v="-16"/>
    <n v="0"/>
    <x v="1"/>
  </r>
  <r>
    <x v="10"/>
    <x v="9"/>
    <x v="197"/>
    <n v="24001181"/>
    <s v="AGRON, INC."/>
    <n v="2160"/>
    <n v="2509"/>
    <n v="1920"/>
    <s v="BRF  ADS5158587   24R2"/>
    <n v="296351"/>
    <n v="7067"/>
    <n v="8865"/>
    <n v="2709"/>
    <n v="200"/>
    <n v="0.1"/>
    <x v="0"/>
  </r>
  <r>
    <x v="10"/>
    <x v="9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9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9"/>
    <x v="226"/>
    <n v="24001129"/>
    <s v="AGRON, INC."/>
    <n v="351"/>
    <n v="343"/>
    <n v="1920"/>
    <s v="BRF  ADS5157994XXL24R2"/>
    <n v="296299"/>
    <n v="1053"/>
    <n v="1435"/>
    <n v="478"/>
    <n v="135"/>
    <n v="0.1"/>
    <x v="0"/>
  </r>
  <r>
    <x v="10"/>
    <x v="9"/>
    <x v="227"/>
    <n v="24001130"/>
    <s v="AGRON, INC."/>
    <n v="2889"/>
    <n v="1942"/>
    <n v="1920"/>
    <s v="BRF  ADS5158002   24R2"/>
    <n v="296300"/>
    <n v="8667"/>
    <n v="11323"/>
    <n v="3774"/>
    <n v="1832"/>
    <n v="1"/>
    <x v="0"/>
  </r>
  <r>
    <x v="10"/>
    <x v="9"/>
    <x v="234"/>
    <n v="24001298"/>
    <s v="AGRON, INC."/>
    <n v="270"/>
    <n v="85"/>
    <n v="1950"/>
    <s v="BRF  ADS5158618XXL24R2"/>
    <n v="297347"/>
    <n v="270"/>
    <n v="1088"/>
    <n v="1088"/>
    <n v="1003"/>
    <n v="0.5"/>
    <x v="0"/>
  </r>
  <r>
    <x v="10"/>
    <x v="16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16"/>
    <x v="217"/>
    <n v="24001127"/>
    <s v="AGRON, INC."/>
    <n v="351"/>
    <n v="295"/>
    <n v="1921"/>
    <s v="BRF  ADS5157985XXL24R2"/>
    <n v="296296"/>
    <n v="1404"/>
    <n v="1420"/>
    <n v="355"/>
    <n v="60"/>
    <n v="0"/>
    <x v="0"/>
  </r>
  <r>
    <x v="10"/>
    <x v="16"/>
    <x v="169"/>
    <n v="24001203"/>
    <s v="AGRON, INC."/>
    <n v="2144"/>
    <n v="2396"/>
    <n v="2000"/>
    <s v="BRF  ADS5158038   24R3"/>
    <n v="296373"/>
    <n v="19296"/>
    <n v="19290"/>
    <n v="2143"/>
    <n v="-253"/>
    <n v="-0.1"/>
    <x v="1"/>
  </r>
  <r>
    <x v="10"/>
    <x v="16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16"/>
    <x v="206"/>
    <n v="23002472"/>
    <s v="AGRON, INC."/>
    <n v="1200"/>
    <n v="0"/>
    <n v="1920"/>
    <s v="BRF  ADS5151821XXL24R3"/>
    <n v="295011"/>
    <n v="1685"/>
    <n v="7563"/>
    <n v="5386"/>
    <n v="5386"/>
    <n v="2.8"/>
    <x v="0"/>
  </r>
  <r>
    <x v="10"/>
    <x v="16"/>
    <x v="152"/>
    <n v="24001136"/>
    <s v="AGRON, INC."/>
    <n v="270"/>
    <n v="721"/>
    <n v="1920"/>
    <s v="BRF  ADS5157980XXL24R1"/>
    <n v="296306"/>
    <n v="675"/>
    <n v="1082"/>
    <n v="432"/>
    <n v="-289"/>
    <n v="-0.2"/>
    <x v="1"/>
  </r>
  <r>
    <x v="10"/>
    <x v="16"/>
    <x v="232"/>
    <n v="24001178"/>
    <s v="AGRON, INC."/>
    <n v="297"/>
    <n v="343"/>
    <n v="1920"/>
    <s v="BRF  ADS5158583XXL24R2"/>
    <n v="296348"/>
    <n v="891"/>
    <n v="1212"/>
    <n v="404"/>
    <n v="61"/>
    <n v="0"/>
    <x v="0"/>
  </r>
  <r>
    <x v="10"/>
    <x v="16"/>
    <x v="173"/>
    <n v="23002471"/>
    <s v="AGRON, INC."/>
    <n v="10296"/>
    <n v="10504"/>
    <n v="2000"/>
    <s v="BRF  ADS5151821   24R5"/>
    <n v="295010"/>
    <n v="61776"/>
    <n v="63630"/>
    <n v="10605"/>
    <n v="101"/>
    <n v="0.1"/>
    <x v="0"/>
  </r>
  <r>
    <x v="10"/>
    <x v="16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16"/>
    <x v="229"/>
    <n v="24001176"/>
    <s v="AGRON, INC."/>
    <n v="3159"/>
    <n v="3543"/>
    <n v="1920"/>
    <s v="BRF  ADS5158596   24R2"/>
    <n v="296346"/>
    <n v="9477"/>
    <n v="12679"/>
    <n v="4226"/>
    <n v="683"/>
    <n v="0.4"/>
    <x v="0"/>
  </r>
  <r>
    <x v="10"/>
    <x v="16"/>
    <x v="230"/>
    <n v="24001222"/>
    <s v="AGRON, INC."/>
    <n v="270"/>
    <n v="348"/>
    <n v="1920"/>
    <s v="BRF  ADS5158596XXL24R1"/>
    <n v="296774"/>
    <n v="810"/>
    <n v="1100"/>
    <n v="366"/>
    <n v="18"/>
    <n v="0"/>
    <x v="0"/>
  </r>
  <r>
    <x v="10"/>
    <x v="16"/>
    <x v="212"/>
    <n v="24001131"/>
    <s v="AGRON, INC."/>
    <n v="1485"/>
    <n v="1564"/>
    <n v="1920"/>
    <s v="BRF  ADS5157991   24R3"/>
    <n v="296301"/>
    <n v="5940"/>
    <n v="5837"/>
    <n v="1459"/>
    <n v="-105"/>
    <n v="-0.1"/>
    <x v="1"/>
  </r>
  <r>
    <x v="10"/>
    <x v="16"/>
    <x v="220"/>
    <n v="24001132"/>
    <s v="AGRON, INC."/>
    <n v="270"/>
    <n v="502"/>
    <n v="1920"/>
    <s v="BRF  ADS5157991XXL24R2"/>
    <n v="296302"/>
    <n v="1080"/>
    <n v="1091"/>
    <n v="272"/>
    <n v="-230"/>
    <n v="-0.1"/>
    <x v="1"/>
  </r>
  <r>
    <x v="10"/>
    <x v="16"/>
    <x v="224"/>
    <n v="24001126"/>
    <s v="AGRON, INC."/>
    <n v="945"/>
    <n v="1293"/>
    <n v="1920"/>
    <s v="BRF  ADS5157985   24R4"/>
    <n v="296295"/>
    <n v="2835"/>
    <n v="3830"/>
    <n v="1276"/>
    <n v="-17"/>
    <n v="0"/>
    <x v="1"/>
  </r>
  <r>
    <x v="10"/>
    <x v="16"/>
    <x v="231"/>
    <n v="24001180"/>
    <s v="AGRON, INC."/>
    <n v="405"/>
    <n v="637"/>
    <n v="1920"/>
    <s v="BRF  ADS5158602XXL24R1"/>
    <n v="296350"/>
    <n v="1215"/>
    <n v="1653"/>
    <n v="551"/>
    <n v="-86"/>
    <n v="0"/>
    <x v="1"/>
  </r>
  <r>
    <x v="10"/>
    <x v="16"/>
    <x v="197"/>
    <n v="24001181"/>
    <s v="AGRON, INC."/>
    <n v="1335"/>
    <n v="2510"/>
    <n v="1920"/>
    <s v="BRF  ADS5158587   24R2"/>
    <n v="296351"/>
    <n v="7067"/>
    <n v="8865"/>
    <n v="1674"/>
    <n v="-836"/>
    <n v="-0.4"/>
    <x v="1"/>
  </r>
  <r>
    <x v="10"/>
    <x v="16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16"/>
    <x v="191"/>
    <n v="24001162"/>
    <s v="AGRON, INC."/>
    <n v="4300"/>
    <n v="2666"/>
    <n v="2000"/>
    <s v="BRF  ADS5158599   24R2"/>
    <n v="296332"/>
    <n v="16120"/>
    <n v="21488"/>
    <n v="5731"/>
    <n v="3065"/>
    <n v="1.5"/>
    <x v="0"/>
  </r>
  <r>
    <x v="10"/>
    <x v="16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16"/>
    <x v="227"/>
    <n v="24001130"/>
    <s v="AGRON, INC."/>
    <n v="2889"/>
    <n v="1943"/>
    <n v="1920"/>
    <s v="BRF  ADS5158002   24R2"/>
    <n v="296300"/>
    <n v="8667"/>
    <n v="11323"/>
    <n v="3774"/>
    <n v="1831"/>
    <n v="1"/>
    <x v="0"/>
  </r>
  <r>
    <x v="10"/>
    <x v="16"/>
    <x v="216"/>
    <n v="24001173"/>
    <s v="AGRON, INC."/>
    <n v="135"/>
    <n v="100"/>
    <n v="1920"/>
    <s v="BRF  ADS5158611XXL24R1"/>
    <n v="296343"/>
    <n v="405"/>
    <n v="542"/>
    <n v="180"/>
    <n v="80"/>
    <n v="0"/>
    <x v="0"/>
  </r>
  <r>
    <x v="10"/>
    <x v="16"/>
    <x v="226"/>
    <n v="24001129"/>
    <s v="AGRON, INC."/>
    <n v="351"/>
    <n v="342"/>
    <n v="1920"/>
    <s v="BRF  ADS5157994XXL24R2"/>
    <n v="296299"/>
    <n v="1053"/>
    <n v="1435"/>
    <n v="478"/>
    <n v="136"/>
    <n v="0.1"/>
    <x v="0"/>
  </r>
  <r>
    <x v="10"/>
    <x v="16"/>
    <x v="228"/>
    <n v="24001221"/>
    <s v="AGRON, INC."/>
    <n v="270"/>
    <n v="244"/>
    <n v="1920"/>
    <s v="BRF  ADS5158002XXL24R1"/>
    <n v="296773"/>
    <n v="540"/>
    <n v="1082"/>
    <n v="541"/>
    <n v="297"/>
    <n v="0.2"/>
    <x v="0"/>
  </r>
  <r>
    <x v="10"/>
    <x v="16"/>
    <x v="221"/>
    <n v="24001297"/>
    <s v="AGRON, INC."/>
    <n v="9261"/>
    <n v="7238"/>
    <n v="1950"/>
    <s v="BRF  ADS5158618   24R3"/>
    <n v="297346"/>
    <n v="18522"/>
    <n v="36798"/>
    <n v="18399"/>
    <n v="11161"/>
    <n v="5.7"/>
    <x v="0"/>
  </r>
  <r>
    <x v="10"/>
    <x v="17"/>
    <x v="184"/>
    <n v="24001197"/>
    <s v="AGRON, INC."/>
    <n v="3353"/>
    <n v="1429"/>
    <n v="2000"/>
    <s v="BRF  ADS5158041   24R2"/>
    <n v="296367"/>
    <n v="31736"/>
    <n v="34040"/>
    <n v="3596"/>
    <n v="2167"/>
    <n v="1.1000000000000001"/>
    <x v="0"/>
  </r>
  <r>
    <x v="10"/>
    <x v="17"/>
    <x v="160"/>
    <n v="24001198"/>
    <s v="AGRON, INC."/>
    <n v="134"/>
    <n v="210"/>
    <n v="2000"/>
    <s v="BRF  ADS5158041XXLSN24"/>
    <n v="296368"/>
    <n v="1836"/>
    <n v="1840"/>
    <n v="134"/>
    <n v="-76"/>
    <n v="0"/>
    <x v="1"/>
  </r>
  <r>
    <x v="10"/>
    <x v="17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7"/>
    <x v="236"/>
    <n v="24001054"/>
    <s v="AGRON, INC."/>
    <n v="756"/>
    <n v="757"/>
    <n v="1920"/>
    <s v="BRF  ADS5158600   SN24"/>
    <n v="296249"/>
    <n v="1512"/>
    <n v="1554"/>
    <n v="777"/>
    <n v="20"/>
    <n v="0"/>
    <x v="0"/>
  </r>
  <r>
    <x v="10"/>
    <x v="17"/>
    <x v="237"/>
    <n v="24001058"/>
    <s v="AGRON, INC."/>
    <n v="1224"/>
    <n v="1227"/>
    <n v="1920"/>
    <s v="BRF  ADS5158616   SN24"/>
    <n v="296253"/>
    <n v="2448"/>
    <n v="2469"/>
    <n v="1234"/>
    <n v="7"/>
    <n v="0"/>
    <x v="0"/>
  </r>
  <r>
    <x v="10"/>
    <x v="17"/>
    <x v="169"/>
    <n v="24001203"/>
    <s v="AGRON, INC."/>
    <n v="975"/>
    <n v="1939"/>
    <n v="2000"/>
    <s v="BRF  ADS5158038   24R3"/>
    <n v="296373"/>
    <n v="19296"/>
    <n v="19290"/>
    <n v="974"/>
    <n v="-965"/>
    <n v="-0.5"/>
    <x v="1"/>
  </r>
  <r>
    <x v="10"/>
    <x v="17"/>
    <x v="162"/>
    <n v="24001202"/>
    <s v="AGRON, INC."/>
    <n v="10896"/>
    <n v="9049"/>
    <n v="2100"/>
    <s v="BRF  ADS5158039   24R3"/>
    <n v="296372"/>
    <n v="32688"/>
    <n v="32591"/>
    <n v="10863"/>
    <n v="1814"/>
    <n v="0.9"/>
    <x v="0"/>
  </r>
  <r>
    <x v="10"/>
    <x v="17"/>
    <x v="238"/>
    <n v="24001057"/>
    <s v="AGRON, INC."/>
    <n v="1404"/>
    <n v="1403"/>
    <n v="1920"/>
    <s v="BRF  ADS5158589   SN24"/>
    <n v="296252"/>
    <n v="2808"/>
    <n v="2825"/>
    <n v="1412"/>
    <n v="9"/>
    <n v="0"/>
    <x v="0"/>
  </r>
  <r>
    <x v="10"/>
    <x v="17"/>
    <x v="239"/>
    <n v="24001056"/>
    <s v="AGRON, INC."/>
    <n v="1206"/>
    <n v="1202"/>
    <n v="1920"/>
    <s v="BRF  ADS5158605   SN24"/>
    <n v="296251"/>
    <n v="2412"/>
    <n v="2417"/>
    <n v="1208"/>
    <n v="6"/>
    <n v="0"/>
    <x v="0"/>
  </r>
  <r>
    <x v="10"/>
    <x v="17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7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7"/>
    <x v="168"/>
    <n v="23002470"/>
    <s v="AGRON, INC."/>
    <n v="5796"/>
    <n v="5799"/>
    <n v="2100"/>
    <s v="BRF  ADS5155037   24R5"/>
    <n v="295009"/>
    <n v="17388"/>
    <n v="17411"/>
    <n v="5803"/>
    <n v="4"/>
    <n v="0"/>
    <x v="0"/>
  </r>
  <r>
    <x v="10"/>
    <x v="17"/>
    <x v="163"/>
    <n v="24001205"/>
    <s v="AGRON, INC."/>
    <n v="2715"/>
    <n v="3951"/>
    <n v="2250"/>
    <s v="BRF  ADS5158058   24R2"/>
    <n v="296375"/>
    <n v="19008"/>
    <n v="18732"/>
    <n v="2675"/>
    <n v="-1276"/>
    <n v="-0.6"/>
    <x v="1"/>
  </r>
  <r>
    <x v="10"/>
    <x v="17"/>
    <x v="242"/>
    <n v="24001167"/>
    <s v="AGRON, INC."/>
    <n v="810"/>
    <n v="834"/>
    <n v="1920"/>
    <s v="BRF  ADS5158610XXL24R1"/>
    <n v="296337"/>
    <n v="1620"/>
    <n v="1635"/>
    <n v="817"/>
    <n v="-17"/>
    <n v="0"/>
    <x v="1"/>
  </r>
  <r>
    <x v="10"/>
    <x v="17"/>
    <x v="166"/>
    <n v="24001166"/>
    <s v="AGRON, INC."/>
    <n v="3168"/>
    <n v="1329"/>
    <n v="2000"/>
    <s v="BRF  ADS5158610   24R2"/>
    <n v="296336"/>
    <n v="9504"/>
    <n v="9535"/>
    <n v="3178"/>
    <n v="1849"/>
    <n v="0.9"/>
    <x v="0"/>
  </r>
  <r>
    <x v="10"/>
    <x v="17"/>
    <x v="165"/>
    <n v="24001189"/>
    <s v="AGRON, INC."/>
    <n v="7248"/>
    <n v="6622"/>
    <n v="2000"/>
    <s v="BRF  ADS5158609   24R2"/>
    <n v="296359"/>
    <n v="21744"/>
    <n v="21861"/>
    <n v="7287"/>
    <n v="665"/>
    <n v="0.3"/>
    <x v="0"/>
  </r>
  <r>
    <x v="10"/>
    <x v="17"/>
    <x v="243"/>
    <n v="24001290"/>
    <s v="AGRON, INC."/>
    <n v="1695"/>
    <n v="1362"/>
    <n v="2000"/>
    <s v="BRF  ADS5158592   24R3"/>
    <n v="297335"/>
    <n v="1695"/>
    <n v="16650"/>
    <n v="16650"/>
    <n v="15288"/>
    <n v="7.6"/>
    <x v="0"/>
  </r>
  <r>
    <x v="10"/>
    <x v="17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  <r>
    <x v="10"/>
    <x v="18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8"/>
    <x v="162"/>
    <n v="24001202"/>
    <s v="AGRON, INC."/>
    <n v="10896"/>
    <n v="9050"/>
    <n v="2100"/>
    <s v="BRF  ADS5158039   24R3"/>
    <n v="296372"/>
    <n v="32688"/>
    <n v="32591"/>
    <n v="10863"/>
    <n v="1813"/>
    <n v="0.9"/>
    <x v="0"/>
  </r>
  <r>
    <x v="10"/>
    <x v="18"/>
    <x v="238"/>
    <n v="24001057"/>
    <s v="AGRON, INC."/>
    <n v="1404"/>
    <n v="1405"/>
    <n v="1920"/>
    <s v="BRF  ADS5158589   SN24"/>
    <n v="296252"/>
    <n v="2808"/>
    <n v="2825"/>
    <n v="1412"/>
    <n v="7"/>
    <n v="0"/>
    <x v="0"/>
  </r>
  <r>
    <x v="10"/>
    <x v="18"/>
    <x v="237"/>
    <n v="24001058"/>
    <s v="AGRON, INC."/>
    <n v="1224"/>
    <n v="1226"/>
    <n v="1920"/>
    <s v="BRF  ADS5158616   SN24"/>
    <n v="296253"/>
    <n v="2448"/>
    <n v="2469"/>
    <n v="1234"/>
    <n v="8"/>
    <n v="0"/>
    <x v="0"/>
  </r>
  <r>
    <x v="10"/>
    <x v="18"/>
    <x v="169"/>
    <n v="24001203"/>
    <s v="AGRON, INC."/>
    <n v="975"/>
    <n v="1940"/>
    <n v="2000"/>
    <s v="BRF  ADS5158038   24R3"/>
    <n v="296373"/>
    <n v="19296"/>
    <n v="19290"/>
    <n v="974"/>
    <n v="-966"/>
    <n v="-0.5"/>
    <x v="1"/>
  </r>
  <r>
    <x v="10"/>
    <x v="18"/>
    <x v="160"/>
    <n v="24001198"/>
    <s v="AGRON, INC."/>
    <n v="134"/>
    <n v="211"/>
    <n v="2000"/>
    <s v="BRF  ADS5158041XXLSN24"/>
    <n v="296368"/>
    <n v="1836"/>
    <n v="1840"/>
    <n v="134"/>
    <n v="-77"/>
    <n v="0"/>
    <x v="1"/>
  </r>
  <r>
    <x v="10"/>
    <x v="18"/>
    <x v="239"/>
    <n v="24001056"/>
    <s v="AGRON, INC."/>
    <n v="1206"/>
    <n v="1201"/>
    <n v="1920"/>
    <s v="BRF  ADS5158605   SN24"/>
    <n v="296251"/>
    <n v="2412"/>
    <n v="2417"/>
    <n v="1208"/>
    <n v="7"/>
    <n v="0"/>
    <x v="0"/>
  </r>
  <r>
    <x v="10"/>
    <x v="18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8"/>
    <x v="236"/>
    <n v="24001054"/>
    <s v="AGRON, INC."/>
    <n v="756"/>
    <n v="755"/>
    <n v="1920"/>
    <s v="BRF  ADS5158600   SN24"/>
    <n v="296249"/>
    <n v="1512"/>
    <n v="1554"/>
    <n v="777"/>
    <n v="22"/>
    <n v="0"/>
    <x v="0"/>
  </r>
  <r>
    <x v="10"/>
    <x v="18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8"/>
    <x v="168"/>
    <n v="23002470"/>
    <s v="AGRON, INC."/>
    <n v="5796"/>
    <n v="5801"/>
    <n v="2100"/>
    <s v="BRF  ADS5155037   24R5"/>
    <n v="295009"/>
    <n v="17388"/>
    <n v="17411"/>
    <n v="5803"/>
    <n v="2"/>
    <n v="0"/>
    <x v="0"/>
  </r>
  <r>
    <x v="10"/>
    <x v="18"/>
    <x v="184"/>
    <n v="24001197"/>
    <s v="AGRON, INC."/>
    <n v="3354"/>
    <n v="1429"/>
    <n v="2000"/>
    <s v="BRF  ADS5158041   24R2"/>
    <n v="296367"/>
    <n v="31736"/>
    <n v="34040"/>
    <n v="3597"/>
    <n v="2168"/>
    <n v="1.1000000000000001"/>
    <x v="0"/>
  </r>
  <r>
    <x v="10"/>
    <x v="18"/>
    <x v="163"/>
    <n v="24001205"/>
    <s v="AGRON, INC."/>
    <n v="2715"/>
    <n v="3952"/>
    <n v="2250"/>
    <s v="BRF  ADS5158058   24R2"/>
    <n v="296375"/>
    <n v="19008"/>
    <n v="18732"/>
    <n v="2675"/>
    <n v="-1277"/>
    <n v="-0.6"/>
    <x v="1"/>
  </r>
  <r>
    <x v="10"/>
    <x v="18"/>
    <x v="242"/>
    <n v="24001167"/>
    <s v="AGRON, INC."/>
    <n v="810"/>
    <n v="743"/>
    <n v="1920"/>
    <s v="BRF  ADS5158610XXL24R1"/>
    <n v="296337"/>
    <n v="1620"/>
    <n v="1635"/>
    <n v="817"/>
    <n v="74"/>
    <n v="0"/>
    <x v="0"/>
  </r>
  <r>
    <x v="10"/>
    <x v="18"/>
    <x v="170"/>
    <n v="24001320"/>
    <s v="AGRON, INC."/>
    <n v="400"/>
    <n v="217"/>
    <n v="2000"/>
    <s v="BRF  ADS5158594XXL24R3"/>
    <n v="297386"/>
    <n v="680"/>
    <n v="1076"/>
    <n v="632"/>
    <n v="415"/>
    <n v="0.2"/>
    <x v="0"/>
  </r>
  <r>
    <x v="10"/>
    <x v="18"/>
    <x v="165"/>
    <n v="24001189"/>
    <s v="AGRON, INC."/>
    <n v="7248"/>
    <n v="6621"/>
    <n v="2000"/>
    <s v="BRF  ADS5158609   24R2"/>
    <n v="296359"/>
    <n v="21744"/>
    <n v="21861"/>
    <n v="7287"/>
    <n v="666"/>
    <n v="0.3"/>
    <x v="0"/>
  </r>
  <r>
    <x v="10"/>
    <x v="18"/>
    <x v="166"/>
    <n v="24001166"/>
    <s v="AGRON, INC."/>
    <n v="3168"/>
    <n v="1328"/>
    <n v="1920"/>
    <s v="BRF  ADS5158610   24R2"/>
    <n v="296336"/>
    <n v="9504"/>
    <n v="9535"/>
    <n v="3178"/>
    <n v="1850"/>
    <n v="1"/>
    <x v="0"/>
  </r>
  <r>
    <x v="10"/>
    <x v="18"/>
    <x v="164"/>
    <n v="24001188"/>
    <s v="AGRON, INC."/>
    <n v="3264"/>
    <n v="1912"/>
    <n v="2000"/>
    <s v="BRF  ADS5158598   24R2"/>
    <n v="296358"/>
    <n v="6528"/>
    <n v="10065"/>
    <n v="5032"/>
    <n v="3120"/>
    <n v="1.6"/>
    <x v="0"/>
  </r>
  <r>
    <x v="10"/>
    <x v="18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C39444-A78A-4C6F-91E8-1BBE4CB6A2B2}" name="pv_table" cacheId="83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compact="0" compactData="0" multipleFieldFilters="0">
  <location ref="A3:F365" firstHeaderRow="0" firstDataRow="1" firstDataCol="3" rowPageCount="1" colPageCount="1"/>
  <pivotFields count="16">
    <pivotField name="Branch" axis="axisRow" compact="0" outline="0" showAll="0">
      <items count="12">
        <item h="1"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ne" axis="axisRow" compact="0" outline="0" showAll="0" defaultSubtotal="0">
      <items count="19">
        <item x="0"/>
        <item x="9"/>
        <item x="16"/>
        <item x="17"/>
        <item x="18"/>
        <item x="10"/>
        <item x="11"/>
        <item x="1"/>
        <item x="12"/>
        <item x="13"/>
        <item x="2"/>
        <item x="14"/>
        <item x="15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WO No" axis="axisRow" compact="0" outline="0" showAll="0" defaultSubtotal="0">
      <items count="244">
        <item x="107"/>
        <item x="106"/>
        <item x="109"/>
        <item x="108"/>
        <item x="105"/>
        <item x="110"/>
        <item x="83"/>
        <item x="111"/>
        <item x="104"/>
        <item x="101"/>
        <item x="100"/>
        <item x="103"/>
        <item x="96"/>
        <item x="98"/>
        <item x="99"/>
        <item x="93"/>
        <item x="94"/>
        <item x="102"/>
        <item x="18"/>
        <item x="168"/>
        <item x="173"/>
        <item x="206"/>
        <item x="112"/>
        <item x="113"/>
        <item x="92"/>
        <item x="88"/>
        <item x="213"/>
        <item x="233"/>
        <item x="214"/>
        <item x="137"/>
        <item x="136"/>
        <item x="235"/>
        <item x="238"/>
        <item x="222"/>
        <item x="208"/>
        <item x="186"/>
        <item x="240"/>
        <item x="241"/>
        <item x="236"/>
        <item x="239"/>
        <item x="237"/>
        <item x="188"/>
        <item x="209"/>
        <item x="198"/>
        <item x="199"/>
        <item x="200"/>
        <item x="207"/>
        <item x="210"/>
        <item x="201"/>
        <item x="211"/>
        <item x="182"/>
        <item x="174"/>
        <item x="70"/>
        <item x="2"/>
        <item x="3"/>
        <item x="7"/>
        <item x="44"/>
        <item x="9"/>
        <item x="40"/>
        <item x="13"/>
        <item x="46"/>
        <item x="10"/>
        <item x="38"/>
        <item x="25"/>
        <item x="73"/>
        <item x="81"/>
        <item x="74"/>
        <item x="134"/>
        <item x="60"/>
        <item x="57"/>
        <item x="5"/>
        <item x="115"/>
        <item x="184"/>
        <item x="160"/>
        <item x="120"/>
        <item x="121"/>
        <item x="122"/>
        <item x="162"/>
        <item x="169"/>
        <item x="161"/>
        <item x="163"/>
        <item x="147"/>
        <item x="144"/>
        <item x="146"/>
        <item x="148"/>
        <item x="149"/>
        <item x="212"/>
        <item x="220"/>
        <item x="145"/>
        <item x="150"/>
        <item x="151"/>
        <item x="152"/>
        <item x="158"/>
        <item x="130"/>
        <item x="155"/>
        <item x="157"/>
        <item x="124"/>
        <item x="128"/>
        <item x="156"/>
        <item x="129"/>
        <item x="153"/>
        <item x="135"/>
        <item x="132"/>
        <item x="133"/>
        <item x="138"/>
        <item x="139"/>
        <item x="159"/>
        <item x="131"/>
        <item x="191"/>
        <item x="193"/>
        <item x="179"/>
        <item x="181"/>
        <item x="166"/>
        <item x="242"/>
        <item x="190"/>
        <item x="195"/>
        <item x="175"/>
        <item x="177"/>
        <item x="178"/>
        <item x="189"/>
        <item x="164"/>
        <item x="165"/>
        <item x="202"/>
        <item x="194"/>
        <item x="203"/>
        <item x="204"/>
        <item x="224"/>
        <item x="217"/>
        <item x="225"/>
        <item x="226"/>
        <item x="227"/>
        <item x="228"/>
        <item x="14"/>
        <item x="183"/>
        <item x="39"/>
        <item x="34"/>
        <item x="140"/>
        <item x="11"/>
        <item x="141"/>
        <item x="142"/>
        <item x="84"/>
        <item x="185"/>
        <item x="22"/>
        <item x="187"/>
        <item x="12"/>
        <item x="215"/>
        <item x="41"/>
        <item x="216"/>
        <item x="23"/>
        <item x="172"/>
        <item x="24"/>
        <item x="176"/>
        <item x="229"/>
        <item x="45"/>
        <item x="230"/>
        <item x="85"/>
        <item x="218"/>
        <item x="32"/>
        <item x="232"/>
        <item x="29"/>
        <item x="219"/>
        <item x="231"/>
        <item x="197"/>
        <item x="75"/>
        <item x="192"/>
        <item x="82"/>
        <item x="205"/>
        <item x="26"/>
        <item x="33"/>
        <item x="15"/>
        <item x="42"/>
        <item x="30"/>
        <item x="31"/>
        <item x="6"/>
        <item x="36"/>
        <item x="76"/>
        <item x="8"/>
        <item x="37"/>
        <item x="35"/>
        <item x="143"/>
        <item x="118"/>
        <item x="116"/>
        <item x="27"/>
        <item x="117"/>
        <item x="28"/>
        <item x="1"/>
        <item x="53"/>
        <item x="58"/>
        <item x="54"/>
        <item x="52"/>
        <item x="55"/>
        <item x="56"/>
        <item x="59"/>
        <item x="19"/>
        <item x="20"/>
        <item x="21"/>
        <item x="95"/>
        <item x="97"/>
        <item x="17"/>
        <item x="47"/>
        <item x="71"/>
        <item x="16"/>
        <item x="43"/>
        <item x="77"/>
        <item x="72"/>
        <item x="50"/>
        <item x="78"/>
        <item x="80"/>
        <item x="48"/>
        <item x="51"/>
        <item x="79"/>
        <item x="49"/>
        <item x="61"/>
        <item x="90"/>
        <item x="91"/>
        <item x="66"/>
        <item x="69"/>
        <item x="89"/>
        <item x="62"/>
        <item x="63"/>
        <item x="64"/>
        <item x="87"/>
        <item x="68"/>
        <item x="67"/>
        <item x="65"/>
        <item x="4"/>
        <item x="114"/>
        <item x="0"/>
        <item x="125"/>
        <item x="119"/>
        <item x="127"/>
        <item x="126"/>
        <item x="154"/>
        <item x="180"/>
        <item x="171"/>
        <item x="123"/>
        <item x="243"/>
        <item x="223"/>
        <item x="221"/>
        <item x="234"/>
        <item x="196"/>
        <item x="167"/>
        <item x="170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Target/Day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 DLM HARI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2">
    <i>
      <x v="1"/>
      <x/>
      <x v="185"/>
    </i>
    <i r="1">
      <x v="7"/>
      <x v="53"/>
    </i>
    <i r="2">
      <x v="54"/>
    </i>
    <i r="1">
      <x v="10"/>
      <x v="70"/>
    </i>
    <i t="default">
      <x v="1"/>
    </i>
    <i>
      <x v="2"/>
      <x/>
      <x v="55"/>
    </i>
    <i r="2">
      <x v="57"/>
    </i>
    <i r="2">
      <x v="59"/>
    </i>
    <i r="2">
      <x v="61"/>
    </i>
    <i r="2">
      <x v="132"/>
    </i>
    <i r="2">
      <x v="137"/>
    </i>
    <i r="2">
      <x v="144"/>
    </i>
    <i r="2">
      <x v="169"/>
    </i>
    <i r="2">
      <x v="173"/>
    </i>
    <i r="2">
      <x v="176"/>
    </i>
    <i r="2">
      <x v="198"/>
    </i>
    <i r="2">
      <x v="201"/>
    </i>
    <i r="1">
      <x v="7"/>
      <x v="18"/>
    </i>
    <i r="2">
      <x v="194"/>
    </i>
    <i r="1">
      <x v="10"/>
      <x v="63"/>
    </i>
    <i r="2">
      <x v="142"/>
    </i>
    <i r="2">
      <x v="148"/>
    </i>
    <i r="2">
      <x v="150"/>
    </i>
    <i r="2">
      <x v="157"/>
    </i>
    <i r="2">
      <x v="159"/>
    </i>
    <i r="2">
      <x v="167"/>
    </i>
    <i r="2">
      <x v="168"/>
    </i>
    <i r="2">
      <x v="171"/>
    </i>
    <i r="2">
      <x v="172"/>
    </i>
    <i r="2">
      <x v="178"/>
    </i>
    <i r="2">
      <x v="182"/>
    </i>
    <i r="2">
      <x v="184"/>
    </i>
    <i r="1">
      <x v="13"/>
      <x v="56"/>
    </i>
    <i r="2">
      <x v="58"/>
    </i>
    <i r="2">
      <x v="60"/>
    </i>
    <i r="2">
      <x v="62"/>
    </i>
    <i r="2">
      <x v="134"/>
    </i>
    <i r="2">
      <x v="146"/>
    </i>
    <i r="2">
      <x v="153"/>
    </i>
    <i r="2">
      <x v="170"/>
    </i>
    <i r="2">
      <x v="174"/>
    </i>
    <i r="2">
      <x v="177"/>
    </i>
    <i r="2">
      <x v="199"/>
    </i>
    <i r="2">
      <x v="202"/>
    </i>
    <i r="2">
      <x v="205"/>
    </i>
    <i r="2">
      <x v="208"/>
    </i>
    <i r="2">
      <x v="209"/>
    </i>
    <i r="2">
      <x v="211"/>
    </i>
    <i t="default">
      <x v="2"/>
    </i>
    <i>
      <x v="3"/>
      <x v="10"/>
      <x v="69"/>
    </i>
    <i r="2">
      <x v="187"/>
    </i>
    <i t="default">
      <x v="3"/>
    </i>
    <i>
      <x v="4"/>
      <x/>
      <x v="68"/>
    </i>
    <i r="2">
      <x v="212"/>
    </i>
    <i r="2">
      <x v="215"/>
    </i>
    <i r="2">
      <x v="218"/>
    </i>
    <i r="2">
      <x v="220"/>
    </i>
    <i r="2">
      <x v="222"/>
    </i>
    <i r="2">
      <x v="223"/>
    </i>
    <i r="2">
      <x v="224"/>
    </i>
    <i r="1">
      <x v="7"/>
      <x v="216"/>
    </i>
    <i r="1">
      <x v="10"/>
      <x v="6"/>
    </i>
    <i r="2">
      <x v="52"/>
    </i>
    <i r="2">
      <x v="64"/>
    </i>
    <i r="2">
      <x v="140"/>
    </i>
    <i r="2">
      <x v="155"/>
    </i>
    <i r="2">
      <x v="163"/>
    </i>
    <i r="2">
      <x v="165"/>
    </i>
    <i r="2">
      <x v="200"/>
    </i>
    <i r="2">
      <x v="203"/>
    </i>
    <i r="2">
      <x v="204"/>
    </i>
    <i r="2">
      <x v="207"/>
    </i>
    <i r="2">
      <x v="221"/>
    </i>
    <i r="1">
      <x v="13"/>
      <x v="25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9"/>
    </i>
    <i r="2">
      <x v="220"/>
    </i>
    <i r="2">
      <x v="221"/>
    </i>
    <i r="2">
      <x v="223"/>
    </i>
    <i r="1">
      <x v="14"/>
      <x v="218"/>
    </i>
    <i r="2">
      <x v="219"/>
    </i>
    <i r="1">
      <x v="15"/>
      <x v="216"/>
    </i>
    <i r="2">
      <x v="218"/>
    </i>
    <i t="default">
      <x v="4"/>
    </i>
    <i>
      <x v="5"/>
      <x/>
      <x v="15"/>
    </i>
    <i r="2">
      <x v="16"/>
    </i>
    <i r="2">
      <x v="196"/>
    </i>
    <i r="1">
      <x v="1"/>
      <x v="22"/>
    </i>
    <i r="1">
      <x v="7"/>
      <x v="12"/>
    </i>
    <i r="2">
      <x v="13"/>
    </i>
    <i r="2">
      <x v="14"/>
    </i>
    <i r="2">
      <x v="197"/>
    </i>
    <i r="1">
      <x v="10"/>
      <x v="9"/>
    </i>
    <i r="2">
      <x v="10"/>
    </i>
    <i r="1">
      <x v="13"/>
      <x v="9"/>
    </i>
    <i r="2">
      <x v="10"/>
    </i>
    <i r="2">
      <x v="11"/>
    </i>
    <i r="2">
      <x v="17"/>
    </i>
    <i r="1">
      <x v="14"/>
      <x v="8"/>
    </i>
    <i r="2">
      <x v="9"/>
    </i>
    <i r="1">
      <x v="15"/>
      <x v="9"/>
    </i>
    <i r="1">
      <x v="16"/>
      <x/>
    </i>
    <i r="2">
      <x v="3"/>
    </i>
    <i r="2">
      <x v="4"/>
    </i>
    <i r="1">
      <x v="17"/>
      <x v="2"/>
    </i>
    <i r="2">
      <x v="5"/>
    </i>
    <i r="1">
      <x v="18"/>
      <x v="7"/>
    </i>
    <i r="2">
      <x v="22"/>
    </i>
    <i t="default">
      <x v="5"/>
    </i>
    <i>
      <x v="6"/>
      <x/>
      <x v="23"/>
    </i>
    <i r="1">
      <x v="7"/>
      <x v="23"/>
    </i>
    <i t="default">
      <x v="6"/>
    </i>
    <i>
      <x v="8"/>
      <x v="5"/>
      <x v="71"/>
    </i>
    <i r="2">
      <x v="74"/>
    </i>
    <i r="2">
      <x v="75"/>
    </i>
    <i r="2">
      <x v="76"/>
    </i>
    <i r="2">
      <x v="96"/>
    </i>
    <i r="2">
      <x v="180"/>
    </i>
    <i r="2">
      <x v="235"/>
    </i>
    <i r="1">
      <x v="6"/>
      <x v="96"/>
    </i>
    <i r="2">
      <x v="181"/>
    </i>
    <i r="2">
      <x v="183"/>
    </i>
    <i r="2">
      <x v="229"/>
    </i>
    <i r="1">
      <x v="8"/>
      <x v="71"/>
    </i>
    <i r="2">
      <x v="74"/>
    </i>
    <i r="2">
      <x v="75"/>
    </i>
    <i r="2">
      <x v="76"/>
    </i>
    <i r="2">
      <x v="230"/>
    </i>
    <i r="1">
      <x v="9"/>
      <x v="71"/>
    </i>
    <i r="2">
      <x v="228"/>
    </i>
    <i r="2">
      <x v="230"/>
    </i>
    <i r="1">
      <x v="11"/>
      <x v="71"/>
    </i>
    <i r="2">
      <x v="74"/>
    </i>
    <i r="2">
      <x v="75"/>
    </i>
    <i r="2">
      <x v="76"/>
    </i>
    <i r="2">
      <x v="97"/>
    </i>
    <i r="2">
      <x v="228"/>
    </i>
    <i r="1">
      <x v="12"/>
      <x v="71"/>
    </i>
    <i r="2">
      <x v="228"/>
    </i>
    <i r="2">
      <x v="230"/>
    </i>
    <i t="default">
      <x v="8"/>
    </i>
    <i>
      <x v="9"/>
      <x/>
      <x v="93"/>
    </i>
    <i r="2">
      <x v="99"/>
    </i>
    <i r="2">
      <x v="102"/>
    </i>
    <i r="2">
      <x v="107"/>
    </i>
    <i r="1">
      <x v="2"/>
      <x v="30"/>
    </i>
    <i r="2">
      <x v="81"/>
    </i>
    <i r="2">
      <x v="82"/>
    </i>
    <i r="2">
      <x v="83"/>
    </i>
    <i r="2">
      <x v="84"/>
    </i>
    <i r="2">
      <x v="85"/>
    </i>
    <i r="2">
      <x v="88"/>
    </i>
    <i r="2">
      <x v="89"/>
    </i>
    <i r="2">
      <x v="90"/>
    </i>
    <i r="2">
      <x v="100"/>
    </i>
    <i r="2">
      <x v="104"/>
    </i>
    <i r="2">
      <x v="232"/>
    </i>
    <i r="1">
      <x v="3"/>
      <x v="92"/>
    </i>
    <i r="2">
      <x v="94"/>
    </i>
    <i r="2">
      <x v="95"/>
    </i>
    <i r="2">
      <x v="98"/>
    </i>
    <i r="2">
      <x v="102"/>
    </i>
    <i r="2">
      <x v="105"/>
    </i>
    <i r="2">
      <x v="106"/>
    </i>
    <i r="1">
      <x v="7"/>
      <x v="67"/>
    </i>
    <i r="2">
      <x v="101"/>
    </i>
    <i r="1">
      <x v="10"/>
      <x v="29"/>
    </i>
    <i r="2">
      <x v="30"/>
    </i>
    <i r="2">
      <x v="103"/>
    </i>
    <i r="2">
      <x v="104"/>
    </i>
    <i r="1">
      <x v="13"/>
      <x v="136"/>
    </i>
    <i r="1">
      <x v="15"/>
      <x v="138"/>
    </i>
    <i r="2">
      <x v="139"/>
    </i>
    <i r="2">
      <x v="179"/>
    </i>
    <i t="default">
      <x v="9"/>
    </i>
    <i>
      <x v="10"/>
      <x/>
      <x v="78"/>
    </i>
    <i r="2">
      <x v="79"/>
    </i>
    <i r="2">
      <x v="120"/>
    </i>
    <i r="2">
      <x v="234"/>
    </i>
    <i r="2">
      <x v="241"/>
    </i>
    <i r="1">
      <x v="1"/>
      <x v="20"/>
    </i>
    <i r="2">
      <x v="27"/>
    </i>
    <i r="2">
      <x v="47"/>
    </i>
    <i r="2">
      <x v="49"/>
    </i>
    <i r="2">
      <x v="127"/>
    </i>
    <i r="2">
      <x v="128"/>
    </i>
    <i r="2">
      <x v="129"/>
    </i>
    <i r="2">
      <x v="130"/>
    </i>
    <i r="2">
      <x v="152"/>
    </i>
    <i r="2">
      <x v="154"/>
    </i>
    <i r="2">
      <x v="158"/>
    </i>
    <i r="2">
      <x v="162"/>
    </i>
    <i r="2">
      <x v="239"/>
    </i>
    <i r="1">
      <x v="2"/>
      <x v="20"/>
    </i>
    <i r="2">
      <x v="21"/>
    </i>
    <i r="2">
      <x v="27"/>
    </i>
    <i r="2">
      <x v="49"/>
    </i>
    <i r="2">
      <x v="108"/>
    </i>
    <i r="2">
      <x v="127"/>
    </i>
    <i r="2">
      <x v="128"/>
    </i>
    <i r="2">
      <x v="129"/>
    </i>
    <i r="2">
      <x v="130"/>
    </i>
    <i r="2">
      <x v="131"/>
    </i>
    <i r="2">
      <x v="147"/>
    </i>
    <i r="2">
      <x v="152"/>
    </i>
    <i r="2">
      <x v="154"/>
    </i>
    <i r="2">
      <x v="158"/>
    </i>
    <i r="2">
      <x v="238"/>
    </i>
    <i r="1">
      <x v="3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21"/>
    </i>
    <i r="2">
      <x v="236"/>
    </i>
    <i r="1">
      <x v="4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13"/>
    </i>
    <i r="2">
      <x v="120"/>
    </i>
    <i r="2">
      <x v="121"/>
    </i>
    <i r="2">
      <x v="242"/>
    </i>
    <i r="1">
      <x v="7"/>
      <x v="20"/>
    </i>
    <i r="2">
      <x v="50"/>
    </i>
    <i r="2">
      <x v="51"/>
    </i>
    <i r="2">
      <x v="117"/>
    </i>
    <i r="2">
      <x v="233"/>
    </i>
    <i r="1">
      <x v="10"/>
      <x v="20"/>
    </i>
    <i r="2">
      <x v="50"/>
    </i>
    <i r="2">
      <x v="51"/>
    </i>
    <i r="2">
      <x v="110"/>
    </i>
    <i r="2">
      <x v="117"/>
    </i>
    <i r="2">
      <x v="233"/>
    </i>
    <i r="1">
      <x v="13"/>
      <x v="35"/>
    </i>
    <i r="2">
      <x v="41"/>
    </i>
    <i r="2">
      <x v="43"/>
    </i>
    <i r="2">
      <x v="44"/>
    </i>
    <i r="2">
      <x v="45"/>
    </i>
    <i r="2">
      <x v="48"/>
    </i>
    <i r="2">
      <x v="72"/>
    </i>
    <i r="2">
      <x v="73"/>
    </i>
    <i r="2">
      <x v="78"/>
    </i>
    <i r="2">
      <x v="80"/>
    </i>
    <i r="2">
      <x v="115"/>
    </i>
    <i r="2">
      <x v="122"/>
    </i>
    <i r="2">
      <x v="123"/>
    </i>
    <i r="2">
      <x v="124"/>
    </i>
    <i r="2">
      <x v="125"/>
    </i>
    <i r="2">
      <x v="162"/>
    </i>
    <i r="2">
      <x v="166"/>
    </i>
    <i r="2">
      <x v="240"/>
    </i>
    <i r="1">
      <x v="14"/>
      <x v="21"/>
    </i>
    <i r="2">
      <x v="35"/>
    </i>
    <i r="2">
      <x v="41"/>
    </i>
    <i r="2">
      <x v="43"/>
    </i>
    <i r="2">
      <x v="44"/>
    </i>
    <i r="2">
      <x v="45"/>
    </i>
    <i r="2">
      <x v="48"/>
    </i>
    <i r="2">
      <x v="50"/>
    </i>
    <i r="2">
      <x v="72"/>
    </i>
    <i r="2">
      <x v="73"/>
    </i>
    <i r="2">
      <x v="78"/>
    </i>
    <i r="2">
      <x v="80"/>
    </i>
    <i r="2">
      <x v="115"/>
    </i>
    <i r="2">
      <x v="123"/>
    </i>
    <i r="2">
      <x v="162"/>
    </i>
    <i r="1">
      <x v="15"/>
      <x v="34"/>
    </i>
    <i r="2">
      <x v="35"/>
    </i>
    <i r="2">
      <x v="42"/>
    </i>
    <i r="2">
      <x v="46"/>
    </i>
    <i r="2">
      <x v="48"/>
    </i>
    <i r="2">
      <x v="72"/>
    </i>
    <i r="2">
      <x v="80"/>
    </i>
    <i r="2">
      <x v="109"/>
    </i>
    <i r="2">
      <x v="114"/>
    </i>
    <i r="2">
      <x v="115"/>
    </i>
    <i r="2">
      <x v="119"/>
    </i>
    <i r="2">
      <x v="122"/>
    </i>
    <i r="2">
      <x v="123"/>
    </i>
    <i r="2">
      <x v="141"/>
    </i>
    <i r="2">
      <x v="143"/>
    </i>
    <i r="2">
      <x v="162"/>
    </i>
    <i r="2">
      <x v="164"/>
    </i>
    <i r="2">
      <x v="166"/>
    </i>
    <i r="2">
      <x v="240"/>
    </i>
    <i r="1">
      <x v="16"/>
      <x v="34"/>
    </i>
    <i r="2">
      <x v="42"/>
    </i>
    <i r="2">
      <x v="46"/>
    </i>
    <i r="2">
      <x v="72"/>
    </i>
    <i r="2">
      <x v="73"/>
    </i>
    <i r="2">
      <x v="80"/>
    </i>
    <i r="2">
      <x v="108"/>
    </i>
    <i r="2">
      <x v="109"/>
    </i>
    <i r="2">
      <x v="114"/>
    </i>
    <i r="2">
      <x v="119"/>
    </i>
    <i r="2">
      <x v="122"/>
    </i>
    <i r="2">
      <x v="124"/>
    </i>
    <i r="2">
      <x v="141"/>
    </i>
    <i r="2">
      <x v="166"/>
    </i>
    <i r="2">
      <x v="240"/>
    </i>
    <i r="1">
      <x v="17"/>
      <x v="20"/>
    </i>
    <i r="2">
      <x v="26"/>
    </i>
    <i r="2">
      <x v="28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45"/>
    </i>
    <i r="2">
      <x v="147"/>
    </i>
    <i r="2">
      <x v="156"/>
    </i>
    <i r="2">
      <x v="160"/>
    </i>
    <i r="2">
      <x v="162"/>
    </i>
    <i r="2">
      <x v="238"/>
    </i>
    <i r="1">
      <x v="18"/>
      <x v="20"/>
    </i>
    <i r="2">
      <x v="26"/>
    </i>
    <i r="2">
      <x v="28"/>
    </i>
    <i r="2">
      <x v="33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26"/>
    </i>
    <i r="2">
      <x v="128"/>
    </i>
    <i r="2">
      <x v="129"/>
    </i>
    <i r="2">
      <x v="131"/>
    </i>
    <i r="2">
      <x v="145"/>
    </i>
    <i r="2">
      <x v="147"/>
    </i>
    <i r="2">
      <x v="152"/>
    </i>
    <i r="2">
      <x v="154"/>
    </i>
    <i r="2">
      <x v="156"/>
    </i>
    <i r="2">
      <x v="158"/>
    </i>
    <i r="2">
      <x v="160"/>
    </i>
    <i r="2">
      <x v="161"/>
    </i>
    <i r="2">
      <x v="162"/>
    </i>
    <i r="2">
      <x v="237"/>
    </i>
    <i t="default"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Sum of SUM OF WIP" fld="13" baseField="0" baseItem="0"/>
    <dataField name="Sum of SUM OF Target/Day" fld="7" baseField="0" baseItem="0"/>
    <dataField name="Sum of SUM OF WIP DLM HARI" fld="14" baseField="0" baseItem="0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TARIKAN%20RPA" TargetMode="External"/><Relationship Id="rId2" Type="http://schemas.openxmlformats.org/officeDocument/2006/relationships/hyperlink" Target="TARIKAN%20RPA" TargetMode="External"/><Relationship Id="rId1" Type="http://schemas.openxmlformats.org/officeDocument/2006/relationships/hyperlink" Target="TARIKAN%20RPA" TargetMode="External"/><Relationship Id="rId6" Type="http://schemas.openxmlformats.org/officeDocument/2006/relationships/hyperlink" Target="RESULTS" TargetMode="External"/><Relationship Id="rId5" Type="http://schemas.openxmlformats.org/officeDocument/2006/relationships/hyperlink" Target="TARIKAN%20RPA" TargetMode="External"/><Relationship Id="rId4" Type="http://schemas.openxmlformats.org/officeDocument/2006/relationships/hyperlink" Target="TARIKAN%20RPA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C7E6-BD29-4B02-9F0A-A5FBC76A0E2E}">
  <sheetPr codeName="Sheet1">
    <tabColor rgb="FFFFFF00"/>
  </sheetPr>
  <dimension ref="D1:S17"/>
  <sheetViews>
    <sheetView showGridLines="0" workbookViewId="0">
      <selection activeCell="G21" sqref="G21"/>
    </sheetView>
  </sheetViews>
  <sheetFormatPr defaultRowHeight="15" x14ac:dyDescent="0.25"/>
  <cols>
    <col min="1" max="1" width="5.85546875" customWidth="1"/>
    <col min="2" max="2" width="6.85546875" customWidth="1"/>
    <col min="3" max="3" width="6.7109375" customWidth="1"/>
    <col min="4" max="4" width="50.7109375" bestFit="1" customWidth="1"/>
    <col min="5" max="5" width="16.42578125" bestFit="1" customWidth="1"/>
    <col min="8" max="9" width="45.85546875" bestFit="1" customWidth="1"/>
    <col min="10" max="10" width="12.28515625" bestFit="1" customWidth="1"/>
    <col min="11" max="11" width="8.5703125" bestFit="1" customWidth="1"/>
    <col min="18" max="19" width="15" bestFit="1" customWidth="1"/>
  </cols>
  <sheetData>
    <row r="1" spans="4:19" ht="15" customHeight="1" x14ac:dyDescent="0.25">
      <c r="R1" t="s">
        <v>908</v>
      </c>
      <c r="S1" t="s">
        <v>315</v>
      </c>
    </row>
    <row r="2" spans="4:19" ht="15" customHeight="1" x14ac:dyDescent="0.25">
      <c r="R2" t="s">
        <v>22</v>
      </c>
      <c r="S2" t="s">
        <v>312</v>
      </c>
    </row>
    <row r="3" spans="4:19" ht="15" customHeight="1" x14ac:dyDescent="0.25">
      <c r="R3" t="s">
        <v>27</v>
      </c>
      <c r="S3" t="s">
        <v>316</v>
      </c>
    </row>
    <row r="4" spans="4:19" ht="15" customHeight="1" x14ac:dyDescent="0.25">
      <c r="R4" t="s">
        <v>33</v>
      </c>
      <c r="S4" t="s">
        <v>317</v>
      </c>
    </row>
    <row r="5" spans="4:19" x14ac:dyDescent="0.25">
      <c r="R5" t="s">
        <v>35</v>
      </c>
      <c r="S5" t="s">
        <v>318</v>
      </c>
    </row>
    <row r="6" spans="4:19" ht="15" customHeight="1" x14ac:dyDescent="0.25">
      <c r="R6" t="s">
        <v>39</v>
      </c>
      <c r="S6" t="s">
        <v>319</v>
      </c>
    </row>
    <row r="7" spans="4:19" ht="15" customHeight="1" x14ac:dyDescent="0.25">
      <c r="R7" t="s">
        <v>47</v>
      </c>
    </row>
    <row r="8" spans="4:19" ht="15" customHeight="1" x14ac:dyDescent="0.25">
      <c r="R8" t="s">
        <v>50</v>
      </c>
    </row>
    <row r="9" spans="4:19" x14ac:dyDescent="0.25">
      <c r="R9" t="s">
        <v>58</v>
      </c>
    </row>
    <row r="10" spans="4:19" x14ac:dyDescent="0.25">
      <c r="R10" t="s">
        <v>63</v>
      </c>
    </row>
    <row r="11" spans="4:19" ht="16.5" x14ac:dyDescent="0.3">
      <c r="D11" s="11" t="s">
        <v>4</v>
      </c>
      <c r="H11" s="11" t="s">
        <v>3</v>
      </c>
    </row>
    <row r="12" spans="4:19" ht="16.5" x14ac:dyDescent="0.3">
      <c r="D12" s="14" t="s">
        <v>0</v>
      </c>
      <c r="E12" s="14" t="s">
        <v>1</v>
      </c>
      <c r="F12" s="14" t="s">
        <v>2</v>
      </c>
      <c r="H12" s="14" t="s">
        <v>0</v>
      </c>
      <c r="I12" s="14" t="s">
        <v>1</v>
      </c>
      <c r="K12" s="10"/>
    </row>
    <row r="13" spans="4:19" x14ac:dyDescent="0.25">
      <c r="D13" s="12" t="s">
        <v>918</v>
      </c>
      <c r="E13" s="13" t="s">
        <v>5</v>
      </c>
      <c r="F13" s="13" t="s">
        <v>6</v>
      </c>
      <c r="H13" s="12" t="s">
        <v>919</v>
      </c>
      <c r="I13" s="13" t="s">
        <v>920</v>
      </c>
    </row>
    <row r="14" spans="4:19" x14ac:dyDescent="0.25">
      <c r="D14" s="12" t="s">
        <v>918</v>
      </c>
      <c r="E14" s="13" t="s">
        <v>7</v>
      </c>
      <c r="F14" s="13" t="s">
        <v>6</v>
      </c>
    </row>
    <row r="15" spans="4:19" x14ac:dyDescent="0.25">
      <c r="D15" s="12" t="s">
        <v>918</v>
      </c>
      <c r="E15" s="13" t="s">
        <v>8</v>
      </c>
      <c r="F15" s="13" t="s">
        <v>6</v>
      </c>
    </row>
    <row r="16" spans="4:19" x14ac:dyDescent="0.25">
      <c r="D16" s="12" t="s">
        <v>918</v>
      </c>
      <c r="E16" s="13" t="s">
        <v>9</v>
      </c>
      <c r="F16" s="13" t="s">
        <v>6</v>
      </c>
    </row>
    <row r="17" spans="4:6" x14ac:dyDescent="0.25">
      <c r="D17" s="12" t="s">
        <v>918</v>
      </c>
      <c r="E17" s="13" t="s">
        <v>10</v>
      </c>
      <c r="F17" s="13" t="s">
        <v>6</v>
      </c>
    </row>
  </sheetData>
  <hyperlinks>
    <hyperlink ref="D13" r:id="rId1" xr:uid="{7601B0E3-D0C1-404B-B12D-D9B47DD46E7E}"/>
    <hyperlink ref="D14" r:id="rId2" xr:uid="{2F0A2796-7063-4B93-B69E-6517C5D8ADD9}"/>
    <hyperlink ref="D15" r:id="rId3" xr:uid="{3B45FF36-AC91-494E-B8EB-B59CEAC61548}"/>
    <hyperlink ref="D16" r:id="rId4" xr:uid="{F2DF854A-3E31-4A00-BA11-E73143E0478A}"/>
    <hyperlink ref="D17" r:id="rId5" xr:uid="{F694B2D1-7BAA-42AC-8A3B-AA746B806624}"/>
    <hyperlink ref="H13" r:id="rId6" xr:uid="{03DBDD21-BDF6-491E-BB62-EB5AF5319B3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2F44-9FC9-4759-98FC-4D2CCE3ADF12}">
  <sheetPr codeName="Sheet76"/>
  <dimension ref="A1:P475"/>
  <sheetViews>
    <sheetView workbookViewId="0"/>
  </sheetViews>
  <sheetFormatPr defaultRowHeight="15" x14ac:dyDescent="0.25"/>
  <cols>
    <col min="1" max="1" width="7" bestFit="1" customWidth="1"/>
    <col min="2" max="2" width="4.7109375" bestFit="1" customWidth="1"/>
    <col min="3" max="4" width="9" bestFit="1" customWidth="1"/>
    <col min="5" max="5" width="43.42578125" bestFit="1" customWidth="1"/>
    <col min="6" max="6" width="6.140625" bestFit="1" customWidth="1"/>
    <col min="7" max="7" width="10.85546875" bestFit="1" customWidth="1"/>
    <col min="8" max="8" width="10.7109375" bestFit="1" customWidth="1"/>
    <col min="9" max="9" width="29.140625" bestFit="1" customWidth="1"/>
    <col min="10" max="10" width="12.7109375" bestFit="1" customWidth="1"/>
    <col min="11" max="11" width="11.42578125" bestFit="1" customWidth="1"/>
    <col min="12" max="12" width="12.28515625" bestFit="1" customWidth="1"/>
    <col min="13" max="13" width="16" bestFit="1" customWidth="1"/>
    <col min="14" max="14" width="6" bestFit="1" customWidth="1"/>
    <col min="15" max="15" width="13.7109375" bestFit="1" customWidth="1"/>
    <col min="16" max="16" width="7.5703125" bestFit="1" customWidth="1"/>
  </cols>
  <sheetData>
    <row r="1" spans="1:1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309</v>
      </c>
      <c r="J1" t="s">
        <v>886</v>
      </c>
      <c r="K1" t="s">
        <v>894</v>
      </c>
      <c r="L1" t="s">
        <v>896</v>
      </c>
      <c r="M1" t="s">
        <v>897</v>
      </c>
      <c r="N1" t="s">
        <v>898</v>
      </c>
      <c r="O1" t="s">
        <v>899</v>
      </c>
      <c r="P1" t="s">
        <v>900</v>
      </c>
    </row>
    <row r="2" spans="1:16" x14ac:dyDescent="0.25">
      <c r="A2" t="s">
        <v>19</v>
      </c>
      <c r="B2" t="s">
        <v>20</v>
      </c>
      <c r="C2">
        <v>182679</v>
      </c>
      <c r="D2">
        <v>24001149</v>
      </c>
      <c r="E2" t="s">
        <v>21</v>
      </c>
      <c r="F2">
        <v>3497</v>
      </c>
      <c r="G2">
        <v>0</v>
      </c>
      <c r="H2">
        <v>100</v>
      </c>
      <c r="I2" t="s">
        <v>65</v>
      </c>
      <c r="J2">
        <v>297916</v>
      </c>
      <c r="K2">
        <v>3497</v>
      </c>
      <c r="L2">
        <v>7141</v>
      </c>
      <c r="M2">
        <v>7141</v>
      </c>
      <c r="N2">
        <v>7141</v>
      </c>
      <c r="O2">
        <v>71.400000000000006</v>
      </c>
      <c r="P2" t="s">
        <v>901</v>
      </c>
    </row>
    <row r="3" spans="1:16" x14ac:dyDescent="0.25">
      <c r="A3" t="s">
        <v>22</v>
      </c>
      <c r="B3" t="s">
        <v>20</v>
      </c>
      <c r="C3">
        <v>182539</v>
      </c>
      <c r="D3">
        <v>24001051</v>
      </c>
      <c r="E3" t="s">
        <v>23</v>
      </c>
      <c r="F3">
        <v>510</v>
      </c>
      <c r="G3">
        <v>510</v>
      </c>
      <c r="H3">
        <v>240</v>
      </c>
      <c r="I3" t="s">
        <v>66</v>
      </c>
      <c r="J3">
        <v>296509</v>
      </c>
      <c r="K3">
        <v>510</v>
      </c>
      <c r="L3">
        <v>617</v>
      </c>
      <c r="M3">
        <v>617</v>
      </c>
      <c r="N3">
        <v>107</v>
      </c>
      <c r="O3">
        <v>0.4</v>
      </c>
      <c r="P3" t="s">
        <v>901</v>
      </c>
    </row>
    <row r="4" spans="1:16" x14ac:dyDescent="0.25">
      <c r="A4" t="s">
        <v>22</v>
      </c>
      <c r="B4" t="s">
        <v>24</v>
      </c>
      <c r="C4">
        <v>182322</v>
      </c>
      <c r="D4">
        <v>24001052</v>
      </c>
      <c r="E4" t="s">
        <v>23</v>
      </c>
      <c r="F4">
        <v>850</v>
      </c>
      <c r="G4">
        <v>858</v>
      </c>
      <c r="H4">
        <v>175</v>
      </c>
      <c r="I4" t="s">
        <v>67</v>
      </c>
      <c r="J4">
        <v>296510</v>
      </c>
      <c r="K4">
        <v>850</v>
      </c>
      <c r="L4">
        <v>971</v>
      </c>
      <c r="M4">
        <v>971</v>
      </c>
      <c r="N4">
        <v>113</v>
      </c>
      <c r="O4">
        <v>0.6</v>
      </c>
      <c r="P4" t="s">
        <v>901</v>
      </c>
    </row>
    <row r="5" spans="1:16" x14ac:dyDescent="0.25">
      <c r="A5" t="s">
        <v>22</v>
      </c>
      <c r="B5" t="s">
        <v>24</v>
      </c>
      <c r="C5">
        <v>182323</v>
      </c>
      <c r="D5">
        <v>24001050</v>
      </c>
      <c r="E5" t="s">
        <v>23</v>
      </c>
      <c r="F5">
        <v>640</v>
      </c>
      <c r="G5">
        <v>649</v>
      </c>
      <c r="H5">
        <v>175</v>
      </c>
      <c r="I5" t="s">
        <v>68</v>
      </c>
      <c r="J5">
        <v>296508</v>
      </c>
      <c r="K5">
        <v>640</v>
      </c>
      <c r="L5">
        <v>671</v>
      </c>
      <c r="M5">
        <v>671</v>
      </c>
      <c r="N5">
        <v>22</v>
      </c>
      <c r="O5">
        <v>0.1</v>
      </c>
      <c r="P5" t="s">
        <v>901</v>
      </c>
    </row>
    <row r="6" spans="1:16" x14ac:dyDescent="0.25">
      <c r="A6" t="s">
        <v>22</v>
      </c>
      <c r="B6" t="s">
        <v>25</v>
      </c>
      <c r="C6">
        <v>182655</v>
      </c>
      <c r="D6">
        <v>23001544</v>
      </c>
      <c r="E6" t="s">
        <v>26</v>
      </c>
      <c r="F6">
        <v>23</v>
      </c>
      <c r="G6">
        <v>39</v>
      </c>
      <c r="H6">
        <v>185</v>
      </c>
      <c r="I6" t="s">
        <v>69</v>
      </c>
      <c r="J6">
        <v>294367</v>
      </c>
      <c r="K6">
        <v>23</v>
      </c>
      <c r="L6">
        <v>35</v>
      </c>
      <c r="M6">
        <v>35</v>
      </c>
      <c r="N6">
        <v>-4</v>
      </c>
      <c r="O6">
        <v>0</v>
      </c>
      <c r="P6" t="s">
        <v>902</v>
      </c>
    </row>
    <row r="7" spans="1:16" x14ac:dyDescent="0.25">
      <c r="A7" t="s">
        <v>22</v>
      </c>
      <c r="B7" t="s">
        <v>25</v>
      </c>
      <c r="C7">
        <v>182384</v>
      </c>
      <c r="D7">
        <v>24001060</v>
      </c>
      <c r="E7" t="s">
        <v>26</v>
      </c>
      <c r="F7">
        <v>5000</v>
      </c>
      <c r="G7">
        <v>5040</v>
      </c>
      <c r="H7">
        <v>220</v>
      </c>
      <c r="I7" t="s">
        <v>70</v>
      </c>
      <c r="J7">
        <v>296683</v>
      </c>
      <c r="K7">
        <v>5000</v>
      </c>
      <c r="L7">
        <v>5506</v>
      </c>
      <c r="M7">
        <v>5506</v>
      </c>
      <c r="N7">
        <v>466</v>
      </c>
      <c r="O7">
        <v>2.1</v>
      </c>
      <c r="P7" t="s">
        <v>901</v>
      </c>
    </row>
    <row r="8" spans="1:16" x14ac:dyDescent="0.25">
      <c r="A8" t="s">
        <v>27</v>
      </c>
      <c r="B8" t="s">
        <v>20</v>
      </c>
      <c r="C8">
        <v>182500</v>
      </c>
      <c r="D8">
        <v>24001094</v>
      </c>
      <c r="E8" t="s">
        <v>28</v>
      </c>
      <c r="F8">
        <v>135</v>
      </c>
      <c r="G8">
        <v>129</v>
      </c>
      <c r="H8">
        <v>400</v>
      </c>
      <c r="I8" t="s">
        <v>71</v>
      </c>
      <c r="J8">
        <v>297516</v>
      </c>
      <c r="K8">
        <v>135</v>
      </c>
      <c r="L8">
        <v>141</v>
      </c>
      <c r="M8">
        <v>141</v>
      </c>
      <c r="N8">
        <v>12</v>
      </c>
      <c r="O8">
        <v>0</v>
      </c>
      <c r="P8" t="s">
        <v>901</v>
      </c>
    </row>
    <row r="9" spans="1:16" x14ac:dyDescent="0.25">
      <c r="A9" t="s">
        <v>27</v>
      </c>
      <c r="B9" t="s">
        <v>20</v>
      </c>
      <c r="C9">
        <v>182327</v>
      </c>
      <c r="D9">
        <v>24001021</v>
      </c>
      <c r="E9" t="s">
        <v>28</v>
      </c>
      <c r="F9">
        <v>133</v>
      </c>
      <c r="G9">
        <v>133</v>
      </c>
      <c r="H9">
        <v>400</v>
      </c>
      <c r="I9" t="s">
        <v>72</v>
      </c>
      <c r="J9">
        <v>296839</v>
      </c>
      <c r="K9">
        <v>133</v>
      </c>
      <c r="L9">
        <v>143</v>
      </c>
      <c r="M9">
        <v>143</v>
      </c>
      <c r="N9">
        <v>10</v>
      </c>
      <c r="O9">
        <v>0</v>
      </c>
      <c r="P9" t="s">
        <v>901</v>
      </c>
    </row>
    <row r="10" spans="1:16" x14ac:dyDescent="0.25">
      <c r="A10" t="s">
        <v>27</v>
      </c>
      <c r="B10" t="s">
        <v>20</v>
      </c>
      <c r="C10">
        <v>182507</v>
      </c>
      <c r="D10">
        <v>24001101</v>
      </c>
      <c r="E10" t="s">
        <v>28</v>
      </c>
      <c r="F10">
        <v>26</v>
      </c>
      <c r="G10">
        <v>26</v>
      </c>
      <c r="H10">
        <v>400</v>
      </c>
      <c r="I10" t="s">
        <v>73</v>
      </c>
      <c r="J10">
        <v>297522</v>
      </c>
      <c r="K10">
        <v>26</v>
      </c>
      <c r="L10">
        <v>27</v>
      </c>
      <c r="M10">
        <v>27</v>
      </c>
      <c r="N10">
        <v>1</v>
      </c>
      <c r="O10">
        <v>0</v>
      </c>
      <c r="P10" t="s">
        <v>901</v>
      </c>
    </row>
    <row r="11" spans="1:16" x14ac:dyDescent="0.25">
      <c r="A11" t="s">
        <v>27</v>
      </c>
      <c r="B11" t="s">
        <v>20</v>
      </c>
      <c r="C11">
        <v>182331</v>
      </c>
      <c r="D11">
        <v>24001025</v>
      </c>
      <c r="E11" t="s">
        <v>28</v>
      </c>
      <c r="F11">
        <v>101</v>
      </c>
      <c r="G11">
        <v>101</v>
      </c>
      <c r="H11">
        <v>400</v>
      </c>
      <c r="I11" t="s">
        <v>74</v>
      </c>
      <c r="J11">
        <v>296844</v>
      </c>
      <c r="K11">
        <v>101</v>
      </c>
      <c r="L11">
        <v>106</v>
      </c>
      <c r="M11">
        <v>106</v>
      </c>
      <c r="N11">
        <v>5</v>
      </c>
      <c r="O11">
        <v>0</v>
      </c>
      <c r="P11" t="s">
        <v>901</v>
      </c>
    </row>
    <row r="12" spans="1:16" x14ac:dyDescent="0.25">
      <c r="A12" t="s">
        <v>27</v>
      </c>
      <c r="B12" t="s">
        <v>20</v>
      </c>
      <c r="C12">
        <v>182335</v>
      </c>
      <c r="D12">
        <v>24001029</v>
      </c>
      <c r="E12" t="s">
        <v>28</v>
      </c>
      <c r="F12">
        <v>51</v>
      </c>
      <c r="G12">
        <v>51</v>
      </c>
      <c r="H12">
        <v>400</v>
      </c>
      <c r="I12" t="s">
        <v>75</v>
      </c>
      <c r="J12">
        <v>296851</v>
      </c>
      <c r="K12">
        <v>51</v>
      </c>
      <c r="L12">
        <v>53</v>
      </c>
      <c r="M12">
        <v>53</v>
      </c>
      <c r="N12">
        <v>2</v>
      </c>
      <c r="O12">
        <v>0</v>
      </c>
      <c r="P12" t="s">
        <v>901</v>
      </c>
    </row>
    <row r="13" spans="1:16" x14ac:dyDescent="0.25">
      <c r="A13" t="s">
        <v>27</v>
      </c>
      <c r="B13" t="s">
        <v>20</v>
      </c>
      <c r="C13">
        <v>182457</v>
      </c>
      <c r="D13">
        <v>24001067</v>
      </c>
      <c r="E13" t="s">
        <v>28</v>
      </c>
      <c r="F13">
        <v>2409</v>
      </c>
      <c r="G13">
        <v>2385</v>
      </c>
      <c r="H13">
        <v>350</v>
      </c>
      <c r="I13" t="s">
        <v>76</v>
      </c>
      <c r="J13">
        <v>297489</v>
      </c>
      <c r="K13">
        <v>2409</v>
      </c>
      <c r="L13">
        <v>2445</v>
      </c>
      <c r="M13">
        <v>2445</v>
      </c>
      <c r="N13">
        <v>60</v>
      </c>
      <c r="O13">
        <v>0.2</v>
      </c>
      <c r="P13" t="s">
        <v>901</v>
      </c>
    </row>
    <row r="14" spans="1:16" x14ac:dyDescent="0.25">
      <c r="A14" t="s">
        <v>27</v>
      </c>
      <c r="B14" t="s">
        <v>20</v>
      </c>
      <c r="C14">
        <v>182467</v>
      </c>
      <c r="D14">
        <v>24001074</v>
      </c>
      <c r="E14" t="s">
        <v>28</v>
      </c>
      <c r="F14">
        <v>71</v>
      </c>
      <c r="G14">
        <v>71</v>
      </c>
      <c r="H14">
        <v>350</v>
      </c>
      <c r="I14" t="s">
        <v>77</v>
      </c>
      <c r="J14">
        <v>297496</v>
      </c>
      <c r="K14">
        <v>71</v>
      </c>
      <c r="L14">
        <v>87</v>
      </c>
      <c r="M14">
        <v>87</v>
      </c>
      <c r="N14">
        <v>16</v>
      </c>
      <c r="O14">
        <v>0</v>
      </c>
      <c r="P14" t="s">
        <v>901</v>
      </c>
    </row>
    <row r="15" spans="1:16" x14ac:dyDescent="0.25">
      <c r="A15" t="s">
        <v>27</v>
      </c>
      <c r="B15" t="s">
        <v>20</v>
      </c>
      <c r="C15">
        <v>182333</v>
      </c>
      <c r="D15">
        <v>24001011</v>
      </c>
      <c r="E15" t="s">
        <v>28</v>
      </c>
      <c r="F15">
        <v>303</v>
      </c>
      <c r="G15">
        <v>273</v>
      </c>
      <c r="H15">
        <v>400</v>
      </c>
      <c r="I15" t="s">
        <v>78</v>
      </c>
      <c r="J15">
        <v>296701</v>
      </c>
      <c r="K15">
        <v>303</v>
      </c>
      <c r="L15">
        <v>286</v>
      </c>
      <c r="M15">
        <v>286</v>
      </c>
      <c r="N15">
        <v>13</v>
      </c>
      <c r="O15">
        <v>0</v>
      </c>
      <c r="P15" t="s">
        <v>901</v>
      </c>
    </row>
    <row r="16" spans="1:16" x14ac:dyDescent="0.25">
      <c r="A16" t="s">
        <v>27</v>
      </c>
      <c r="B16" t="s">
        <v>20</v>
      </c>
      <c r="C16">
        <v>182452</v>
      </c>
      <c r="D16">
        <v>24001060</v>
      </c>
      <c r="E16" t="s">
        <v>28</v>
      </c>
      <c r="F16">
        <v>21</v>
      </c>
      <c r="G16">
        <v>21</v>
      </c>
      <c r="H16">
        <v>1000</v>
      </c>
      <c r="I16" t="s">
        <v>79</v>
      </c>
      <c r="J16">
        <v>297262</v>
      </c>
      <c r="K16">
        <v>21</v>
      </c>
      <c r="L16">
        <v>22</v>
      </c>
      <c r="M16">
        <v>22</v>
      </c>
      <c r="N16">
        <v>1</v>
      </c>
      <c r="O16">
        <v>0</v>
      </c>
      <c r="P16" t="s">
        <v>901</v>
      </c>
    </row>
    <row r="17" spans="1:16" x14ac:dyDescent="0.25">
      <c r="A17" t="s">
        <v>27</v>
      </c>
      <c r="B17" t="s">
        <v>20</v>
      </c>
      <c r="C17">
        <v>182496</v>
      </c>
      <c r="D17">
        <v>24001090</v>
      </c>
      <c r="E17" t="s">
        <v>28</v>
      </c>
      <c r="F17">
        <v>47</v>
      </c>
      <c r="G17">
        <v>47</v>
      </c>
      <c r="H17">
        <v>400</v>
      </c>
      <c r="I17" t="s">
        <v>80</v>
      </c>
      <c r="J17">
        <v>297512</v>
      </c>
      <c r="K17">
        <v>47</v>
      </c>
      <c r="L17">
        <v>49</v>
      </c>
      <c r="M17">
        <v>49</v>
      </c>
      <c r="N17">
        <v>2</v>
      </c>
      <c r="O17">
        <v>0</v>
      </c>
      <c r="P17" t="s">
        <v>901</v>
      </c>
    </row>
    <row r="18" spans="1:16" x14ac:dyDescent="0.25">
      <c r="A18" t="s">
        <v>27</v>
      </c>
      <c r="B18" t="s">
        <v>20</v>
      </c>
      <c r="C18">
        <v>182567</v>
      </c>
      <c r="D18">
        <v>24001119</v>
      </c>
      <c r="E18" t="s">
        <v>28</v>
      </c>
      <c r="F18">
        <v>112</v>
      </c>
      <c r="G18">
        <v>114</v>
      </c>
      <c r="H18">
        <v>400</v>
      </c>
      <c r="I18" t="s">
        <v>81</v>
      </c>
      <c r="J18">
        <v>297843</v>
      </c>
      <c r="K18">
        <v>112</v>
      </c>
      <c r="L18">
        <v>130</v>
      </c>
      <c r="M18">
        <v>130</v>
      </c>
      <c r="N18">
        <v>16</v>
      </c>
      <c r="O18">
        <v>0</v>
      </c>
      <c r="P18" t="s">
        <v>901</v>
      </c>
    </row>
    <row r="19" spans="1:16" x14ac:dyDescent="0.25">
      <c r="A19" t="s">
        <v>27</v>
      </c>
      <c r="B19" t="s">
        <v>20</v>
      </c>
      <c r="C19">
        <v>182561</v>
      </c>
      <c r="D19">
        <v>24001113</v>
      </c>
      <c r="E19" t="s">
        <v>28</v>
      </c>
      <c r="F19">
        <v>2943</v>
      </c>
      <c r="G19">
        <v>2786</v>
      </c>
      <c r="H19">
        <v>400</v>
      </c>
      <c r="I19" t="s">
        <v>82</v>
      </c>
      <c r="J19">
        <v>297837</v>
      </c>
      <c r="K19">
        <v>2943</v>
      </c>
      <c r="L19">
        <v>3037</v>
      </c>
      <c r="M19">
        <v>3037</v>
      </c>
      <c r="N19">
        <v>251</v>
      </c>
      <c r="O19">
        <v>0.6</v>
      </c>
      <c r="P19" t="s">
        <v>901</v>
      </c>
    </row>
    <row r="20" spans="1:16" x14ac:dyDescent="0.25">
      <c r="A20" t="s">
        <v>27</v>
      </c>
      <c r="B20" t="s">
        <v>24</v>
      </c>
      <c r="C20">
        <v>181903</v>
      </c>
      <c r="D20">
        <v>23001221</v>
      </c>
      <c r="E20" t="s">
        <v>29</v>
      </c>
      <c r="F20">
        <v>2060</v>
      </c>
      <c r="G20">
        <v>1982</v>
      </c>
      <c r="H20">
        <v>250</v>
      </c>
      <c r="I20" t="s">
        <v>83</v>
      </c>
      <c r="J20">
        <v>296009</v>
      </c>
      <c r="K20">
        <v>2060</v>
      </c>
      <c r="L20">
        <v>2257</v>
      </c>
      <c r="M20">
        <v>2257</v>
      </c>
      <c r="N20">
        <v>275</v>
      </c>
      <c r="O20">
        <v>1.1000000000000001</v>
      </c>
      <c r="P20" t="s">
        <v>901</v>
      </c>
    </row>
    <row r="21" spans="1:16" x14ac:dyDescent="0.25">
      <c r="A21" t="s">
        <v>27</v>
      </c>
      <c r="B21" t="s">
        <v>24</v>
      </c>
      <c r="C21">
        <v>182554</v>
      </c>
      <c r="D21">
        <v>24001427</v>
      </c>
      <c r="E21" t="s">
        <v>30</v>
      </c>
      <c r="F21">
        <v>268</v>
      </c>
      <c r="G21">
        <v>269</v>
      </c>
      <c r="H21">
        <v>200</v>
      </c>
      <c r="I21" t="s">
        <v>84</v>
      </c>
      <c r="J21">
        <v>297819</v>
      </c>
      <c r="K21">
        <v>268</v>
      </c>
      <c r="L21">
        <v>267</v>
      </c>
      <c r="M21">
        <v>267</v>
      </c>
      <c r="N21">
        <v>-2</v>
      </c>
      <c r="O21">
        <v>0</v>
      </c>
      <c r="P21" t="s">
        <v>902</v>
      </c>
    </row>
    <row r="22" spans="1:16" x14ac:dyDescent="0.25">
      <c r="A22" t="s">
        <v>27</v>
      </c>
      <c r="B22" t="s">
        <v>24</v>
      </c>
      <c r="C22">
        <v>182555</v>
      </c>
      <c r="D22">
        <v>24001428</v>
      </c>
      <c r="E22" t="s">
        <v>30</v>
      </c>
      <c r="F22">
        <v>152</v>
      </c>
      <c r="G22">
        <v>149</v>
      </c>
      <c r="H22">
        <v>200</v>
      </c>
      <c r="I22" t="s">
        <v>85</v>
      </c>
      <c r="J22">
        <v>297820</v>
      </c>
      <c r="K22">
        <v>152</v>
      </c>
      <c r="L22">
        <v>152</v>
      </c>
      <c r="M22">
        <v>152</v>
      </c>
      <c r="N22">
        <v>3</v>
      </c>
      <c r="O22">
        <v>0</v>
      </c>
      <c r="P22" t="s">
        <v>901</v>
      </c>
    </row>
    <row r="23" spans="1:16" x14ac:dyDescent="0.25">
      <c r="A23" t="s">
        <v>27</v>
      </c>
      <c r="B23" t="s">
        <v>24</v>
      </c>
      <c r="C23">
        <v>182557</v>
      </c>
      <c r="D23">
        <v>24001430</v>
      </c>
      <c r="E23" t="s">
        <v>30</v>
      </c>
      <c r="F23">
        <v>107</v>
      </c>
      <c r="G23">
        <v>107</v>
      </c>
      <c r="H23">
        <v>200</v>
      </c>
      <c r="I23" t="s">
        <v>86</v>
      </c>
      <c r="J23">
        <v>297822</v>
      </c>
      <c r="K23">
        <v>107</v>
      </c>
      <c r="L23">
        <v>107</v>
      </c>
      <c r="M23">
        <v>107</v>
      </c>
      <c r="N23">
        <v>0</v>
      </c>
      <c r="O23">
        <v>0</v>
      </c>
      <c r="P23" t="s">
        <v>902</v>
      </c>
    </row>
    <row r="24" spans="1:16" x14ac:dyDescent="0.25">
      <c r="A24" t="s">
        <v>27</v>
      </c>
      <c r="B24" t="s">
        <v>25</v>
      </c>
      <c r="C24">
        <v>182465</v>
      </c>
      <c r="D24">
        <v>24001073</v>
      </c>
      <c r="E24" t="s">
        <v>28</v>
      </c>
      <c r="F24">
        <v>1742</v>
      </c>
      <c r="G24">
        <v>1786</v>
      </c>
      <c r="H24">
        <v>1000</v>
      </c>
      <c r="I24" t="s">
        <v>87</v>
      </c>
      <c r="J24">
        <v>297495</v>
      </c>
      <c r="K24">
        <v>1742</v>
      </c>
      <c r="L24">
        <v>2728</v>
      </c>
      <c r="M24">
        <v>2728</v>
      </c>
      <c r="N24">
        <v>942</v>
      </c>
      <c r="O24">
        <v>0.9</v>
      </c>
      <c r="P24" t="s">
        <v>901</v>
      </c>
    </row>
    <row r="25" spans="1:16" x14ac:dyDescent="0.25">
      <c r="A25" t="s">
        <v>27</v>
      </c>
      <c r="B25" t="s">
        <v>25</v>
      </c>
      <c r="C25">
        <v>182471</v>
      </c>
      <c r="D25">
        <v>24001076</v>
      </c>
      <c r="E25" t="s">
        <v>28</v>
      </c>
      <c r="F25">
        <v>53</v>
      </c>
      <c r="G25">
        <v>0</v>
      </c>
      <c r="H25">
        <v>800</v>
      </c>
      <c r="I25" t="s">
        <v>88</v>
      </c>
      <c r="J25">
        <v>297498</v>
      </c>
      <c r="K25">
        <v>53</v>
      </c>
      <c r="L25">
        <v>73</v>
      </c>
      <c r="M25">
        <v>73</v>
      </c>
      <c r="N25">
        <v>73</v>
      </c>
      <c r="O25">
        <v>0.1</v>
      </c>
      <c r="P25" t="s">
        <v>901</v>
      </c>
    </row>
    <row r="26" spans="1:16" x14ac:dyDescent="0.25">
      <c r="A26" t="s">
        <v>27</v>
      </c>
      <c r="B26" t="s">
        <v>25</v>
      </c>
      <c r="C26">
        <v>182473</v>
      </c>
      <c r="D26">
        <v>24001077</v>
      </c>
      <c r="E26" t="s">
        <v>28</v>
      </c>
      <c r="F26">
        <v>53</v>
      </c>
      <c r="G26">
        <v>0</v>
      </c>
      <c r="H26">
        <v>1000</v>
      </c>
      <c r="I26" t="s">
        <v>89</v>
      </c>
      <c r="J26">
        <v>297499</v>
      </c>
      <c r="K26">
        <v>53</v>
      </c>
      <c r="L26">
        <v>64</v>
      </c>
      <c r="M26">
        <v>64</v>
      </c>
      <c r="N26">
        <v>64</v>
      </c>
      <c r="O26">
        <v>0.1</v>
      </c>
      <c r="P26" t="s">
        <v>901</v>
      </c>
    </row>
    <row r="27" spans="1:16" x14ac:dyDescent="0.25">
      <c r="A27" t="s">
        <v>27</v>
      </c>
      <c r="B27" t="s">
        <v>25</v>
      </c>
      <c r="C27">
        <v>182337</v>
      </c>
      <c r="D27">
        <v>23001226</v>
      </c>
      <c r="E27" t="s">
        <v>28</v>
      </c>
      <c r="F27">
        <v>2150</v>
      </c>
      <c r="G27">
        <v>2180</v>
      </c>
      <c r="H27">
        <v>1200</v>
      </c>
      <c r="I27" t="s">
        <v>90</v>
      </c>
      <c r="J27">
        <v>296071</v>
      </c>
      <c r="K27">
        <v>2150</v>
      </c>
      <c r="L27">
        <v>3266</v>
      </c>
      <c r="M27">
        <v>3266</v>
      </c>
      <c r="N27">
        <v>1086</v>
      </c>
      <c r="O27">
        <v>0.9</v>
      </c>
      <c r="P27" t="s">
        <v>901</v>
      </c>
    </row>
    <row r="28" spans="1:16" x14ac:dyDescent="0.25">
      <c r="A28" t="s">
        <v>27</v>
      </c>
      <c r="B28" t="s">
        <v>25</v>
      </c>
      <c r="C28">
        <v>182494</v>
      </c>
      <c r="D28">
        <v>24001088</v>
      </c>
      <c r="E28" t="s">
        <v>28</v>
      </c>
      <c r="F28">
        <v>468</v>
      </c>
      <c r="G28">
        <v>445</v>
      </c>
      <c r="H28">
        <v>800</v>
      </c>
      <c r="I28" t="s">
        <v>91</v>
      </c>
      <c r="J28">
        <v>297510</v>
      </c>
      <c r="K28">
        <v>468</v>
      </c>
      <c r="L28">
        <v>716</v>
      </c>
      <c r="M28">
        <v>716</v>
      </c>
      <c r="N28">
        <v>271</v>
      </c>
      <c r="O28">
        <v>0.3</v>
      </c>
      <c r="P28" t="s">
        <v>901</v>
      </c>
    </row>
    <row r="29" spans="1:16" x14ac:dyDescent="0.25">
      <c r="A29" t="s">
        <v>27</v>
      </c>
      <c r="B29" t="s">
        <v>25</v>
      </c>
      <c r="C29">
        <v>182535</v>
      </c>
      <c r="D29">
        <v>24001215</v>
      </c>
      <c r="E29" t="s">
        <v>31</v>
      </c>
      <c r="F29">
        <v>2400</v>
      </c>
      <c r="G29">
        <v>2423</v>
      </c>
      <c r="H29">
        <v>1200</v>
      </c>
      <c r="I29" t="s">
        <v>92</v>
      </c>
      <c r="J29">
        <v>296576</v>
      </c>
      <c r="K29">
        <v>2400</v>
      </c>
      <c r="L29">
        <v>2440</v>
      </c>
      <c r="M29">
        <v>2440</v>
      </c>
      <c r="N29">
        <v>17</v>
      </c>
      <c r="O29">
        <v>0</v>
      </c>
      <c r="P29" t="s">
        <v>901</v>
      </c>
    </row>
    <row r="30" spans="1:16" x14ac:dyDescent="0.25">
      <c r="A30" t="s">
        <v>27</v>
      </c>
      <c r="B30" t="s">
        <v>25</v>
      </c>
      <c r="C30">
        <v>182537</v>
      </c>
      <c r="D30">
        <v>24001217</v>
      </c>
      <c r="E30" t="s">
        <v>31</v>
      </c>
      <c r="F30">
        <v>2400</v>
      </c>
      <c r="G30">
        <v>2403</v>
      </c>
      <c r="H30">
        <v>1200</v>
      </c>
      <c r="I30" t="s">
        <v>93</v>
      </c>
      <c r="J30">
        <v>296588</v>
      </c>
      <c r="K30">
        <v>2400</v>
      </c>
      <c r="L30">
        <v>2488</v>
      </c>
      <c r="M30">
        <v>2488</v>
      </c>
      <c r="N30">
        <v>85</v>
      </c>
      <c r="O30">
        <v>0.1</v>
      </c>
      <c r="P30" t="s">
        <v>901</v>
      </c>
    </row>
    <row r="31" spans="1:16" x14ac:dyDescent="0.25">
      <c r="A31" t="s">
        <v>27</v>
      </c>
      <c r="B31" t="s">
        <v>25</v>
      </c>
      <c r="C31">
        <v>182484</v>
      </c>
      <c r="D31">
        <v>24001083</v>
      </c>
      <c r="E31" t="s">
        <v>28</v>
      </c>
      <c r="F31">
        <v>609</v>
      </c>
      <c r="G31">
        <v>629</v>
      </c>
      <c r="H31">
        <v>1000</v>
      </c>
      <c r="I31" t="s">
        <v>94</v>
      </c>
      <c r="J31">
        <v>297505</v>
      </c>
      <c r="K31">
        <v>609</v>
      </c>
      <c r="L31">
        <v>949</v>
      </c>
      <c r="M31">
        <v>949</v>
      </c>
      <c r="N31">
        <v>320</v>
      </c>
      <c r="O31">
        <v>0.3</v>
      </c>
      <c r="P31" t="s">
        <v>901</v>
      </c>
    </row>
    <row r="32" spans="1:16" x14ac:dyDescent="0.25">
      <c r="A32" t="s">
        <v>27</v>
      </c>
      <c r="B32" t="s">
        <v>25</v>
      </c>
      <c r="C32">
        <v>182498</v>
      </c>
      <c r="D32">
        <v>24001092</v>
      </c>
      <c r="E32" t="s">
        <v>28</v>
      </c>
      <c r="F32">
        <v>29</v>
      </c>
      <c r="G32">
        <v>29</v>
      </c>
      <c r="H32">
        <v>800</v>
      </c>
      <c r="I32" t="s">
        <v>95</v>
      </c>
      <c r="J32">
        <v>297514</v>
      </c>
      <c r="K32">
        <v>29</v>
      </c>
      <c r="L32">
        <v>33</v>
      </c>
      <c r="M32">
        <v>33</v>
      </c>
      <c r="N32">
        <v>4</v>
      </c>
      <c r="O32">
        <v>0</v>
      </c>
      <c r="P32" t="s">
        <v>901</v>
      </c>
    </row>
    <row r="33" spans="1:16" x14ac:dyDescent="0.25">
      <c r="A33" t="s">
        <v>27</v>
      </c>
      <c r="B33" t="s">
        <v>25</v>
      </c>
      <c r="C33">
        <v>182499</v>
      </c>
      <c r="D33">
        <v>24001093</v>
      </c>
      <c r="E33" t="s">
        <v>28</v>
      </c>
      <c r="F33">
        <v>29</v>
      </c>
      <c r="G33">
        <v>29</v>
      </c>
      <c r="H33">
        <v>1000</v>
      </c>
      <c r="I33" t="s">
        <v>96</v>
      </c>
      <c r="J33">
        <v>297515</v>
      </c>
      <c r="K33">
        <v>29</v>
      </c>
      <c r="L33">
        <v>34</v>
      </c>
      <c r="M33">
        <v>34</v>
      </c>
      <c r="N33">
        <v>5</v>
      </c>
      <c r="O33">
        <v>0</v>
      </c>
      <c r="P33" t="s">
        <v>901</v>
      </c>
    </row>
    <row r="34" spans="1:16" x14ac:dyDescent="0.25">
      <c r="A34" t="s">
        <v>27</v>
      </c>
      <c r="B34" t="s">
        <v>25</v>
      </c>
      <c r="C34">
        <v>182482</v>
      </c>
      <c r="D34">
        <v>24001082</v>
      </c>
      <c r="E34" t="s">
        <v>28</v>
      </c>
      <c r="F34">
        <v>609</v>
      </c>
      <c r="G34">
        <v>608</v>
      </c>
      <c r="H34">
        <v>800</v>
      </c>
      <c r="I34" t="s">
        <v>97</v>
      </c>
      <c r="J34">
        <v>297504</v>
      </c>
      <c r="K34">
        <v>609</v>
      </c>
      <c r="L34">
        <v>937</v>
      </c>
      <c r="M34">
        <v>937</v>
      </c>
      <c r="N34">
        <v>329</v>
      </c>
      <c r="O34">
        <v>0.4</v>
      </c>
      <c r="P34" t="s">
        <v>901</v>
      </c>
    </row>
    <row r="35" spans="1:16" x14ac:dyDescent="0.25">
      <c r="A35" t="s">
        <v>27</v>
      </c>
      <c r="B35" t="s">
        <v>25</v>
      </c>
      <c r="C35">
        <v>182495</v>
      </c>
      <c r="D35">
        <v>24001089</v>
      </c>
      <c r="E35" t="s">
        <v>28</v>
      </c>
      <c r="F35">
        <v>468</v>
      </c>
      <c r="G35">
        <v>462</v>
      </c>
      <c r="H35">
        <v>1000</v>
      </c>
      <c r="I35" t="s">
        <v>98</v>
      </c>
      <c r="J35">
        <v>297511</v>
      </c>
      <c r="K35">
        <v>468</v>
      </c>
      <c r="L35">
        <v>731</v>
      </c>
      <c r="M35">
        <v>731</v>
      </c>
      <c r="N35">
        <v>269</v>
      </c>
      <c r="O35">
        <v>0.3</v>
      </c>
      <c r="P35" t="s">
        <v>901</v>
      </c>
    </row>
    <row r="36" spans="1:16" x14ac:dyDescent="0.25">
      <c r="A36" t="s">
        <v>27</v>
      </c>
      <c r="B36" t="s">
        <v>25</v>
      </c>
      <c r="C36">
        <v>182455</v>
      </c>
      <c r="D36">
        <v>24001062</v>
      </c>
      <c r="E36" t="s">
        <v>28</v>
      </c>
      <c r="F36">
        <v>15</v>
      </c>
      <c r="G36">
        <v>15</v>
      </c>
      <c r="H36">
        <v>1200</v>
      </c>
      <c r="I36" t="s">
        <v>99</v>
      </c>
      <c r="J36">
        <v>297264</v>
      </c>
      <c r="K36">
        <v>15</v>
      </c>
      <c r="L36">
        <v>0</v>
      </c>
      <c r="M36">
        <v>0</v>
      </c>
      <c r="N36">
        <v>-15</v>
      </c>
      <c r="O36">
        <v>0</v>
      </c>
      <c r="P36" t="s">
        <v>902</v>
      </c>
    </row>
    <row r="37" spans="1:16" x14ac:dyDescent="0.25">
      <c r="A37" t="s">
        <v>27</v>
      </c>
      <c r="B37" t="s">
        <v>25</v>
      </c>
      <c r="C37">
        <v>182510</v>
      </c>
      <c r="D37">
        <v>24001104</v>
      </c>
      <c r="E37" t="s">
        <v>28</v>
      </c>
      <c r="F37">
        <v>18</v>
      </c>
      <c r="G37">
        <v>20</v>
      </c>
      <c r="H37">
        <v>1000</v>
      </c>
      <c r="I37" t="s">
        <v>100</v>
      </c>
      <c r="J37">
        <v>297525</v>
      </c>
      <c r="K37">
        <v>18</v>
      </c>
      <c r="L37">
        <v>21</v>
      </c>
      <c r="M37">
        <v>21</v>
      </c>
      <c r="N37">
        <v>1</v>
      </c>
      <c r="O37">
        <v>0</v>
      </c>
      <c r="P37" t="s">
        <v>901</v>
      </c>
    </row>
    <row r="38" spans="1:16" x14ac:dyDescent="0.25">
      <c r="A38" t="s">
        <v>27</v>
      </c>
      <c r="B38" t="s">
        <v>32</v>
      </c>
      <c r="C38">
        <v>182501</v>
      </c>
      <c r="D38">
        <v>24001095</v>
      </c>
      <c r="E38" t="s">
        <v>28</v>
      </c>
      <c r="F38">
        <v>135</v>
      </c>
      <c r="G38">
        <v>135</v>
      </c>
      <c r="H38">
        <v>400</v>
      </c>
      <c r="I38" t="s">
        <v>101</v>
      </c>
      <c r="J38">
        <v>297517</v>
      </c>
      <c r="K38">
        <v>135</v>
      </c>
      <c r="L38">
        <v>145</v>
      </c>
      <c r="M38">
        <v>145</v>
      </c>
      <c r="N38">
        <v>10</v>
      </c>
      <c r="O38">
        <v>0</v>
      </c>
      <c r="P38" t="s">
        <v>901</v>
      </c>
    </row>
    <row r="39" spans="1:16" x14ac:dyDescent="0.25">
      <c r="A39" t="s">
        <v>27</v>
      </c>
      <c r="B39" t="s">
        <v>32</v>
      </c>
      <c r="C39">
        <v>182508</v>
      </c>
      <c r="D39">
        <v>24001102</v>
      </c>
      <c r="E39" t="s">
        <v>28</v>
      </c>
      <c r="F39">
        <v>26</v>
      </c>
      <c r="G39">
        <v>26</v>
      </c>
      <c r="H39">
        <v>400</v>
      </c>
      <c r="I39" t="s">
        <v>102</v>
      </c>
      <c r="J39">
        <v>297523</v>
      </c>
      <c r="K39">
        <v>26</v>
      </c>
      <c r="L39">
        <v>28</v>
      </c>
      <c r="M39">
        <v>28</v>
      </c>
      <c r="N39">
        <v>2</v>
      </c>
      <c r="O39">
        <v>0</v>
      </c>
      <c r="P39" t="s">
        <v>901</v>
      </c>
    </row>
    <row r="40" spans="1:16" x14ac:dyDescent="0.25">
      <c r="A40" t="s">
        <v>27</v>
      </c>
      <c r="B40" t="s">
        <v>32</v>
      </c>
      <c r="C40">
        <v>182336</v>
      </c>
      <c r="D40">
        <v>24001030</v>
      </c>
      <c r="E40" t="s">
        <v>28</v>
      </c>
      <c r="F40">
        <v>51</v>
      </c>
      <c r="G40">
        <v>51</v>
      </c>
      <c r="H40">
        <v>400</v>
      </c>
      <c r="I40" t="s">
        <v>103</v>
      </c>
      <c r="J40">
        <v>296852</v>
      </c>
      <c r="K40">
        <v>51</v>
      </c>
      <c r="L40">
        <v>55</v>
      </c>
      <c r="M40">
        <v>55</v>
      </c>
      <c r="N40">
        <v>4</v>
      </c>
      <c r="O40">
        <v>0</v>
      </c>
      <c r="P40" t="s">
        <v>901</v>
      </c>
    </row>
    <row r="41" spans="1:16" x14ac:dyDescent="0.25">
      <c r="A41" t="s">
        <v>27</v>
      </c>
      <c r="B41" t="s">
        <v>32</v>
      </c>
      <c r="C41">
        <v>182454</v>
      </c>
      <c r="D41">
        <v>24001061</v>
      </c>
      <c r="E41" t="s">
        <v>28</v>
      </c>
      <c r="F41">
        <v>21</v>
      </c>
      <c r="G41">
        <v>21</v>
      </c>
      <c r="H41">
        <v>350</v>
      </c>
      <c r="I41" t="s">
        <v>104</v>
      </c>
      <c r="J41">
        <v>297263</v>
      </c>
      <c r="K41">
        <v>21</v>
      </c>
      <c r="L41">
        <v>22</v>
      </c>
      <c r="M41">
        <v>22</v>
      </c>
      <c r="N41">
        <v>1</v>
      </c>
      <c r="O41">
        <v>0</v>
      </c>
      <c r="P41" t="s">
        <v>901</v>
      </c>
    </row>
    <row r="42" spans="1:16" x14ac:dyDescent="0.25">
      <c r="A42" t="s">
        <v>27</v>
      </c>
      <c r="B42" t="s">
        <v>32</v>
      </c>
      <c r="C42">
        <v>182332</v>
      </c>
      <c r="D42">
        <v>24001026</v>
      </c>
      <c r="E42" t="s">
        <v>28</v>
      </c>
      <c r="F42">
        <v>101</v>
      </c>
      <c r="G42">
        <v>101</v>
      </c>
      <c r="H42">
        <v>400</v>
      </c>
      <c r="I42" t="s">
        <v>105</v>
      </c>
      <c r="J42">
        <v>296845</v>
      </c>
      <c r="K42">
        <v>101</v>
      </c>
      <c r="L42">
        <v>117</v>
      </c>
      <c r="M42">
        <v>117</v>
      </c>
      <c r="N42">
        <v>16</v>
      </c>
      <c r="O42">
        <v>0</v>
      </c>
      <c r="P42" t="s">
        <v>901</v>
      </c>
    </row>
    <row r="43" spans="1:16" x14ac:dyDescent="0.25">
      <c r="A43" t="s">
        <v>27</v>
      </c>
      <c r="B43" t="s">
        <v>32</v>
      </c>
      <c r="C43">
        <v>182469</v>
      </c>
      <c r="D43">
        <v>24001075</v>
      </c>
      <c r="E43" t="s">
        <v>28</v>
      </c>
      <c r="F43">
        <v>71</v>
      </c>
      <c r="G43">
        <v>71</v>
      </c>
      <c r="H43">
        <v>350</v>
      </c>
      <c r="I43" t="s">
        <v>106</v>
      </c>
      <c r="J43">
        <v>297497</v>
      </c>
      <c r="K43">
        <v>71</v>
      </c>
      <c r="L43">
        <v>95</v>
      </c>
      <c r="M43">
        <v>95</v>
      </c>
      <c r="N43">
        <v>24</v>
      </c>
      <c r="O43">
        <v>0.1</v>
      </c>
      <c r="P43" t="s">
        <v>901</v>
      </c>
    </row>
    <row r="44" spans="1:16" x14ac:dyDescent="0.25">
      <c r="A44" t="s">
        <v>27</v>
      </c>
      <c r="B44" t="s">
        <v>32</v>
      </c>
      <c r="C44">
        <v>182497</v>
      </c>
      <c r="D44">
        <v>24001091</v>
      </c>
      <c r="E44" t="s">
        <v>28</v>
      </c>
      <c r="F44">
        <v>47</v>
      </c>
      <c r="G44">
        <v>47</v>
      </c>
      <c r="H44">
        <v>400</v>
      </c>
      <c r="I44" t="s">
        <v>107</v>
      </c>
      <c r="J44">
        <v>297513</v>
      </c>
      <c r="K44">
        <v>47</v>
      </c>
      <c r="L44">
        <v>57</v>
      </c>
      <c r="M44">
        <v>57</v>
      </c>
      <c r="N44">
        <v>10</v>
      </c>
      <c r="O44">
        <v>0</v>
      </c>
      <c r="P44" t="s">
        <v>901</v>
      </c>
    </row>
    <row r="45" spans="1:16" x14ac:dyDescent="0.25">
      <c r="A45" t="s">
        <v>27</v>
      </c>
      <c r="B45" t="s">
        <v>32</v>
      </c>
      <c r="C45">
        <v>182568</v>
      </c>
      <c r="D45">
        <v>24001120</v>
      </c>
      <c r="E45" t="s">
        <v>28</v>
      </c>
      <c r="F45">
        <v>112</v>
      </c>
      <c r="G45">
        <v>112</v>
      </c>
      <c r="H45">
        <v>400</v>
      </c>
      <c r="I45" t="s">
        <v>108</v>
      </c>
      <c r="J45">
        <v>297844</v>
      </c>
      <c r="K45">
        <v>112</v>
      </c>
      <c r="L45">
        <v>134</v>
      </c>
      <c r="M45">
        <v>134</v>
      </c>
      <c r="N45">
        <v>22</v>
      </c>
      <c r="O45">
        <v>0.1</v>
      </c>
      <c r="P45" t="s">
        <v>901</v>
      </c>
    </row>
    <row r="46" spans="1:16" x14ac:dyDescent="0.25">
      <c r="A46" t="s">
        <v>27</v>
      </c>
      <c r="B46" t="s">
        <v>32</v>
      </c>
      <c r="C46">
        <v>182330</v>
      </c>
      <c r="D46">
        <v>24001034</v>
      </c>
      <c r="E46" t="s">
        <v>28</v>
      </c>
      <c r="F46">
        <v>903</v>
      </c>
      <c r="G46">
        <v>907</v>
      </c>
      <c r="H46">
        <v>400</v>
      </c>
      <c r="I46" t="s">
        <v>109</v>
      </c>
      <c r="J46">
        <v>296931</v>
      </c>
      <c r="K46">
        <v>903</v>
      </c>
      <c r="L46">
        <v>1037</v>
      </c>
      <c r="M46">
        <v>1037</v>
      </c>
      <c r="N46">
        <v>130</v>
      </c>
      <c r="O46">
        <v>0.3</v>
      </c>
      <c r="P46" t="s">
        <v>901</v>
      </c>
    </row>
    <row r="47" spans="1:16" x14ac:dyDescent="0.25">
      <c r="A47" t="s">
        <v>27</v>
      </c>
      <c r="B47" t="s">
        <v>32</v>
      </c>
      <c r="C47">
        <v>182477</v>
      </c>
      <c r="D47">
        <v>24001079</v>
      </c>
      <c r="E47" t="s">
        <v>28</v>
      </c>
      <c r="F47">
        <v>672</v>
      </c>
      <c r="G47">
        <v>672</v>
      </c>
      <c r="H47">
        <v>350</v>
      </c>
      <c r="I47" t="s">
        <v>110</v>
      </c>
      <c r="J47">
        <v>297501</v>
      </c>
      <c r="K47">
        <v>672</v>
      </c>
      <c r="L47">
        <v>784</v>
      </c>
      <c r="M47">
        <v>784</v>
      </c>
      <c r="N47">
        <v>112</v>
      </c>
      <c r="O47">
        <v>0.3</v>
      </c>
      <c r="P47" t="s">
        <v>901</v>
      </c>
    </row>
    <row r="48" spans="1:16" x14ac:dyDescent="0.25">
      <c r="A48" t="s">
        <v>27</v>
      </c>
      <c r="B48" t="s">
        <v>32</v>
      </c>
      <c r="C48">
        <v>182334</v>
      </c>
      <c r="D48">
        <v>24001012</v>
      </c>
      <c r="E48" t="s">
        <v>28</v>
      </c>
      <c r="F48">
        <v>303</v>
      </c>
      <c r="G48">
        <v>273</v>
      </c>
      <c r="H48">
        <v>400</v>
      </c>
      <c r="I48" t="s">
        <v>111</v>
      </c>
      <c r="J48">
        <v>296705</v>
      </c>
      <c r="K48">
        <v>303</v>
      </c>
      <c r="L48">
        <v>378</v>
      </c>
      <c r="M48">
        <v>378</v>
      </c>
      <c r="N48">
        <v>105</v>
      </c>
      <c r="O48">
        <v>0.3</v>
      </c>
      <c r="P48" t="s">
        <v>901</v>
      </c>
    </row>
    <row r="49" spans="1:16" x14ac:dyDescent="0.25">
      <c r="A49" t="s">
        <v>27</v>
      </c>
      <c r="B49" t="s">
        <v>32</v>
      </c>
      <c r="C49">
        <v>182562</v>
      </c>
      <c r="D49">
        <v>24001114</v>
      </c>
      <c r="E49" t="s">
        <v>28</v>
      </c>
      <c r="F49">
        <v>2943</v>
      </c>
      <c r="G49">
        <v>2939</v>
      </c>
      <c r="H49">
        <v>400</v>
      </c>
      <c r="I49" t="s">
        <v>112</v>
      </c>
      <c r="J49">
        <v>297838</v>
      </c>
      <c r="K49">
        <v>2943</v>
      </c>
      <c r="L49">
        <v>3302</v>
      </c>
      <c r="M49">
        <v>3302</v>
      </c>
      <c r="N49">
        <v>363</v>
      </c>
      <c r="O49">
        <v>0.9</v>
      </c>
      <c r="P49" t="s">
        <v>901</v>
      </c>
    </row>
    <row r="50" spans="1:16" x14ac:dyDescent="0.25">
      <c r="A50" t="s">
        <v>27</v>
      </c>
      <c r="B50" t="s">
        <v>32</v>
      </c>
      <c r="C50">
        <v>182584</v>
      </c>
      <c r="D50">
        <v>24001136</v>
      </c>
      <c r="E50" t="s">
        <v>28</v>
      </c>
      <c r="F50">
        <v>87</v>
      </c>
      <c r="G50">
        <v>87</v>
      </c>
      <c r="H50">
        <v>400</v>
      </c>
      <c r="I50" t="s">
        <v>113</v>
      </c>
      <c r="J50">
        <v>297860</v>
      </c>
      <c r="K50">
        <v>87</v>
      </c>
      <c r="L50">
        <v>101</v>
      </c>
      <c r="M50">
        <v>101</v>
      </c>
      <c r="N50">
        <v>14</v>
      </c>
      <c r="O50">
        <v>0</v>
      </c>
      <c r="P50" t="s">
        <v>901</v>
      </c>
    </row>
    <row r="51" spans="1:16" x14ac:dyDescent="0.25">
      <c r="A51" t="s">
        <v>27</v>
      </c>
      <c r="B51" t="s">
        <v>32</v>
      </c>
      <c r="C51">
        <v>182594</v>
      </c>
      <c r="D51">
        <v>24001146</v>
      </c>
      <c r="E51" t="s">
        <v>28</v>
      </c>
      <c r="F51">
        <v>38</v>
      </c>
      <c r="G51">
        <v>38</v>
      </c>
      <c r="H51">
        <v>400</v>
      </c>
      <c r="I51" t="s">
        <v>114</v>
      </c>
      <c r="J51">
        <v>297869</v>
      </c>
      <c r="K51">
        <v>38</v>
      </c>
      <c r="L51">
        <v>41</v>
      </c>
      <c r="M51">
        <v>41</v>
      </c>
      <c r="N51">
        <v>3</v>
      </c>
      <c r="O51">
        <v>0</v>
      </c>
      <c r="P51" t="s">
        <v>901</v>
      </c>
    </row>
    <row r="52" spans="1:16" x14ac:dyDescent="0.25">
      <c r="A52" t="s">
        <v>27</v>
      </c>
      <c r="B52" t="s">
        <v>32</v>
      </c>
      <c r="C52">
        <v>182578</v>
      </c>
      <c r="D52">
        <v>24001130</v>
      </c>
      <c r="E52" t="s">
        <v>28</v>
      </c>
      <c r="F52">
        <v>723</v>
      </c>
      <c r="G52">
        <v>723</v>
      </c>
      <c r="H52">
        <v>400</v>
      </c>
      <c r="I52" t="s">
        <v>115</v>
      </c>
      <c r="J52">
        <v>297854</v>
      </c>
      <c r="K52">
        <v>723</v>
      </c>
      <c r="L52">
        <v>825</v>
      </c>
      <c r="M52">
        <v>825</v>
      </c>
      <c r="N52">
        <v>102</v>
      </c>
      <c r="O52">
        <v>0.3</v>
      </c>
      <c r="P52" t="s">
        <v>901</v>
      </c>
    </row>
    <row r="53" spans="1:16" x14ac:dyDescent="0.25">
      <c r="A53" t="s">
        <v>27</v>
      </c>
      <c r="B53" t="s">
        <v>32</v>
      </c>
      <c r="C53">
        <v>182588</v>
      </c>
      <c r="D53">
        <v>24001140</v>
      </c>
      <c r="E53" t="s">
        <v>28</v>
      </c>
      <c r="F53">
        <v>207</v>
      </c>
      <c r="G53">
        <v>207</v>
      </c>
      <c r="H53">
        <v>400</v>
      </c>
      <c r="I53" t="s">
        <v>116</v>
      </c>
      <c r="J53">
        <v>297864</v>
      </c>
      <c r="K53">
        <v>207</v>
      </c>
      <c r="L53">
        <v>224</v>
      </c>
      <c r="M53">
        <v>224</v>
      </c>
      <c r="N53">
        <v>17</v>
      </c>
      <c r="O53">
        <v>0</v>
      </c>
      <c r="P53" t="s">
        <v>901</v>
      </c>
    </row>
    <row r="54" spans="1:16" x14ac:dyDescent="0.25">
      <c r="A54" t="s">
        <v>33</v>
      </c>
      <c r="B54" t="s">
        <v>25</v>
      </c>
      <c r="C54">
        <v>182550</v>
      </c>
      <c r="D54">
        <v>24001423</v>
      </c>
      <c r="E54" t="s">
        <v>30</v>
      </c>
      <c r="F54">
        <v>50</v>
      </c>
      <c r="G54">
        <v>50</v>
      </c>
      <c r="H54">
        <v>100</v>
      </c>
      <c r="I54" t="s">
        <v>117</v>
      </c>
      <c r="J54">
        <v>297814</v>
      </c>
      <c r="K54">
        <v>50</v>
      </c>
      <c r="L54">
        <v>50</v>
      </c>
      <c r="M54">
        <v>50</v>
      </c>
      <c r="N54">
        <v>0</v>
      </c>
      <c r="O54">
        <v>0</v>
      </c>
      <c r="P54" t="s">
        <v>902</v>
      </c>
    </row>
    <row r="55" spans="1:16" x14ac:dyDescent="0.25">
      <c r="A55" t="s">
        <v>33</v>
      </c>
      <c r="B55" t="s">
        <v>25</v>
      </c>
      <c r="C55">
        <v>182547</v>
      </c>
      <c r="D55">
        <v>24001420</v>
      </c>
      <c r="E55" t="s">
        <v>30</v>
      </c>
      <c r="F55">
        <v>161</v>
      </c>
      <c r="G55">
        <v>161</v>
      </c>
      <c r="H55">
        <v>100</v>
      </c>
      <c r="I55" t="s">
        <v>118</v>
      </c>
      <c r="J55">
        <v>297810</v>
      </c>
      <c r="K55">
        <v>161</v>
      </c>
      <c r="L55">
        <v>160</v>
      </c>
      <c r="M55">
        <v>160</v>
      </c>
      <c r="N55">
        <v>-1</v>
      </c>
      <c r="O55">
        <v>0</v>
      </c>
      <c r="P55" t="s">
        <v>902</v>
      </c>
    </row>
    <row r="56" spans="1:16" x14ac:dyDescent="0.25">
      <c r="A56" t="s">
        <v>33</v>
      </c>
      <c r="B56" t="s">
        <v>25</v>
      </c>
      <c r="C56">
        <v>182549</v>
      </c>
      <c r="D56">
        <v>24001422</v>
      </c>
      <c r="E56" t="s">
        <v>30</v>
      </c>
      <c r="F56">
        <v>91</v>
      </c>
      <c r="G56">
        <v>91</v>
      </c>
      <c r="H56">
        <v>100</v>
      </c>
      <c r="I56" t="s">
        <v>119</v>
      </c>
      <c r="J56">
        <v>297813</v>
      </c>
      <c r="K56">
        <v>91</v>
      </c>
      <c r="L56">
        <v>91</v>
      </c>
      <c r="M56">
        <v>91</v>
      </c>
      <c r="N56">
        <v>0</v>
      </c>
      <c r="O56">
        <v>0</v>
      </c>
      <c r="P56" t="s">
        <v>902</v>
      </c>
    </row>
    <row r="57" spans="1:16" x14ac:dyDescent="0.25">
      <c r="A57" t="s">
        <v>33</v>
      </c>
      <c r="B57" t="s">
        <v>25</v>
      </c>
      <c r="C57">
        <v>182551</v>
      </c>
      <c r="D57">
        <v>24001424</v>
      </c>
      <c r="E57" t="s">
        <v>30</v>
      </c>
      <c r="F57">
        <v>50</v>
      </c>
      <c r="G57">
        <v>50</v>
      </c>
      <c r="H57">
        <v>100</v>
      </c>
      <c r="I57" t="s">
        <v>120</v>
      </c>
      <c r="J57">
        <v>297815</v>
      </c>
      <c r="K57">
        <v>50</v>
      </c>
      <c r="L57">
        <v>50</v>
      </c>
      <c r="M57">
        <v>50</v>
      </c>
      <c r="N57">
        <v>0</v>
      </c>
      <c r="O57">
        <v>0</v>
      </c>
      <c r="P57" t="s">
        <v>902</v>
      </c>
    </row>
    <row r="58" spans="1:16" x14ac:dyDescent="0.25">
      <c r="A58" t="s">
        <v>33</v>
      </c>
      <c r="B58" t="s">
        <v>25</v>
      </c>
      <c r="C58">
        <v>182552</v>
      </c>
      <c r="D58">
        <v>24001425</v>
      </c>
      <c r="E58" t="s">
        <v>30</v>
      </c>
      <c r="F58">
        <v>67</v>
      </c>
      <c r="G58">
        <v>67</v>
      </c>
      <c r="H58">
        <v>100</v>
      </c>
      <c r="I58" t="s">
        <v>121</v>
      </c>
      <c r="J58">
        <v>297816</v>
      </c>
      <c r="K58">
        <v>67</v>
      </c>
      <c r="L58">
        <v>67</v>
      </c>
      <c r="M58">
        <v>67</v>
      </c>
      <c r="N58">
        <v>0</v>
      </c>
      <c r="O58">
        <v>0</v>
      </c>
      <c r="P58" t="s">
        <v>902</v>
      </c>
    </row>
    <row r="59" spans="1:16" x14ac:dyDescent="0.25">
      <c r="A59" t="s">
        <v>33</v>
      </c>
      <c r="B59" t="s">
        <v>25</v>
      </c>
      <c r="C59">
        <v>182378</v>
      </c>
      <c r="D59">
        <v>24001095</v>
      </c>
      <c r="E59" t="s">
        <v>34</v>
      </c>
      <c r="F59">
        <v>400</v>
      </c>
      <c r="G59">
        <v>0</v>
      </c>
      <c r="H59">
        <v>100</v>
      </c>
      <c r="I59" t="s">
        <v>122</v>
      </c>
      <c r="J59">
        <v>297241</v>
      </c>
      <c r="K59">
        <v>400</v>
      </c>
      <c r="L59">
        <v>337</v>
      </c>
      <c r="M59">
        <v>337</v>
      </c>
      <c r="N59">
        <v>337</v>
      </c>
      <c r="O59">
        <v>3.4</v>
      </c>
      <c r="P59" t="s">
        <v>901</v>
      </c>
    </row>
    <row r="60" spans="1:16" x14ac:dyDescent="0.25">
      <c r="A60" t="s">
        <v>33</v>
      </c>
      <c r="B60" t="s">
        <v>25</v>
      </c>
      <c r="C60">
        <v>182548</v>
      </c>
      <c r="D60">
        <v>24001421</v>
      </c>
      <c r="E60" t="s">
        <v>30</v>
      </c>
      <c r="F60">
        <v>117</v>
      </c>
      <c r="G60">
        <v>116</v>
      </c>
      <c r="H60">
        <v>100</v>
      </c>
      <c r="I60" t="s">
        <v>123</v>
      </c>
      <c r="J60">
        <v>297811</v>
      </c>
      <c r="K60">
        <v>117</v>
      </c>
      <c r="L60">
        <v>117</v>
      </c>
      <c r="M60">
        <v>117</v>
      </c>
      <c r="N60">
        <v>1</v>
      </c>
      <c r="O60">
        <v>0</v>
      </c>
      <c r="P60" t="s">
        <v>901</v>
      </c>
    </row>
    <row r="61" spans="1:16" x14ac:dyDescent="0.25">
      <c r="A61" t="s">
        <v>33</v>
      </c>
      <c r="B61" t="s">
        <v>25</v>
      </c>
      <c r="C61">
        <v>182553</v>
      </c>
      <c r="D61">
        <v>24001426</v>
      </c>
      <c r="E61" t="s">
        <v>30</v>
      </c>
      <c r="F61">
        <v>378</v>
      </c>
      <c r="G61">
        <v>378</v>
      </c>
      <c r="H61">
        <v>100</v>
      </c>
      <c r="I61" t="s">
        <v>124</v>
      </c>
      <c r="J61">
        <v>297818</v>
      </c>
      <c r="K61">
        <v>378</v>
      </c>
      <c r="L61">
        <v>377</v>
      </c>
      <c r="M61">
        <v>377</v>
      </c>
      <c r="N61">
        <v>-1</v>
      </c>
      <c r="O61">
        <v>0</v>
      </c>
      <c r="P61" t="s">
        <v>902</v>
      </c>
    </row>
    <row r="62" spans="1:16" x14ac:dyDescent="0.25">
      <c r="A62" t="s">
        <v>35</v>
      </c>
      <c r="B62" t="s">
        <v>20</v>
      </c>
      <c r="C62">
        <v>182369</v>
      </c>
      <c r="D62">
        <v>24001086</v>
      </c>
      <c r="E62" t="s">
        <v>26</v>
      </c>
      <c r="F62">
        <v>1530</v>
      </c>
      <c r="G62">
        <v>1705</v>
      </c>
      <c r="H62">
        <v>255</v>
      </c>
      <c r="I62" t="s">
        <v>125</v>
      </c>
      <c r="J62">
        <v>297019</v>
      </c>
      <c r="K62">
        <v>1530</v>
      </c>
      <c r="L62">
        <v>1830</v>
      </c>
      <c r="M62">
        <v>1830</v>
      </c>
      <c r="N62">
        <v>125</v>
      </c>
      <c r="O62">
        <v>0.5</v>
      </c>
      <c r="P62" t="s">
        <v>901</v>
      </c>
    </row>
    <row r="63" spans="1:16" x14ac:dyDescent="0.25">
      <c r="A63" t="s">
        <v>35</v>
      </c>
      <c r="B63" t="s">
        <v>20</v>
      </c>
      <c r="C63">
        <v>182607</v>
      </c>
      <c r="D63">
        <v>24001228</v>
      </c>
      <c r="E63" t="s">
        <v>36</v>
      </c>
      <c r="F63">
        <v>956</v>
      </c>
      <c r="G63">
        <v>1350</v>
      </c>
      <c r="H63">
        <v>1450</v>
      </c>
      <c r="I63" t="s">
        <v>126</v>
      </c>
      <c r="J63">
        <v>297033</v>
      </c>
      <c r="K63">
        <v>2868</v>
      </c>
      <c r="L63">
        <v>4777</v>
      </c>
      <c r="M63">
        <v>1592</v>
      </c>
      <c r="N63">
        <v>242</v>
      </c>
      <c r="O63">
        <v>0.2</v>
      </c>
      <c r="P63" t="s">
        <v>901</v>
      </c>
    </row>
    <row r="64" spans="1:16" x14ac:dyDescent="0.25">
      <c r="A64" t="s">
        <v>35</v>
      </c>
      <c r="B64" t="s">
        <v>20</v>
      </c>
      <c r="C64">
        <v>182615</v>
      </c>
      <c r="D64">
        <v>24001236</v>
      </c>
      <c r="E64" t="s">
        <v>36</v>
      </c>
      <c r="F64">
        <v>163</v>
      </c>
      <c r="G64">
        <v>163</v>
      </c>
      <c r="H64">
        <v>1450</v>
      </c>
      <c r="I64" t="s">
        <v>127</v>
      </c>
      <c r="J64">
        <v>297043</v>
      </c>
      <c r="K64">
        <v>489</v>
      </c>
      <c r="L64">
        <v>818</v>
      </c>
      <c r="M64">
        <v>272</v>
      </c>
      <c r="N64">
        <v>109</v>
      </c>
      <c r="O64">
        <v>0.1</v>
      </c>
      <c r="P64" t="s">
        <v>901</v>
      </c>
    </row>
    <row r="65" spans="1:16" x14ac:dyDescent="0.25">
      <c r="A65" t="s">
        <v>35</v>
      </c>
      <c r="B65" t="s">
        <v>20</v>
      </c>
      <c r="C65">
        <v>182616</v>
      </c>
      <c r="D65">
        <v>24001237</v>
      </c>
      <c r="E65" t="s">
        <v>36</v>
      </c>
      <c r="F65">
        <v>368</v>
      </c>
      <c r="G65">
        <v>663</v>
      </c>
      <c r="H65">
        <v>1450</v>
      </c>
      <c r="I65" t="s">
        <v>128</v>
      </c>
      <c r="J65">
        <v>297044</v>
      </c>
      <c r="K65">
        <v>1104</v>
      </c>
      <c r="L65">
        <v>1841</v>
      </c>
      <c r="M65">
        <v>613</v>
      </c>
      <c r="N65">
        <v>-50</v>
      </c>
      <c r="O65">
        <v>0</v>
      </c>
      <c r="P65" t="s">
        <v>902</v>
      </c>
    </row>
    <row r="66" spans="1:16" x14ac:dyDescent="0.25">
      <c r="A66" t="s">
        <v>35</v>
      </c>
      <c r="B66" t="s">
        <v>20</v>
      </c>
      <c r="C66">
        <v>182617</v>
      </c>
      <c r="D66">
        <v>24001238</v>
      </c>
      <c r="E66" t="s">
        <v>36</v>
      </c>
      <c r="F66">
        <v>20</v>
      </c>
      <c r="G66">
        <v>20</v>
      </c>
      <c r="H66">
        <v>1450</v>
      </c>
      <c r="I66" t="s">
        <v>129</v>
      </c>
      <c r="J66">
        <v>297045</v>
      </c>
      <c r="K66">
        <v>60</v>
      </c>
      <c r="L66">
        <v>97</v>
      </c>
      <c r="M66">
        <v>32</v>
      </c>
      <c r="N66">
        <v>12</v>
      </c>
      <c r="O66">
        <v>0</v>
      </c>
      <c r="P66" t="s">
        <v>901</v>
      </c>
    </row>
    <row r="67" spans="1:16" x14ac:dyDescent="0.25">
      <c r="A67" t="s">
        <v>35</v>
      </c>
      <c r="B67" t="s">
        <v>20</v>
      </c>
      <c r="C67">
        <v>182634</v>
      </c>
      <c r="D67">
        <v>24001255</v>
      </c>
      <c r="E67" t="s">
        <v>36</v>
      </c>
      <c r="F67">
        <v>1117</v>
      </c>
      <c r="G67">
        <v>0</v>
      </c>
      <c r="H67">
        <v>1450</v>
      </c>
      <c r="I67" t="s">
        <v>130</v>
      </c>
      <c r="J67">
        <v>297078</v>
      </c>
      <c r="K67">
        <v>1117</v>
      </c>
      <c r="L67">
        <v>2234</v>
      </c>
      <c r="M67">
        <v>2234</v>
      </c>
      <c r="N67">
        <v>2234</v>
      </c>
      <c r="O67">
        <v>1.5</v>
      </c>
      <c r="P67" t="s">
        <v>901</v>
      </c>
    </row>
    <row r="68" spans="1:16" x14ac:dyDescent="0.25">
      <c r="A68" t="s">
        <v>35</v>
      </c>
      <c r="B68" t="s">
        <v>20</v>
      </c>
      <c r="C68">
        <v>182611</v>
      </c>
      <c r="D68">
        <v>24001232</v>
      </c>
      <c r="E68" t="s">
        <v>36</v>
      </c>
      <c r="F68">
        <v>1308</v>
      </c>
      <c r="G68">
        <v>1669</v>
      </c>
      <c r="H68">
        <v>1450</v>
      </c>
      <c r="I68" t="s">
        <v>131</v>
      </c>
      <c r="J68">
        <v>297037</v>
      </c>
      <c r="K68">
        <v>2616</v>
      </c>
      <c r="L68">
        <v>6539</v>
      </c>
      <c r="M68">
        <v>3269</v>
      </c>
      <c r="N68">
        <v>1600</v>
      </c>
      <c r="O68">
        <v>1.1000000000000001</v>
      </c>
      <c r="P68" t="s">
        <v>901</v>
      </c>
    </row>
    <row r="69" spans="1:16" x14ac:dyDescent="0.25">
      <c r="A69" t="s">
        <v>35</v>
      </c>
      <c r="B69" t="s">
        <v>20</v>
      </c>
      <c r="C69">
        <v>182630</v>
      </c>
      <c r="D69">
        <v>24001251</v>
      </c>
      <c r="E69" t="s">
        <v>36</v>
      </c>
      <c r="F69">
        <v>818</v>
      </c>
      <c r="G69">
        <v>0</v>
      </c>
      <c r="H69">
        <v>1450</v>
      </c>
      <c r="I69" t="s">
        <v>132</v>
      </c>
      <c r="J69">
        <v>297074</v>
      </c>
      <c r="K69">
        <v>1635</v>
      </c>
      <c r="L69">
        <v>1634</v>
      </c>
      <c r="M69">
        <v>817</v>
      </c>
      <c r="N69">
        <v>817</v>
      </c>
      <c r="O69">
        <v>0.6</v>
      </c>
      <c r="P69" t="s">
        <v>901</v>
      </c>
    </row>
    <row r="70" spans="1:16" x14ac:dyDescent="0.25">
      <c r="A70" t="s">
        <v>35</v>
      </c>
      <c r="B70" t="s">
        <v>20</v>
      </c>
      <c r="C70">
        <v>182629</v>
      </c>
      <c r="D70">
        <v>24001250</v>
      </c>
      <c r="E70" t="s">
        <v>36</v>
      </c>
      <c r="F70">
        <v>3685</v>
      </c>
      <c r="G70">
        <v>3892</v>
      </c>
      <c r="H70">
        <v>1450</v>
      </c>
      <c r="I70" t="s">
        <v>133</v>
      </c>
      <c r="J70">
        <v>297073</v>
      </c>
      <c r="K70">
        <v>3685</v>
      </c>
      <c r="L70">
        <v>18437</v>
      </c>
      <c r="M70">
        <v>18437</v>
      </c>
      <c r="N70">
        <v>14545</v>
      </c>
      <c r="O70">
        <v>10</v>
      </c>
      <c r="P70" t="s">
        <v>901</v>
      </c>
    </row>
    <row r="71" spans="1:16" x14ac:dyDescent="0.25">
      <c r="A71" t="s">
        <v>35</v>
      </c>
      <c r="B71" t="s">
        <v>24</v>
      </c>
      <c r="C71">
        <v>182612</v>
      </c>
      <c r="D71">
        <v>24001233</v>
      </c>
      <c r="E71" t="s">
        <v>36</v>
      </c>
      <c r="F71">
        <v>10000</v>
      </c>
      <c r="G71">
        <v>8139</v>
      </c>
      <c r="H71">
        <v>1450</v>
      </c>
      <c r="I71" t="s">
        <v>134</v>
      </c>
      <c r="J71">
        <v>297038</v>
      </c>
      <c r="K71">
        <v>30040</v>
      </c>
      <c r="L71">
        <v>61017</v>
      </c>
      <c r="M71">
        <v>20311</v>
      </c>
      <c r="N71">
        <v>12172</v>
      </c>
      <c r="O71">
        <v>8.4</v>
      </c>
      <c r="P71" t="s">
        <v>901</v>
      </c>
    </row>
    <row r="72" spans="1:16" x14ac:dyDescent="0.25">
      <c r="A72" t="s">
        <v>35</v>
      </c>
      <c r="B72" t="s">
        <v>25</v>
      </c>
      <c r="C72">
        <v>182314</v>
      </c>
      <c r="D72">
        <v>23001230</v>
      </c>
      <c r="E72" t="s">
        <v>28</v>
      </c>
      <c r="F72">
        <v>303</v>
      </c>
      <c r="G72">
        <v>300</v>
      </c>
      <c r="H72">
        <v>500</v>
      </c>
      <c r="I72" t="s">
        <v>135</v>
      </c>
      <c r="J72">
        <v>296080</v>
      </c>
      <c r="K72">
        <v>303</v>
      </c>
      <c r="L72">
        <v>337</v>
      </c>
      <c r="M72">
        <v>337</v>
      </c>
      <c r="N72">
        <v>37</v>
      </c>
      <c r="O72">
        <v>0.1</v>
      </c>
      <c r="P72" t="s">
        <v>901</v>
      </c>
    </row>
    <row r="73" spans="1:16" x14ac:dyDescent="0.25">
      <c r="A73" t="s">
        <v>35</v>
      </c>
      <c r="B73" t="s">
        <v>25</v>
      </c>
      <c r="C73">
        <v>182563</v>
      </c>
      <c r="D73">
        <v>24001115</v>
      </c>
      <c r="E73" t="s">
        <v>28</v>
      </c>
      <c r="F73">
        <v>393</v>
      </c>
      <c r="G73">
        <v>394</v>
      </c>
      <c r="H73">
        <v>500</v>
      </c>
      <c r="I73" t="s">
        <v>136</v>
      </c>
      <c r="J73">
        <v>297839</v>
      </c>
      <c r="K73">
        <v>393</v>
      </c>
      <c r="L73">
        <v>437</v>
      </c>
      <c r="M73">
        <v>437</v>
      </c>
      <c r="N73">
        <v>43</v>
      </c>
      <c r="O73">
        <v>0.1</v>
      </c>
      <c r="P73" t="s">
        <v>901</v>
      </c>
    </row>
    <row r="74" spans="1:16" x14ac:dyDescent="0.25">
      <c r="A74" t="s">
        <v>35</v>
      </c>
      <c r="B74" t="s">
        <v>25</v>
      </c>
      <c r="C74">
        <v>182574</v>
      </c>
      <c r="D74">
        <v>24001126</v>
      </c>
      <c r="E74" t="s">
        <v>28</v>
      </c>
      <c r="F74">
        <v>174</v>
      </c>
      <c r="G74">
        <v>178</v>
      </c>
      <c r="H74">
        <v>500</v>
      </c>
      <c r="I74" t="s">
        <v>137</v>
      </c>
      <c r="J74">
        <v>297850</v>
      </c>
      <c r="K74">
        <v>174</v>
      </c>
      <c r="L74">
        <v>204</v>
      </c>
      <c r="M74">
        <v>204</v>
      </c>
      <c r="N74">
        <v>26</v>
      </c>
      <c r="O74">
        <v>0.1</v>
      </c>
      <c r="P74" t="s">
        <v>901</v>
      </c>
    </row>
    <row r="75" spans="1:16" x14ac:dyDescent="0.25">
      <c r="A75" t="s">
        <v>35</v>
      </c>
      <c r="B75" t="s">
        <v>25</v>
      </c>
      <c r="C75">
        <v>182345</v>
      </c>
      <c r="D75">
        <v>24001035</v>
      </c>
      <c r="E75" t="s">
        <v>28</v>
      </c>
      <c r="F75">
        <v>210</v>
      </c>
      <c r="G75">
        <v>210</v>
      </c>
      <c r="H75">
        <v>500</v>
      </c>
      <c r="I75" t="s">
        <v>138</v>
      </c>
      <c r="J75">
        <v>296932</v>
      </c>
      <c r="K75">
        <v>210</v>
      </c>
      <c r="L75">
        <v>234</v>
      </c>
      <c r="M75">
        <v>234</v>
      </c>
      <c r="N75">
        <v>24</v>
      </c>
      <c r="O75">
        <v>0</v>
      </c>
      <c r="P75" t="s">
        <v>901</v>
      </c>
    </row>
    <row r="76" spans="1:16" x14ac:dyDescent="0.25">
      <c r="A76" t="s">
        <v>35</v>
      </c>
      <c r="B76" t="s">
        <v>25</v>
      </c>
      <c r="C76">
        <v>182352</v>
      </c>
      <c r="D76">
        <v>24001014</v>
      </c>
      <c r="E76" t="s">
        <v>28</v>
      </c>
      <c r="F76">
        <v>165</v>
      </c>
      <c r="G76">
        <v>300</v>
      </c>
      <c r="H76">
        <v>500</v>
      </c>
      <c r="I76" t="s">
        <v>139</v>
      </c>
      <c r="J76">
        <v>296707</v>
      </c>
      <c r="K76">
        <v>165</v>
      </c>
      <c r="L76">
        <v>145</v>
      </c>
      <c r="M76">
        <v>145</v>
      </c>
      <c r="N76">
        <v>-155</v>
      </c>
      <c r="O76">
        <v>-0.3</v>
      </c>
      <c r="P76" t="s">
        <v>902</v>
      </c>
    </row>
    <row r="77" spans="1:16" x14ac:dyDescent="0.25">
      <c r="A77" t="s">
        <v>35</v>
      </c>
      <c r="B77" t="s">
        <v>25</v>
      </c>
      <c r="C77">
        <v>182490</v>
      </c>
      <c r="D77">
        <v>24001086</v>
      </c>
      <c r="E77" t="s">
        <v>28</v>
      </c>
      <c r="F77">
        <v>96</v>
      </c>
      <c r="G77">
        <v>96</v>
      </c>
      <c r="H77">
        <v>500</v>
      </c>
      <c r="I77" t="s">
        <v>140</v>
      </c>
      <c r="J77">
        <v>297508</v>
      </c>
      <c r="K77">
        <v>96</v>
      </c>
      <c r="L77">
        <v>125</v>
      </c>
      <c r="M77">
        <v>125</v>
      </c>
      <c r="N77">
        <v>29</v>
      </c>
      <c r="O77">
        <v>0.1</v>
      </c>
      <c r="P77" t="s">
        <v>901</v>
      </c>
    </row>
    <row r="78" spans="1:16" x14ac:dyDescent="0.25">
      <c r="A78" t="s">
        <v>35</v>
      </c>
      <c r="B78" t="s">
        <v>25</v>
      </c>
      <c r="C78">
        <v>182502</v>
      </c>
      <c r="D78">
        <v>24001096</v>
      </c>
      <c r="E78" t="s">
        <v>28</v>
      </c>
      <c r="F78">
        <v>102</v>
      </c>
      <c r="G78">
        <v>102</v>
      </c>
      <c r="H78">
        <v>500</v>
      </c>
      <c r="I78" t="s">
        <v>141</v>
      </c>
      <c r="J78">
        <v>297518</v>
      </c>
      <c r="K78">
        <v>102</v>
      </c>
      <c r="L78">
        <v>102</v>
      </c>
      <c r="M78">
        <v>102</v>
      </c>
      <c r="N78">
        <v>0</v>
      </c>
      <c r="O78">
        <v>0</v>
      </c>
      <c r="P78" t="s">
        <v>902</v>
      </c>
    </row>
    <row r="79" spans="1:16" x14ac:dyDescent="0.25">
      <c r="A79" t="s">
        <v>35</v>
      </c>
      <c r="B79" t="s">
        <v>25</v>
      </c>
      <c r="C79">
        <v>182573</v>
      </c>
      <c r="D79">
        <v>24001125</v>
      </c>
      <c r="E79" t="s">
        <v>28</v>
      </c>
      <c r="F79">
        <v>174</v>
      </c>
      <c r="G79">
        <v>177</v>
      </c>
      <c r="H79">
        <v>500</v>
      </c>
      <c r="I79" t="s">
        <v>142</v>
      </c>
      <c r="J79">
        <v>297849</v>
      </c>
      <c r="K79">
        <v>174</v>
      </c>
      <c r="L79">
        <v>193</v>
      </c>
      <c r="M79">
        <v>193</v>
      </c>
      <c r="N79">
        <v>16</v>
      </c>
      <c r="O79">
        <v>0</v>
      </c>
      <c r="P79" t="s">
        <v>901</v>
      </c>
    </row>
    <row r="80" spans="1:16" x14ac:dyDescent="0.25">
      <c r="A80" t="s">
        <v>35</v>
      </c>
      <c r="B80" t="s">
        <v>25</v>
      </c>
      <c r="C80">
        <v>182579</v>
      </c>
      <c r="D80">
        <v>24001131</v>
      </c>
      <c r="E80" t="s">
        <v>28</v>
      </c>
      <c r="F80">
        <v>48</v>
      </c>
      <c r="G80">
        <v>56</v>
      </c>
      <c r="H80">
        <v>500</v>
      </c>
      <c r="I80" t="s">
        <v>143</v>
      </c>
      <c r="J80">
        <v>297855</v>
      </c>
      <c r="K80">
        <v>48</v>
      </c>
      <c r="L80">
        <v>55</v>
      </c>
      <c r="M80">
        <v>55</v>
      </c>
      <c r="N80">
        <v>-1</v>
      </c>
      <c r="O80">
        <v>0</v>
      </c>
      <c r="P80" t="s">
        <v>902</v>
      </c>
    </row>
    <row r="81" spans="1:16" x14ac:dyDescent="0.25">
      <c r="A81" t="s">
        <v>35</v>
      </c>
      <c r="B81" t="s">
        <v>25</v>
      </c>
      <c r="C81">
        <v>182589</v>
      </c>
      <c r="D81">
        <v>24001141</v>
      </c>
      <c r="E81" t="s">
        <v>28</v>
      </c>
      <c r="F81">
        <v>120</v>
      </c>
      <c r="G81">
        <v>182</v>
      </c>
      <c r="H81">
        <v>500</v>
      </c>
      <c r="I81" t="s">
        <v>144</v>
      </c>
      <c r="J81">
        <v>297865</v>
      </c>
      <c r="K81">
        <v>120</v>
      </c>
      <c r="L81">
        <v>120</v>
      </c>
      <c r="M81">
        <v>120</v>
      </c>
      <c r="N81">
        <v>-62</v>
      </c>
      <c r="O81">
        <v>-0.1</v>
      </c>
      <c r="P81" t="s">
        <v>902</v>
      </c>
    </row>
    <row r="82" spans="1:16" x14ac:dyDescent="0.25">
      <c r="A82" t="s">
        <v>35</v>
      </c>
      <c r="B82" t="s">
        <v>25</v>
      </c>
      <c r="C82">
        <v>182580</v>
      </c>
      <c r="D82">
        <v>24001132</v>
      </c>
      <c r="E82" t="s">
        <v>28</v>
      </c>
      <c r="F82">
        <v>48</v>
      </c>
      <c r="G82">
        <v>48</v>
      </c>
      <c r="H82">
        <v>500</v>
      </c>
      <c r="I82" t="s">
        <v>145</v>
      </c>
      <c r="J82">
        <v>297856</v>
      </c>
      <c r="K82">
        <v>48</v>
      </c>
      <c r="L82">
        <v>52</v>
      </c>
      <c r="M82">
        <v>52</v>
      </c>
      <c r="N82">
        <v>4</v>
      </c>
      <c r="O82">
        <v>0</v>
      </c>
      <c r="P82" t="s">
        <v>901</v>
      </c>
    </row>
    <row r="83" spans="1:16" x14ac:dyDescent="0.25">
      <c r="A83" t="s">
        <v>35</v>
      </c>
      <c r="B83" t="s">
        <v>25</v>
      </c>
      <c r="C83">
        <v>182351</v>
      </c>
      <c r="D83">
        <v>24001013</v>
      </c>
      <c r="E83" t="s">
        <v>28</v>
      </c>
      <c r="F83">
        <v>165</v>
      </c>
      <c r="G83">
        <v>240</v>
      </c>
      <c r="H83">
        <v>500</v>
      </c>
      <c r="I83" t="s">
        <v>146</v>
      </c>
      <c r="J83">
        <v>296706</v>
      </c>
      <c r="K83">
        <v>165</v>
      </c>
      <c r="L83">
        <v>150</v>
      </c>
      <c r="M83">
        <v>150</v>
      </c>
      <c r="N83">
        <v>-90</v>
      </c>
      <c r="O83">
        <v>-0.2</v>
      </c>
      <c r="P83" t="s">
        <v>902</v>
      </c>
    </row>
    <row r="84" spans="1:16" x14ac:dyDescent="0.25">
      <c r="A84" t="s">
        <v>35</v>
      </c>
      <c r="B84" t="s">
        <v>25</v>
      </c>
      <c r="C84">
        <v>182492</v>
      </c>
      <c r="D84">
        <v>24001087</v>
      </c>
      <c r="E84" t="s">
        <v>28</v>
      </c>
      <c r="F84">
        <v>96</v>
      </c>
      <c r="G84">
        <v>96</v>
      </c>
      <c r="H84">
        <v>500</v>
      </c>
      <c r="I84" t="s">
        <v>147</v>
      </c>
      <c r="J84">
        <v>297509</v>
      </c>
      <c r="K84">
        <v>96</v>
      </c>
      <c r="L84">
        <v>207</v>
      </c>
      <c r="M84">
        <v>207</v>
      </c>
      <c r="N84">
        <v>111</v>
      </c>
      <c r="O84">
        <v>0.2</v>
      </c>
      <c r="P84" t="s">
        <v>901</v>
      </c>
    </row>
    <row r="85" spans="1:16" x14ac:dyDescent="0.25">
      <c r="A85" t="s">
        <v>35</v>
      </c>
      <c r="B85" t="s">
        <v>25</v>
      </c>
      <c r="C85">
        <v>181763</v>
      </c>
      <c r="D85">
        <v>23001599</v>
      </c>
      <c r="E85" t="s">
        <v>26</v>
      </c>
      <c r="F85">
        <v>970</v>
      </c>
      <c r="G85">
        <v>1012</v>
      </c>
      <c r="H85">
        <v>499</v>
      </c>
      <c r="I85" t="s">
        <v>148</v>
      </c>
      <c r="J85">
        <v>295208</v>
      </c>
      <c r="K85">
        <v>970</v>
      </c>
      <c r="L85">
        <v>3131</v>
      </c>
      <c r="M85">
        <v>3131</v>
      </c>
      <c r="N85">
        <v>2119</v>
      </c>
      <c r="O85">
        <v>4.2</v>
      </c>
      <c r="P85" t="s">
        <v>901</v>
      </c>
    </row>
    <row r="86" spans="1:16" x14ac:dyDescent="0.25">
      <c r="A86" t="s">
        <v>35</v>
      </c>
      <c r="B86" t="s">
        <v>25</v>
      </c>
      <c r="C86">
        <v>182462</v>
      </c>
      <c r="D86">
        <v>24001070</v>
      </c>
      <c r="E86" t="s">
        <v>28</v>
      </c>
      <c r="F86">
        <v>354</v>
      </c>
      <c r="G86">
        <v>354</v>
      </c>
      <c r="H86">
        <v>500</v>
      </c>
      <c r="I86" t="s">
        <v>149</v>
      </c>
      <c r="J86">
        <v>297493</v>
      </c>
      <c r="K86">
        <v>354</v>
      </c>
      <c r="L86">
        <v>409</v>
      </c>
      <c r="M86">
        <v>409</v>
      </c>
      <c r="N86">
        <v>55</v>
      </c>
      <c r="O86">
        <v>0.1</v>
      </c>
      <c r="P86" t="s">
        <v>901</v>
      </c>
    </row>
    <row r="87" spans="1:16" x14ac:dyDescent="0.25">
      <c r="A87" t="s">
        <v>35</v>
      </c>
      <c r="B87" t="s">
        <v>25</v>
      </c>
      <c r="C87">
        <v>182480</v>
      </c>
      <c r="D87">
        <v>24001081</v>
      </c>
      <c r="E87" t="s">
        <v>28</v>
      </c>
      <c r="F87">
        <v>141</v>
      </c>
      <c r="G87">
        <v>141</v>
      </c>
      <c r="H87">
        <v>500</v>
      </c>
      <c r="I87" t="s">
        <v>150</v>
      </c>
      <c r="J87">
        <v>297503</v>
      </c>
      <c r="K87">
        <v>141</v>
      </c>
      <c r="L87">
        <v>163</v>
      </c>
      <c r="M87">
        <v>163</v>
      </c>
      <c r="N87">
        <v>22</v>
      </c>
      <c r="O87">
        <v>0</v>
      </c>
      <c r="P87" t="s">
        <v>901</v>
      </c>
    </row>
    <row r="88" spans="1:16" x14ac:dyDescent="0.25">
      <c r="A88" t="s">
        <v>35</v>
      </c>
      <c r="B88" t="s">
        <v>25</v>
      </c>
      <c r="C88">
        <v>24001115</v>
      </c>
      <c r="D88">
        <v>24001115</v>
      </c>
      <c r="E88" t="s">
        <v>26</v>
      </c>
      <c r="F88">
        <v>6580</v>
      </c>
      <c r="G88">
        <v>0</v>
      </c>
      <c r="H88">
        <v>400</v>
      </c>
      <c r="I88" t="s">
        <v>151</v>
      </c>
      <c r="J88">
        <v>297617</v>
      </c>
      <c r="K88">
        <v>6580</v>
      </c>
      <c r="L88">
        <v>0</v>
      </c>
      <c r="M88">
        <v>0</v>
      </c>
      <c r="N88">
        <v>0</v>
      </c>
      <c r="O88">
        <v>0</v>
      </c>
      <c r="P88" t="s">
        <v>902</v>
      </c>
    </row>
    <row r="89" spans="1:16" x14ac:dyDescent="0.25">
      <c r="A89" t="s">
        <v>35</v>
      </c>
      <c r="B89" t="s">
        <v>25</v>
      </c>
      <c r="C89">
        <v>182619</v>
      </c>
      <c r="D89">
        <v>24001240</v>
      </c>
      <c r="E89" t="s">
        <v>36</v>
      </c>
      <c r="F89">
        <v>2963</v>
      </c>
      <c r="G89">
        <v>4350</v>
      </c>
      <c r="H89">
        <v>1400</v>
      </c>
      <c r="I89" t="s">
        <v>152</v>
      </c>
      <c r="J89">
        <v>297047</v>
      </c>
      <c r="K89">
        <v>5926</v>
      </c>
      <c r="L89">
        <v>17775</v>
      </c>
      <c r="M89">
        <v>8887</v>
      </c>
      <c r="N89">
        <v>4537</v>
      </c>
      <c r="O89">
        <v>3.2</v>
      </c>
      <c r="P89" t="s">
        <v>901</v>
      </c>
    </row>
    <row r="90" spans="1:16" x14ac:dyDescent="0.25">
      <c r="A90" t="s">
        <v>35</v>
      </c>
      <c r="B90" t="s">
        <v>32</v>
      </c>
      <c r="C90">
        <v>182099</v>
      </c>
      <c r="D90">
        <v>24001025</v>
      </c>
      <c r="E90" t="s">
        <v>26</v>
      </c>
      <c r="F90">
        <v>2077</v>
      </c>
      <c r="G90">
        <v>2116</v>
      </c>
      <c r="H90">
        <v>500</v>
      </c>
      <c r="I90" t="s">
        <v>153</v>
      </c>
      <c r="J90">
        <v>296171</v>
      </c>
      <c r="K90">
        <v>2077</v>
      </c>
      <c r="L90">
        <v>3690</v>
      </c>
      <c r="M90">
        <v>3690</v>
      </c>
      <c r="N90">
        <v>1574</v>
      </c>
      <c r="O90">
        <v>3.1</v>
      </c>
      <c r="P90" t="s">
        <v>901</v>
      </c>
    </row>
    <row r="91" spans="1:16" x14ac:dyDescent="0.25">
      <c r="A91" t="s">
        <v>35</v>
      </c>
      <c r="B91" t="s">
        <v>32</v>
      </c>
      <c r="C91">
        <v>182612</v>
      </c>
      <c r="D91">
        <v>24001233</v>
      </c>
      <c r="E91" t="s">
        <v>36</v>
      </c>
      <c r="F91">
        <v>10020</v>
      </c>
      <c r="G91">
        <v>10038</v>
      </c>
      <c r="H91">
        <v>1500</v>
      </c>
      <c r="I91" t="s">
        <v>134</v>
      </c>
      <c r="J91">
        <v>297038</v>
      </c>
      <c r="K91">
        <v>30040</v>
      </c>
      <c r="L91">
        <v>61017</v>
      </c>
      <c r="M91">
        <v>20352</v>
      </c>
      <c r="N91">
        <v>10314</v>
      </c>
      <c r="O91">
        <v>6.9</v>
      </c>
      <c r="P91" t="s">
        <v>901</v>
      </c>
    </row>
    <row r="92" spans="1:16" x14ac:dyDescent="0.25">
      <c r="A92" t="s">
        <v>35</v>
      </c>
      <c r="B92" t="s">
        <v>32</v>
      </c>
      <c r="C92">
        <v>182617</v>
      </c>
      <c r="D92">
        <v>24001238</v>
      </c>
      <c r="E92" t="s">
        <v>36</v>
      </c>
      <c r="F92">
        <v>40</v>
      </c>
      <c r="G92">
        <v>40</v>
      </c>
      <c r="H92">
        <v>100</v>
      </c>
      <c r="I92" t="s">
        <v>129</v>
      </c>
      <c r="J92">
        <v>297045</v>
      </c>
      <c r="K92">
        <v>60</v>
      </c>
      <c r="L92">
        <v>97</v>
      </c>
      <c r="M92">
        <v>64</v>
      </c>
      <c r="N92">
        <v>24</v>
      </c>
      <c r="O92">
        <v>0.2</v>
      </c>
      <c r="P92" t="s">
        <v>901</v>
      </c>
    </row>
    <row r="93" spans="1:16" x14ac:dyDescent="0.25">
      <c r="A93" t="s">
        <v>35</v>
      </c>
      <c r="B93" t="s">
        <v>32</v>
      </c>
      <c r="C93">
        <v>182630</v>
      </c>
      <c r="D93">
        <v>24001251</v>
      </c>
      <c r="E93" t="s">
        <v>36</v>
      </c>
      <c r="F93">
        <v>817</v>
      </c>
      <c r="G93">
        <v>0</v>
      </c>
      <c r="H93">
        <v>1450</v>
      </c>
      <c r="I93" t="s">
        <v>132</v>
      </c>
      <c r="J93">
        <v>297074</v>
      </c>
      <c r="K93">
        <v>1635</v>
      </c>
      <c r="L93">
        <v>1634</v>
      </c>
      <c r="M93">
        <v>816</v>
      </c>
      <c r="N93">
        <v>816</v>
      </c>
      <c r="O93">
        <v>0.6</v>
      </c>
      <c r="P93" t="s">
        <v>901</v>
      </c>
    </row>
    <row r="94" spans="1:16" x14ac:dyDescent="0.25">
      <c r="A94" t="s">
        <v>35</v>
      </c>
      <c r="B94" t="s">
        <v>32</v>
      </c>
      <c r="C94">
        <v>182614</v>
      </c>
      <c r="D94">
        <v>24001235</v>
      </c>
      <c r="E94" t="s">
        <v>36</v>
      </c>
      <c r="F94">
        <v>919</v>
      </c>
      <c r="G94">
        <v>922</v>
      </c>
      <c r="H94">
        <v>1000</v>
      </c>
      <c r="I94" t="s">
        <v>154</v>
      </c>
      <c r="J94">
        <v>297041</v>
      </c>
      <c r="K94">
        <v>919</v>
      </c>
      <c r="L94">
        <v>2304</v>
      </c>
      <c r="M94">
        <v>2304</v>
      </c>
      <c r="N94">
        <v>1382</v>
      </c>
      <c r="O94">
        <v>1.4</v>
      </c>
      <c r="P94" t="s">
        <v>901</v>
      </c>
    </row>
    <row r="95" spans="1:16" x14ac:dyDescent="0.25">
      <c r="A95" t="s">
        <v>35</v>
      </c>
      <c r="B95" t="s">
        <v>32</v>
      </c>
      <c r="C95">
        <v>182609</v>
      </c>
      <c r="D95">
        <v>24001230</v>
      </c>
      <c r="E95" t="s">
        <v>36</v>
      </c>
      <c r="F95">
        <v>32</v>
      </c>
      <c r="G95">
        <v>32</v>
      </c>
      <c r="H95">
        <v>1450</v>
      </c>
      <c r="I95" t="s">
        <v>155</v>
      </c>
      <c r="J95">
        <v>297035</v>
      </c>
      <c r="K95">
        <v>32</v>
      </c>
      <c r="L95">
        <v>160</v>
      </c>
      <c r="M95">
        <v>160</v>
      </c>
      <c r="N95">
        <v>128</v>
      </c>
      <c r="O95">
        <v>0.1</v>
      </c>
      <c r="P95" t="s">
        <v>901</v>
      </c>
    </row>
    <row r="96" spans="1:16" x14ac:dyDescent="0.25">
      <c r="A96" t="s">
        <v>35</v>
      </c>
      <c r="B96" t="s">
        <v>32</v>
      </c>
      <c r="C96">
        <v>182610</v>
      </c>
      <c r="D96">
        <v>24001231</v>
      </c>
      <c r="E96" t="s">
        <v>36</v>
      </c>
      <c r="F96">
        <v>33</v>
      </c>
      <c r="G96">
        <v>33</v>
      </c>
      <c r="H96">
        <v>1450</v>
      </c>
      <c r="I96" t="s">
        <v>156</v>
      </c>
      <c r="J96">
        <v>297036</v>
      </c>
      <c r="K96">
        <v>33</v>
      </c>
      <c r="L96">
        <v>169</v>
      </c>
      <c r="M96">
        <v>169</v>
      </c>
      <c r="N96">
        <v>136</v>
      </c>
      <c r="O96">
        <v>0.1</v>
      </c>
      <c r="P96" t="s">
        <v>901</v>
      </c>
    </row>
    <row r="97" spans="1:16" x14ac:dyDescent="0.25">
      <c r="A97" t="s">
        <v>35</v>
      </c>
      <c r="B97" t="s">
        <v>32</v>
      </c>
      <c r="C97">
        <v>182611</v>
      </c>
      <c r="D97">
        <v>24001232</v>
      </c>
      <c r="E97" t="s">
        <v>36</v>
      </c>
      <c r="F97">
        <v>1308</v>
      </c>
      <c r="G97">
        <v>1308</v>
      </c>
      <c r="H97">
        <v>1450</v>
      </c>
      <c r="I97" t="s">
        <v>131</v>
      </c>
      <c r="J97">
        <v>297037</v>
      </c>
      <c r="K97">
        <v>2616</v>
      </c>
      <c r="L97">
        <v>6539</v>
      </c>
      <c r="M97">
        <v>3269</v>
      </c>
      <c r="N97">
        <v>1961</v>
      </c>
      <c r="O97">
        <v>1.4</v>
      </c>
      <c r="P97" t="s">
        <v>901</v>
      </c>
    </row>
    <row r="98" spans="1:16" x14ac:dyDescent="0.25">
      <c r="A98" t="s">
        <v>35</v>
      </c>
      <c r="B98" t="s">
        <v>32</v>
      </c>
      <c r="C98">
        <v>182616</v>
      </c>
      <c r="D98">
        <v>24001237</v>
      </c>
      <c r="E98" t="s">
        <v>36</v>
      </c>
      <c r="F98">
        <v>368</v>
      </c>
      <c r="G98">
        <v>368</v>
      </c>
      <c r="H98">
        <v>1450</v>
      </c>
      <c r="I98" t="s">
        <v>128</v>
      </c>
      <c r="J98">
        <v>297044</v>
      </c>
      <c r="K98">
        <v>1104</v>
      </c>
      <c r="L98">
        <v>1841</v>
      </c>
      <c r="M98">
        <v>613</v>
      </c>
      <c r="N98">
        <v>245</v>
      </c>
      <c r="O98">
        <v>0.2</v>
      </c>
      <c r="P98" t="s">
        <v>901</v>
      </c>
    </row>
    <row r="99" spans="1:16" x14ac:dyDescent="0.25">
      <c r="A99" t="s">
        <v>35</v>
      </c>
      <c r="B99" t="s">
        <v>32</v>
      </c>
      <c r="C99">
        <v>182619</v>
      </c>
      <c r="D99">
        <v>24001240</v>
      </c>
      <c r="E99" t="s">
        <v>36</v>
      </c>
      <c r="F99">
        <v>2963</v>
      </c>
      <c r="G99">
        <v>3100</v>
      </c>
      <c r="H99">
        <v>1400</v>
      </c>
      <c r="I99" t="s">
        <v>152</v>
      </c>
      <c r="J99">
        <v>297047</v>
      </c>
      <c r="K99">
        <v>5926</v>
      </c>
      <c r="L99">
        <v>17775</v>
      </c>
      <c r="M99">
        <v>8887</v>
      </c>
      <c r="N99">
        <v>5787</v>
      </c>
      <c r="O99">
        <v>4.0999999999999996</v>
      </c>
      <c r="P99" t="s">
        <v>901</v>
      </c>
    </row>
    <row r="100" spans="1:16" x14ac:dyDescent="0.25">
      <c r="A100" t="s">
        <v>35</v>
      </c>
      <c r="B100" t="s">
        <v>32</v>
      </c>
      <c r="C100">
        <v>182607</v>
      </c>
      <c r="D100">
        <v>24001228</v>
      </c>
      <c r="E100" t="s">
        <v>36</v>
      </c>
      <c r="F100">
        <v>1912</v>
      </c>
      <c r="G100">
        <v>2041</v>
      </c>
      <c r="H100">
        <v>1400</v>
      </c>
      <c r="I100" t="s">
        <v>126</v>
      </c>
      <c r="J100">
        <v>297033</v>
      </c>
      <c r="K100">
        <v>2868</v>
      </c>
      <c r="L100">
        <v>4777</v>
      </c>
      <c r="M100">
        <v>3184</v>
      </c>
      <c r="N100">
        <v>1143</v>
      </c>
      <c r="O100">
        <v>0.8</v>
      </c>
      <c r="P100" t="s">
        <v>901</v>
      </c>
    </row>
    <row r="101" spans="1:16" x14ac:dyDescent="0.25">
      <c r="A101" t="s">
        <v>35</v>
      </c>
      <c r="B101" t="s">
        <v>32</v>
      </c>
      <c r="C101">
        <v>182091</v>
      </c>
      <c r="D101">
        <v>24001017</v>
      </c>
      <c r="E101" t="s">
        <v>26</v>
      </c>
      <c r="F101">
        <v>1130</v>
      </c>
      <c r="G101">
        <v>0</v>
      </c>
      <c r="H101">
        <v>500</v>
      </c>
      <c r="I101" t="s">
        <v>157</v>
      </c>
      <c r="J101">
        <v>296159</v>
      </c>
      <c r="K101">
        <v>1130</v>
      </c>
      <c r="L101">
        <v>0</v>
      </c>
      <c r="M101">
        <v>0</v>
      </c>
      <c r="N101">
        <v>0</v>
      </c>
      <c r="O101">
        <v>0</v>
      </c>
      <c r="P101" t="s">
        <v>902</v>
      </c>
    </row>
    <row r="102" spans="1:16" x14ac:dyDescent="0.25">
      <c r="A102" t="s">
        <v>35</v>
      </c>
      <c r="B102" t="s">
        <v>37</v>
      </c>
      <c r="C102">
        <v>182615</v>
      </c>
      <c r="D102">
        <v>24001236</v>
      </c>
      <c r="E102" t="s">
        <v>36</v>
      </c>
      <c r="F102">
        <v>163</v>
      </c>
      <c r="G102">
        <v>163</v>
      </c>
      <c r="H102">
        <v>1450</v>
      </c>
      <c r="I102" t="s">
        <v>127</v>
      </c>
      <c r="J102">
        <v>297043</v>
      </c>
      <c r="K102">
        <v>489</v>
      </c>
      <c r="L102">
        <v>818</v>
      </c>
      <c r="M102">
        <v>272</v>
      </c>
      <c r="N102">
        <v>109</v>
      </c>
      <c r="O102">
        <v>0.1</v>
      </c>
      <c r="P102" t="s">
        <v>901</v>
      </c>
    </row>
    <row r="103" spans="1:16" x14ac:dyDescent="0.25">
      <c r="A103" t="s">
        <v>35</v>
      </c>
      <c r="B103" t="s">
        <v>37</v>
      </c>
      <c r="C103">
        <v>182616</v>
      </c>
      <c r="D103">
        <v>24001237</v>
      </c>
      <c r="E103" t="s">
        <v>36</v>
      </c>
      <c r="F103">
        <v>368</v>
      </c>
      <c r="G103">
        <v>368</v>
      </c>
      <c r="H103">
        <v>1450</v>
      </c>
      <c r="I103" t="s">
        <v>128</v>
      </c>
      <c r="J103">
        <v>297044</v>
      </c>
      <c r="K103">
        <v>1104</v>
      </c>
      <c r="L103">
        <v>1841</v>
      </c>
      <c r="M103">
        <v>613</v>
      </c>
      <c r="N103">
        <v>245</v>
      </c>
      <c r="O103">
        <v>0.2</v>
      </c>
      <c r="P103" t="s">
        <v>901</v>
      </c>
    </row>
    <row r="104" spans="1:16" x14ac:dyDescent="0.25">
      <c r="A104" t="s">
        <v>35</v>
      </c>
      <c r="B104" t="s">
        <v>38</v>
      </c>
      <c r="C104">
        <v>182615</v>
      </c>
      <c r="D104">
        <v>24001236</v>
      </c>
      <c r="E104" t="s">
        <v>36</v>
      </c>
      <c r="F104">
        <v>163</v>
      </c>
      <c r="G104">
        <v>163</v>
      </c>
      <c r="H104">
        <v>1450</v>
      </c>
      <c r="I104" t="s">
        <v>127</v>
      </c>
      <c r="J104">
        <v>297043</v>
      </c>
      <c r="K104">
        <v>489</v>
      </c>
      <c r="L104">
        <v>818</v>
      </c>
      <c r="M104">
        <v>272</v>
      </c>
      <c r="N104">
        <v>109</v>
      </c>
      <c r="O104">
        <v>0.1</v>
      </c>
      <c r="P104" t="s">
        <v>901</v>
      </c>
    </row>
    <row r="105" spans="1:16" x14ac:dyDescent="0.25">
      <c r="A105" t="s">
        <v>35</v>
      </c>
      <c r="B105" t="s">
        <v>38</v>
      </c>
      <c r="C105">
        <v>182612</v>
      </c>
      <c r="D105">
        <v>24001233</v>
      </c>
      <c r="E105" t="s">
        <v>36</v>
      </c>
      <c r="F105">
        <v>10020</v>
      </c>
      <c r="G105">
        <v>10714</v>
      </c>
      <c r="H105">
        <v>1500</v>
      </c>
      <c r="I105" t="s">
        <v>134</v>
      </c>
      <c r="J105">
        <v>297038</v>
      </c>
      <c r="K105">
        <v>30040</v>
      </c>
      <c r="L105">
        <v>61017</v>
      </c>
      <c r="M105">
        <v>20352</v>
      </c>
      <c r="N105">
        <v>9638</v>
      </c>
      <c r="O105">
        <v>6.4</v>
      </c>
      <c r="P105" t="s">
        <v>901</v>
      </c>
    </row>
    <row r="106" spans="1:16" x14ac:dyDescent="0.25">
      <c r="A106" t="s">
        <v>39</v>
      </c>
      <c r="B106" t="s">
        <v>20</v>
      </c>
      <c r="C106">
        <v>181896</v>
      </c>
      <c r="D106">
        <v>23001218</v>
      </c>
      <c r="E106" t="s">
        <v>40</v>
      </c>
      <c r="F106">
        <v>525</v>
      </c>
      <c r="G106">
        <v>483</v>
      </c>
      <c r="H106">
        <v>700</v>
      </c>
      <c r="I106" t="s">
        <v>158</v>
      </c>
      <c r="J106">
        <v>295998</v>
      </c>
      <c r="K106">
        <v>525</v>
      </c>
      <c r="L106">
        <v>971</v>
      </c>
      <c r="M106">
        <v>971</v>
      </c>
      <c r="N106">
        <v>488</v>
      </c>
      <c r="O106">
        <v>0.7</v>
      </c>
      <c r="P106" t="s">
        <v>901</v>
      </c>
    </row>
    <row r="107" spans="1:16" x14ac:dyDescent="0.25">
      <c r="A107" t="s">
        <v>39</v>
      </c>
      <c r="B107" t="s">
        <v>20</v>
      </c>
      <c r="C107">
        <v>181898</v>
      </c>
      <c r="D107">
        <v>23001219</v>
      </c>
      <c r="E107" t="s">
        <v>40</v>
      </c>
      <c r="F107">
        <v>450</v>
      </c>
      <c r="G107">
        <v>376</v>
      </c>
      <c r="H107">
        <v>490</v>
      </c>
      <c r="I107" t="s">
        <v>159</v>
      </c>
      <c r="J107">
        <v>296001</v>
      </c>
      <c r="K107">
        <v>450</v>
      </c>
      <c r="L107">
        <v>932</v>
      </c>
      <c r="M107">
        <v>932</v>
      </c>
      <c r="N107">
        <v>556</v>
      </c>
      <c r="O107">
        <v>1.1000000000000001</v>
      </c>
      <c r="P107" t="s">
        <v>901</v>
      </c>
    </row>
    <row r="108" spans="1:16" x14ac:dyDescent="0.25">
      <c r="A108" t="s">
        <v>39</v>
      </c>
      <c r="B108" t="s">
        <v>20</v>
      </c>
      <c r="C108">
        <v>182559</v>
      </c>
      <c r="D108">
        <v>23001633</v>
      </c>
      <c r="E108" t="s">
        <v>29</v>
      </c>
      <c r="F108">
        <v>600</v>
      </c>
      <c r="G108">
        <v>620</v>
      </c>
      <c r="H108">
        <v>490</v>
      </c>
      <c r="I108" t="s">
        <v>160</v>
      </c>
      <c r="J108">
        <v>295945</v>
      </c>
      <c r="K108">
        <v>600</v>
      </c>
      <c r="L108">
        <v>1200</v>
      </c>
      <c r="M108">
        <v>1200</v>
      </c>
      <c r="N108">
        <v>580</v>
      </c>
      <c r="O108">
        <v>1.2</v>
      </c>
      <c r="P108" t="s">
        <v>901</v>
      </c>
    </row>
    <row r="109" spans="1:16" x14ac:dyDescent="0.25">
      <c r="A109" t="s">
        <v>39</v>
      </c>
      <c r="B109" t="s">
        <v>24</v>
      </c>
      <c r="C109">
        <v>181887</v>
      </c>
      <c r="D109">
        <v>23001216</v>
      </c>
      <c r="E109" t="s">
        <v>40</v>
      </c>
      <c r="F109">
        <v>225</v>
      </c>
      <c r="G109">
        <v>180</v>
      </c>
      <c r="H109">
        <v>700</v>
      </c>
      <c r="I109" t="s">
        <v>161</v>
      </c>
      <c r="J109">
        <v>295991</v>
      </c>
      <c r="K109">
        <v>225</v>
      </c>
      <c r="L109">
        <v>450</v>
      </c>
      <c r="M109">
        <v>450</v>
      </c>
      <c r="N109">
        <v>270</v>
      </c>
      <c r="O109">
        <v>0.4</v>
      </c>
      <c r="P109" t="s">
        <v>901</v>
      </c>
    </row>
    <row r="110" spans="1:16" x14ac:dyDescent="0.25">
      <c r="A110" t="s">
        <v>39</v>
      </c>
      <c r="B110" t="s">
        <v>24</v>
      </c>
      <c r="C110">
        <v>182560</v>
      </c>
      <c r="D110">
        <v>23001634</v>
      </c>
      <c r="E110" t="s">
        <v>29</v>
      </c>
      <c r="F110">
        <v>600</v>
      </c>
      <c r="G110">
        <v>698</v>
      </c>
      <c r="H110">
        <v>490</v>
      </c>
      <c r="I110" t="s">
        <v>162</v>
      </c>
      <c r="J110">
        <v>295946</v>
      </c>
      <c r="K110">
        <v>600</v>
      </c>
      <c r="L110">
        <v>1200</v>
      </c>
      <c r="M110">
        <v>1200</v>
      </c>
      <c r="N110">
        <v>502</v>
      </c>
      <c r="O110">
        <v>1</v>
      </c>
      <c r="P110" t="s">
        <v>901</v>
      </c>
    </row>
    <row r="111" spans="1:16" x14ac:dyDescent="0.25">
      <c r="A111" t="s">
        <v>39</v>
      </c>
      <c r="B111" t="s">
        <v>24</v>
      </c>
      <c r="C111">
        <v>181891</v>
      </c>
      <c r="D111">
        <v>23001217</v>
      </c>
      <c r="E111" t="s">
        <v>40</v>
      </c>
      <c r="F111">
        <v>200</v>
      </c>
      <c r="G111">
        <v>46</v>
      </c>
      <c r="H111">
        <v>700</v>
      </c>
      <c r="I111" t="s">
        <v>163</v>
      </c>
      <c r="J111">
        <v>295996</v>
      </c>
      <c r="K111">
        <v>200</v>
      </c>
      <c r="L111">
        <v>403</v>
      </c>
      <c r="M111">
        <v>403</v>
      </c>
      <c r="N111">
        <v>357</v>
      </c>
      <c r="O111">
        <v>0.5</v>
      </c>
      <c r="P111" t="s">
        <v>901</v>
      </c>
    </row>
    <row r="112" spans="1:16" x14ac:dyDescent="0.25">
      <c r="A112" t="s">
        <v>39</v>
      </c>
      <c r="B112" t="s">
        <v>24</v>
      </c>
      <c r="C112">
        <v>181895</v>
      </c>
      <c r="D112">
        <v>23001218</v>
      </c>
      <c r="E112" t="s">
        <v>40</v>
      </c>
      <c r="F112">
        <v>225</v>
      </c>
      <c r="G112">
        <v>140</v>
      </c>
      <c r="H112">
        <v>700</v>
      </c>
      <c r="I112" t="s">
        <v>158</v>
      </c>
      <c r="J112">
        <v>295998</v>
      </c>
      <c r="K112">
        <v>225</v>
      </c>
      <c r="L112">
        <v>528</v>
      </c>
      <c r="M112">
        <v>528</v>
      </c>
      <c r="N112">
        <v>388</v>
      </c>
      <c r="O112">
        <v>0.6</v>
      </c>
      <c r="P112" t="s">
        <v>901</v>
      </c>
    </row>
    <row r="113" spans="1:16" x14ac:dyDescent="0.25">
      <c r="A113" t="s">
        <v>39</v>
      </c>
      <c r="B113" t="s">
        <v>25</v>
      </c>
      <c r="C113">
        <v>181876</v>
      </c>
      <c r="D113">
        <v>23001651</v>
      </c>
      <c r="E113" t="s">
        <v>41</v>
      </c>
      <c r="F113">
        <v>8780</v>
      </c>
      <c r="G113">
        <v>8780</v>
      </c>
      <c r="H113">
        <v>490</v>
      </c>
      <c r="I113" t="s">
        <v>164</v>
      </c>
      <c r="J113">
        <v>296041</v>
      </c>
      <c r="K113">
        <v>18593</v>
      </c>
      <c r="L113">
        <v>20683</v>
      </c>
      <c r="M113">
        <v>9766</v>
      </c>
      <c r="N113">
        <v>986</v>
      </c>
      <c r="O113">
        <v>2</v>
      </c>
      <c r="P113" t="s">
        <v>901</v>
      </c>
    </row>
    <row r="114" spans="1:16" x14ac:dyDescent="0.25">
      <c r="A114" t="s">
        <v>39</v>
      </c>
      <c r="B114" t="s">
        <v>25</v>
      </c>
      <c r="C114">
        <v>181874</v>
      </c>
      <c r="D114">
        <v>23001641</v>
      </c>
      <c r="E114" t="s">
        <v>41</v>
      </c>
      <c r="F114">
        <v>814</v>
      </c>
      <c r="G114">
        <v>850</v>
      </c>
      <c r="H114">
        <v>1800</v>
      </c>
      <c r="I114" t="s">
        <v>165</v>
      </c>
      <c r="J114">
        <v>295979</v>
      </c>
      <c r="K114">
        <v>5379</v>
      </c>
      <c r="L114">
        <v>8090</v>
      </c>
      <c r="M114">
        <v>1224</v>
      </c>
      <c r="N114">
        <v>374</v>
      </c>
      <c r="O114">
        <v>0.2</v>
      </c>
      <c r="P114" t="s">
        <v>901</v>
      </c>
    </row>
    <row r="115" spans="1:16" x14ac:dyDescent="0.25">
      <c r="A115" t="s">
        <v>39</v>
      </c>
      <c r="B115" t="s">
        <v>32</v>
      </c>
      <c r="C115">
        <v>181876</v>
      </c>
      <c r="D115">
        <v>23001651</v>
      </c>
      <c r="E115" t="s">
        <v>41</v>
      </c>
      <c r="F115">
        <v>8406</v>
      </c>
      <c r="G115">
        <v>8406</v>
      </c>
      <c r="H115">
        <v>490</v>
      </c>
      <c r="I115" t="s">
        <v>164</v>
      </c>
      <c r="J115">
        <v>296041</v>
      </c>
      <c r="K115">
        <v>18593</v>
      </c>
      <c r="L115">
        <v>20683</v>
      </c>
      <c r="M115">
        <v>9350</v>
      </c>
      <c r="N115">
        <v>944</v>
      </c>
      <c r="O115">
        <v>1.9</v>
      </c>
      <c r="P115" t="s">
        <v>901</v>
      </c>
    </row>
    <row r="116" spans="1:16" x14ac:dyDescent="0.25">
      <c r="A116" t="s">
        <v>39</v>
      </c>
      <c r="B116" t="s">
        <v>32</v>
      </c>
      <c r="C116">
        <v>181874</v>
      </c>
      <c r="D116">
        <v>23001641</v>
      </c>
      <c r="E116" t="s">
        <v>41</v>
      </c>
      <c r="F116">
        <v>815</v>
      </c>
      <c r="G116">
        <v>1063</v>
      </c>
      <c r="H116">
        <v>1800</v>
      </c>
      <c r="I116" t="s">
        <v>165</v>
      </c>
      <c r="J116">
        <v>295979</v>
      </c>
      <c r="K116">
        <v>5379</v>
      </c>
      <c r="L116">
        <v>8090</v>
      </c>
      <c r="M116">
        <v>1225</v>
      </c>
      <c r="N116">
        <v>162</v>
      </c>
      <c r="O116">
        <v>0.1</v>
      </c>
      <c r="P116" t="s">
        <v>901</v>
      </c>
    </row>
    <row r="117" spans="1:16" x14ac:dyDescent="0.25">
      <c r="A117" t="s">
        <v>39</v>
      </c>
      <c r="B117" t="s">
        <v>32</v>
      </c>
      <c r="C117">
        <v>181901</v>
      </c>
      <c r="D117">
        <v>23001220</v>
      </c>
      <c r="E117" t="s">
        <v>40</v>
      </c>
      <c r="F117">
        <v>225</v>
      </c>
      <c r="G117">
        <v>262</v>
      </c>
      <c r="H117">
        <v>650</v>
      </c>
      <c r="I117" t="s">
        <v>166</v>
      </c>
      <c r="J117">
        <v>296002</v>
      </c>
      <c r="K117">
        <v>225</v>
      </c>
      <c r="L117">
        <v>450</v>
      </c>
      <c r="M117">
        <v>450</v>
      </c>
      <c r="N117">
        <v>188</v>
      </c>
      <c r="O117">
        <v>0.3</v>
      </c>
      <c r="P117" t="s">
        <v>901</v>
      </c>
    </row>
    <row r="118" spans="1:16" x14ac:dyDescent="0.25">
      <c r="A118" t="s">
        <v>39</v>
      </c>
      <c r="B118" t="s">
        <v>32</v>
      </c>
      <c r="C118">
        <v>181877</v>
      </c>
      <c r="D118">
        <v>23001652</v>
      </c>
      <c r="E118" t="s">
        <v>41</v>
      </c>
      <c r="F118">
        <v>2933</v>
      </c>
      <c r="G118">
        <v>0</v>
      </c>
      <c r="H118">
        <v>490</v>
      </c>
      <c r="I118" t="s">
        <v>167</v>
      </c>
      <c r="J118">
        <v>296042</v>
      </c>
      <c r="K118">
        <v>2933</v>
      </c>
      <c r="L118">
        <v>10075</v>
      </c>
      <c r="M118">
        <v>10075</v>
      </c>
      <c r="N118">
        <v>10075</v>
      </c>
      <c r="O118">
        <v>20.6</v>
      </c>
      <c r="P118" t="s">
        <v>901</v>
      </c>
    </row>
    <row r="119" spans="1:16" x14ac:dyDescent="0.25">
      <c r="A119" t="s">
        <v>39</v>
      </c>
      <c r="B119" t="s">
        <v>37</v>
      </c>
      <c r="C119">
        <v>181873</v>
      </c>
      <c r="D119">
        <v>23001640</v>
      </c>
      <c r="E119" t="s">
        <v>41</v>
      </c>
      <c r="F119">
        <v>1875</v>
      </c>
      <c r="G119">
        <v>1870</v>
      </c>
      <c r="H119">
        <v>700</v>
      </c>
      <c r="I119" t="s">
        <v>168</v>
      </c>
      <c r="J119">
        <v>295977</v>
      </c>
      <c r="K119">
        <v>1875</v>
      </c>
      <c r="L119">
        <v>6900</v>
      </c>
      <c r="M119">
        <v>6900</v>
      </c>
      <c r="N119">
        <v>5030</v>
      </c>
      <c r="O119">
        <v>7.2</v>
      </c>
      <c r="P119" t="s">
        <v>901</v>
      </c>
    </row>
    <row r="120" spans="1:16" x14ac:dyDescent="0.25">
      <c r="A120" t="s">
        <v>39</v>
      </c>
      <c r="B120" t="s">
        <v>37</v>
      </c>
      <c r="C120">
        <v>181874</v>
      </c>
      <c r="D120">
        <v>23001641</v>
      </c>
      <c r="E120" t="s">
        <v>41</v>
      </c>
      <c r="F120">
        <v>1875</v>
      </c>
      <c r="G120">
        <v>1960</v>
      </c>
      <c r="H120">
        <v>450</v>
      </c>
      <c r="I120" t="s">
        <v>165</v>
      </c>
      <c r="J120">
        <v>295979</v>
      </c>
      <c r="K120">
        <v>5379</v>
      </c>
      <c r="L120">
        <v>8090</v>
      </c>
      <c r="M120">
        <v>2819</v>
      </c>
      <c r="N120">
        <v>859</v>
      </c>
      <c r="O120">
        <v>1.9</v>
      </c>
      <c r="P120" t="s">
        <v>901</v>
      </c>
    </row>
    <row r="121" spans="1:16" x14ac:dyDescent="0.25">
      <c r="A121" t="s">
        <v>39</v>
      </c>
      <c r="B121" t="s">
        <v>38</v>
      </c>
      <c r="C121">
        <v>181874</v>
      </c>
      <c r="D121">
        <v>23001641</v>
      </c>
      <c r="E121" t="s">
        <v>41</v>
      </c>
      <c r="F121">
        <v>1875</v>
      </c>
      <c r="G121">
        <v>2245</v>
      </c>
      <c r="H121">
        <v>450</v>
      </c>
      <c r="I121" t="s">
        <v>165</v>
      </c>
      <c r="J121">
        <v>295979</v>
      </c>
      <c r="K121">
        <v>5379</v>
      </c>
      <c r="L121">
        <v>8090</v>
      </c>
      <c r="M121">
        <v>2819</v>
      </c>
      <c r="N121">
        <v>574</v>
      </c>
      <c r="O121">
        <v>1.3</v>
      </c>
      <c r="P121" t="s">
        <v>901</v>
      </c>
    </row>
    <row r="122" spans="1:16" x14ac:dyDescent="0.25">
      <c r="A122" t="s">
        <v>39</v>
      </c>
      <c r="B122" t="s">
        <v>42</v>
      </c>
      <c r="C122">
        <v>181685</v>
      </c>
      <c r="D122">
        <v>23001197</v>
      </c>
      <c r="E122" t="s">
        <v>43</v>
      </c>
      <c r="F122">
        <v>1428</v>
      </c>
      <c r="G122">
        <v>1433</v>
      </c>
      <c r="H122">
        <v>500</v>
      </c>
      <c r="I122" t="s">
        <v>169</v>
      </c>
      <c r="J122">
        <v>295767</v>
      </c>
      <c r="K122">
        <v>2859</v>
      </c>
      <c r="L122">
        <v>2961</v>
      </c>
      <c r="M122">
        <v>1478</v>
      </c>
      <c r="N122">
        <v>45</v>
      </c>
      <c r="O122">
        <v>0.1</v>
      </c>
      <c r="P122" t="s">
        <v>901</v>
      </c>
    </row>
    <row r="123" spans="1:16" x14ac:dyDescent="0.25">
      <c r="A123" t="s">
        <v>39</v>
      </c>
      <c r="B123" t="s">
        <v>42</v>
      </c>
      <c r="C123">
        <v>181668</v>
      </c>
      <c r="D123">
        <v>23001180</v>
      </c>
      <c r="E123" t="s">
        <v>43</v>
      </c>
      <c r="F123">
        <v>400</v>
      </c>
      <c r="G123">
        <v>449</v>
      </c>
      <c r="H123">
        <v>500</v>
      </c>
      <c r="I123" t="s">
        <v>170</v>
      </c>
      <c r="J123">
        <v>295749</v>
      </c>
      <c r="K123">
        <v>800</v>
      </c>
      <c r="L123">
        <v>794</v>
      </c>
      <c r="M123">
        <v>397</v>
      </c>
      <c r="N123">
        <v>-52</v>
      </c>
      <c r="O123">
        <v>-0.1</v>
      </c>
      <c r="P123" t="s">
        <v>902</v>
      </c>
    </row>
    <row r="124" spans="1:16" x14ac:dyDescent="0.25">
      <c r="A124" t="s">
        <v>39</v>
      </c>
      <c r="B124" t="s">
        <v>42</v>
      </c>
      <c r="C124">
        <v>181666</v>
      </c>
      <c r="D124">
        <v>23001178</v>
      </c>
      <c r="E124" t="s">
        <v>43</v>
      </c>
      <c r="F124">
        <v>1200</v>
      </c>
      <c r="G124">
        <v>1336</v>
      </c>
      <c r="H124">
        <v>500</v>
      </c>
      <c r="I124" t="s">
        <v>171</v>
      </c>
      <c r="J124">
        <v>295747</v>
      </c>
      <c r="K124">
        <v>1200</v>
      </c>
      <c r="L124">
        <v>2616</v>
      </c>
      <c r="M124">
        <v>2616</v>
      </c>
      <c r="N124">
        <v>1280</v>
      </c>
      <c r="O124">
        <v>2.6</v>
      </c>
      <c r="P124" t="s">
        <v>901</v>
      </c>
    </row>
    <row r="125" spans="1:16" x14ac:dyDescent="0.25">
      <c r="A125" t="s">
        <v>39</v>
      </c>
      <c r="B125" t="s">
        <v>42</v>
      </c>
      <c r="C125">
        <v>181684</v>
      </c>
      <c r="D125">
        <v>23001196</v>
      </c>
      <c r="E125" t="s">
        <v>43</v>
      </c>
      <c r="F125">
        <v>1428</v>
      </c>
      <c r="G125">
        <v>1359</v>
      </c>
      <c r="H125">
        <v>500</v>
      </c>
      <c r="I125" t="s">
        <v>172</v>
      </c>
      <c r="J125">
        <v>295766</v>
      </c>
      <c r="K125">
        <v>1428</v>
      </c>
      <c r="L125">
        <v>3040</v>
      </c>
      <c r="M125">
        <v>3040</v>
      </c>
      <c r="N125">
        <v>1681</v>
      </c>
      <c r="O125">
        <v>3.4</v>
      </c>
      <c r="P125" t="s">
        <v>901</v>
      </c>
    </row>
    <row r="126" spans="1:16" x14ac:dyDescent="0.25">
      <c r="A126" t="s">
        <v>39</v>
      </c>
      <c r="B126" t="s">
        <v>44</v>
      </c>
      <c r="C126">
        <v>181668</v>
      </c>
      <c r="D126">
        <v>23001180</v>
      </c>
      <c r="E126" t="s">
        <v>43</v>
      </c>
      <c r="F126">
        <v>400</v>
      </c>
      <c r="G126">
        <v>430</v>
      </c>
      <c r="H126">
        <v>500</v>
      </c>
      <c r="I126" t="s">
        <v>170</v>
      </c>
      <c r="J126">
        <v>295749</v>
      </c>
      <c r="K126">
        <v>800</v>
      </c>
      <c r="L126">
        <v>794</v>
      </c>
      <c r="M126">
        <v>397</v>
      </c>
      <c r="N126">
        <v>-33</v>
      </c>
      <c r="O126">
        <v>-0.1</v>
      </c>
      <c r="P126" t="s">
        <v>902</v>
      </c>
    </row>
    <row r="127" spans="1:16" x14ac:dyDescent="0.25">
      <c r="A127" t="s">
        <v>39</v>
      </c>
      <c r="B127" t="s">
        <v>44</v>
      </c>
      <c r="C127">
        <v>181683</v>
      </c>
      <c r="D127">
        <v>23001195</v>
      </c>
      <c r="E127" t="s">
        <v>43</v>
      </c>
      <c r="F127">
        <v>400</v>
      </c>
      <c r="G127">
        <v>516</v>
      </c>
      <c r="H127">
        <v>500</v>
      </c>
      <c r="I127" t="s">
        <v>173</v>
      </c>
      <c r="J127">
        <v>295765</v>
      </c>
      <c r="K127">
        <v>400</v>
      </c>
      <c r="L127">
        <v>1661</v>
      </c>
      <c r="M127">
        <v>1661</v>
      </c>
      <c r="N127">
        <v>1145</v>
      </c>
      <c r="O127">
        <v>2.2999999999999998</v>
      </c>
      <c r="P127" t="s">
        <v>901</v>
      </c>
    </row>
    <row r="128" spans="1:16" x14ac:dyDescent="0.25">
      <c r="A128" t="s">
        <v>39</v>
      </c>
      <c r="B128" t="s">
        <v>44</v>
      </c>
      <c r="C128">
        <v>181702</v>
      </c>
      <c r="D128">
        <v>23001142</v>
      </c>
      <c r="E128" t="s">
        <v>43</v>
      </c>
      <c r="F128">
        <v>400</v>
      </c>
      <c r="G128">
        <v>282</v>
      </c>
      <c r="H128">
        <v>500</v>
      </c>
      <c r="I128" t="s">
        <v>174</v>
      </c>
      <c r="J128">
        <v>294192</v>
      </c>
      <c r="K128">
        <v>400</v>
      </c>
      <c r="L128">
        <v>857</v>
      </c>
      <c r="M128">
        <v>857</v>
      </c>
      <c r="N128">
        <v>575</v>
      </c>
      <c r="O128">
        <v>1.2</v>
      </c>
      <c r="P128" t="s">
        <v>901</v>
      </c>
    </row>
    <row r="129" spans="1:16" x14ac:dyDescent="0.25">
      <c r="A129" t="s">
        <v>39</v>
      </c>
      <c r="B129" t="s">
        <v>44</v>
      </c>
      <c r="C129">
        <v>181685</v>
      </c>
      <c r="D129">
        <v>23001197</v>
      </c>
      <c r="E129" t="s">
        <v>43</v>
      </c>
      <c r="F129">
        <v>1431</v>
      </c>
      <c r="G129">
        <v>1643</v>
      </c>
      <c r="H129">
        <v>500</v>
      </c>
      <c r="I129" t="s">
        <v>169</v>
      </c>
      <c r="J129">
        <v>295767</v>
      </c>
      <c r="K129">
        <v>2859</v>
      </c>
      <c r="L129">
        <v>2961</v>
      </c>
      <c r="M129">
        <v>1482</v>
      </c>
      <c r="N129">
        <v>-161</v>
      </c>
      <c r="O129">
        <v>-0.3</v>
      </c>
      <c r="P129" t="s">
        <v>902</v>
      </c>
    </row>
    <row r="130" spans="1:16" x14ac:dyDescent="0.25">
      <c r="A130" t="s">
        <v>39</v>
      </c>
      <c r="B130" t="s">
        <v>45</v>
      </c>
      <c r="C130">
        <v>181863</v>
      </c>
      <c r="D130">
        <v>23001619</v>
      </c>
      <c r="E130" t="s">
        <v>41</v>
      </c>
      <c r="F130">
        <v>642</v>
      </c>
      <c r="G130">
        <v>1350</v>
      </c>
      <c r="H130">
        <v>2100</v>
      </c>
      <c r="I130" t="s">
        <v>175</v>
      </c>
      <c r="J130">
        <v>295809</v>
      </c>
      <c r="K130">
        <v>642</v>
      </c>
      <c r="L130">
        <v>30009</v>
      </c>
      <c r="M130">
        <v>30009</v>
      </c>
      <c r="N130">
        <v>28659</v>
      </c>
      <c r="O130">
        <v>13.6</v>
      </c>
      <c r="P130" t="s">
        <v>901</v>
      </c>
    </row>
    <row r="131" spans="1:16" x14ac:dyDescent="0.25">
      <c r="A131" t="s">
        <v>39</v>
      </c>
      <c r="B131" t="s">
        <v>45</v>
      </c>
      <c r="C131">
        <v>182006</v>
      </c>
      <c r="D131">
        <v>23001620</v>
      </c>
      <c r="E131" t="s">
        <v>41</v>
      </c>
      <c r="F131">
        <v>2500</v>
      </c>
      <c r="G131">
        <v>2544</v>
      </c>
      <c r="H131">
        <v>1800</v>
      </c>
      <c r="I131" t="s">
        <v>176</v>
      </c>
      <c r="J131">
        <v>295810</v>
      </c>
      <c r="K131">
        <v>5000</v>
      </c>
      <c r="L131">
        <v>33395</v>
      </c>
      <c r="M131">
        <v>16697</v>
      </c>
      <c r="N131">
        <v>14153</v>
      </c>
      <c r="O131">
        <v>7.9</v>
      </c>
      <c r="P131" t="s">
        <v>901</v>
      </c>
    </row>
    <row r="132" spans="1:16" x14ac:dyDescent="0.25">
      <c r="A132" t="s">
        <v>39</v>
      </c>
      <c r="B132" t="s">
        <v>46</v>
      </c>
      <c r="C132">
        <v>182006</v>
      </c>
      <c r="D132">
        <v>23001620</v>
      </c>
      <c r="E132" t="s">
        <v>41</v>
      </c>
      <c r="F132">
        <v>2500</v>
      </c>
      <c r="G132">
        <v>3830</v>
      </c>
      <c r="H132">
        <v>1800</v>
      </c>
      <c r="I132" t="s">
        <v>176</v>
      </c>
      <c r="J132">
        <v>295810</v>
      </c>
      <c r="K132">
        <v>5000</v>
      </c>
      <c r="L132">
        <v>33395</v>
      </c>
      <c r="M132">
        <v>16697</v>
      </c>
      <c r="N132">
        <v>12867</v>
      </c>
      <c r="O132">
        <v>7.1</v>
      </c>
      <c r="P132" t="s">
        <v>901</v>
      </c>
    </row>
    <row r="133" spans="1:16" x14ac:dyDescent="0.25">
      <c r="A133" t="s">
        <v>39</v>
      </c>
      <c r="B133" t="s">
        <v>46</v>
      </c>
      <c r="C133">
        <v>181876</v>
      </c>
      <c r="D133">
        <v>23001651</v>
      </c>
      <c r="E133" t="s">
        <v>41</v>
      </c>
      <c r="F133">
        <v>1407</v>
      </c>
      <c r="G133">
        <v>1571</v>
      </c>
      <c r="H133">
        <v>490</v>
      </c>
      <c r="I133" t="s">
        <v>164</v>
      </c>
      <c r="J133">
        <v>296041</v>
      </c>
      <c r="K133">
        <v>18593</v>
      </c>
      <c r="L133">
        <v>20683</v>
      </c>
      <c r="M133">
        <v>1565</v>
      </c>
      <c r="N133">
        <v>-6</v>
      </c>
      <c r="O133">
        <v>0</v>
      </c>
      <c r="P133" t="s">
        <v>902</v>
      </c>
    </row>
    <row r="134" spans="1:16" x14ac:dyDescent="0.25">
      <c r="A134" t="s">
        <v>47</v>
      </c>
      <c r="B134" t="s">
        <v>20</v>
      </c>
      <c r="C134">
        <v>182012</v>
      </c>
      <c r="D134">
        <v>23001653</v>
      </c>
      <c r="E134" t="s">
        <v>41</v>
      </c>
      <c r="F134">
        <v>750</v>
      </c>
      <c r="G134">
        <v>806</v>
      </c>
      <c r="H134">
        <v>650</v>
      </c>
      <c r="I134" t="s">
        <v>177</v>
      </c>
      <c r="J134">
        <v>296046</v>
      </c>
      <c r="K134">
        <v>1500</v>
      </c>
      <c r="L134">
        <v>2951</v>
      </c>
      <c r="M134">
        <v>1475</v>
      </c>
      <c r="N134">
        <v>669</v>
      </c>
      <c r="O134">
        <v>1</v>
      </c>
      <c r="P134" t="s">
        <v>901</v>
      </c>
    </row>
    <row r="135" spans="1:16" x14ac:dyDescent="0.25">
      <c r="A135" t="s">
        <v>47</v>
      </c>
      <c r="B135" t="s">
        <v>24</v>
      </c>
      <c r="C135">
        <v>182012</v>
      </c>
      <c r="D135">
        <v>23001653</v>
      </c>
      <c r="E135" t="s">
        <v>41</v>
      </c>
      <c r="F135">
        <v>750</v>
      </c>
      <c r="G135">
        <v>868</v>
      </c>
      <c r="H135">
        <v>650</v>
      </c>
      <c r="I135" t="s">
        <v>177</v>
      </c>
      <c r="J135">
        <v>296046</v>
      </c>
      <c r="K135">
        <v>1500</v>
      </c>
      <c r="L135">
        <v>2951</v>
      </c>
      <c r="M135">
        <v>1475</v>
      </c>
      <c r="N135">
        <v>607</v>
      </c>
      <c r="O135">
        <v>0.9</v>
      </c>
      <c r="P135" t="s">
        <v>901</v>
      </c>
    </row>
    <row r="136" spans="1:16" x14ac:dyDescent="0.25">
      <c r="A136" t="s">
        <v>48</v>
      </c>
      <c r="B136" t="s">
        <v>20</v>
      </c>
      <c r="C136">
        <v>182673</v>
      </c>
      <c r="D136">
        <v>24001162</v>
      </c>
      <c r="E136" t="s">
        <v>49</v>
      </c>
      <c r="F136">
        <v>500</v>
      </c>
      <c r="G136">
        <v>0</v>
      </c>
      <c r="H136">
        <v>100</v>
      </c>
      <c r="I136" t="s">
        <v>178</v>
      </c>
      <c r="J136">
        <v>298166</v>
      </c>
      <c r="K136">
        <v>500</v>
      </c>
      <c r="L136">
        <v>454</v>
      </c>
      <c r="M136">
        <v>454</v>
      </c>
      <c r="N136">
        <v>454</v>
      </c>
      <c r="O136">
        <v>4.5</v>
      </c>
      <c r="P136" t="s">
        <v>901</v>
      </c>
    </row>
    <row r="137" spans="1:16" x14ac:dyDescent="0.25">
      <c r="A137" t="s">
        <v>50</v>
      </c>
      <c r="B137" t="s">
        <v>51</v>
      </c>
      <c r="C137">
        <v>182389</v>
      </c>
      <c r="D137">
        <v>24001196</v>
      </c>
      <c r="E137" t="s">
        <v>52</v>
      </c>
      <c r="F137">
        <v>7020</v>
      </c>
      <c r="G137">
        <v>6480</v>
      </c>
      <c r="H137">
        <v>2250</v>
      </c>
      <c r="I137" t="s">
        <v>179</v>
      </c>
      <c r="J137">
        <v>296366</v>
      </c>
      <c r="K137">
        <v>35100</v>
      </c>
      <c r="L137">
        <v>40766</v>
      </c>
      <c r="M137">
        <v>8153</v>
      </c>
      <c r="N137">
        <v>1673</v>
      </c>
      <c r="O137">
        <v>0.7</v>
      </c>
      <c r="P137" t="s">
        <v>901</v>
      </c>
    </row>
    <row r="138" spans="1:16" x14ac:dyDescent="0.25">
      <c r="A138" t="s">
        <v>50</v>
      </c>
      <c r="B138" t="s">
        <v>51</v>
      </c>
      <c r="C138">
        <v>182534</v>
      </c>
      <c r="D138">
        <v>24001214</v>
      </c>
      <c r="E138" t="s">
        <v>31</v>
      </c>
      <c r="F138">
        <v>1200</v>
      </c>
      <c r="G138">
        <v>1440</v>
      </c>
      <c r="H138">
        <v>2000</v>
      </c>
      <c r="I138" t="s">
        <v>180</v>
      </c>
      <c r="J138">
        <v>296575</v>
      </c>
      <c r="K138">
        <v>2400</v>
      </c>
      <c r="L138">
        <v>2524</v>
      </c>
      <c r="M138">
        <v>1262</v>
      </c>
      <c r="N138">
        <v>-178</v>
      </c>
      <c r="O138">
        <v>-0.1</v>
      </c>
      <c r="P138" t="s">
        <v>902</v>
      </c>
    </row>
    <row r="139" spans="1:16" x14ac:dyDescent="0.25">
      <c r="A139" t="s">
        <v>50</v>
      </c>
      <c r="B139" t="s">
        <v>51</v>
      </c>
      <c r="C139">
        <v>182536</v>
      </c>
      <c r="D139">
        <v>24001216</v>
      </c>
      <c r="E139" t="s">
        <v>31</v>
      </c>
      <c r="F139">
        <v>1200</v>
      </c>
      <c r="G139">
        <v>1595</v>
      </c>
      <c r="H139">
        <v>1200</v>
      </c>
      <c r="I139" t="s">
        <v>181</v>
      </c>
      <c r="J139">
        <v>296579</v>
      </c>
      <c r="K139">
        <v>2400</v>
      </c>
      <c r="L139">
        <v>2524</v>
      </c>
      <c r="M139">
        <v>1262</v>
      </c>
      <c r="N139">
        <v>-333</v>
      </c>
      <c r="O139">
        <v>-0.3</v>
      </c>
      <c r="P139" t="s">
        <v>902</v>
      </c>
    </row>
    <row r="140" spans="1:16" x14ac:dyDescent="0.25">
      <c r="A140" t="s">
        <v>50</v>
      </c>
      <c r="B140" t="s">
        <v>51</v>
      </c>
      <c r="C140">
        <v>182533</v>
      </c>
      <c r="D140">
        <v>24001213</v>
      </c>
      <c r="E140" t="s">
        <v>31</v>
      </c>
      <c r="F140">
        <v>1200</v>
      </c>
      <c r="G140">
        <v>975</v>
      </c>
      <c r="H140">
        <v>2000</v>
      </c>
      <c r="I140" t="s">
        <v>182</v>
      </c>
      <c r="J140">
        <v>296571</v>
      </c>
      <c r="K140">
        <v>2400</v>
      </c>
      <c r="L140">
        <v>2502</v>
      </c>
      <c r="M140">
        <v>1251</v>
      </c>
      <c r="N140">
        <v>276</v>
      </c>
      <c r="O140">
        <v>0.1</v>
      </c>
      <c r="P140" t="s">
        <v>901</v>
      </c>
    </row>
    <row r="141" spans="1:16" x14ac:dyDescent="0.25">
      <c r="A141" t="s">
        <v>50</v>
      </c>
      <c r="B141" t="s">
        <v>51</v>
      </c>
      <c r="C141">
        <v>182687</v>
      </c>
      <c r="D141">
        <v>24001265</v>
      </c>
      <c r="E141" t="s">
        <v>52</v>
      </c>
      <c r="F141">
        <v>918</v>
      </c>
      <c r="G141">
        <v>955</v>
      </c>
      <c r="H141">
        <v>2250</v>
      </c>
      <c r="I141" t="s">
        <v>183</v>
      </c>
      <c r="J141">
        <v>297301</v>
      </c>
      <c r="K141">
        <v>1836</v>
      </c>
      <c r="L141">
        <v>1501</v>
      </c>
      <c r="M141">
        <v>750</v>
      </c>
      <c r="N141">
        <v>-205</v>
      </c>
      <c r="O141">
        <v>-0.1</v>
      </c>
      <c r="P141" t="s">
        <v>902</v>
      </c>
    </row>
    <row r="142" spans="1:16" x14ac:dyDescent="0.25">
      <c r="A142" t="s">
        <v>50</v>
      </c>
      <c r="B142" t="s">
        <v>51</v>
      </c>
      <c r="C142">
        <v>182392</v>
      </c>
      <c r="D142">
        <v>24001199</v>
      </c>
      <c r="E142" t="s">
        <v>52</v>
      </c>
      <c r="F142">
        <v>5976</v>
      </c>
      <c r="G142">
        <v>4635</v>
      </c>
      <c r="H142">
        <v>2250</v>
      </c>
      <c r="I142" t="s">
        <v>184</v>
      </c>
      <c r="J142">
        <v>296369</v>
      </c>
      <c r="K142">
        <v>35856</v>
      </c>
      <c r="L142">
        <v>34500</v>
      </c>
      <c r="M142">
        <v>5750</v>
      </c>
      <c r="N142">
        <v>1115</v>
      </c>
      <c r="O142">
        <v>0.5</v>
      </c>
      <c r="P142" t="s">
        <v>901</v>
      </c>
    </row>
    <row r="143" spans="1:16" x14ac:dyDescent="0.25">
      <c r="A143" t="s">
        <v>50</v>
      </c>
      <c r="B143" t="s">
        <v>51</v>
      </c>
      <c r="C143">
        <v>182393</v>
      </c>
      <c r="D143">
        <v>24001200</v>
      </c>
      <c r="E143" t="s">
        <v>52</v>
      </c>
      <c r="F143">
        <v>2142</v>
      </c>
      <c r="G143">
        <v>1460</v>
      </c>
      <c r="H143">
        <v>2250</v>
      </c>
      <c r="I143" t="s">
        <v>185</v>
      </c>
      <c r="J143">
        <v>296370</v>
      </c>
      <c r="K143">
        <v>12852</v>
      </c>
      <c r="L143">
        <v>13190</v>
      </c>
      <c r="M143">
        <v>2198</v>
      </c>
      <c r="N143">
        <v>738</v>
      </c>
      <c r="O143">
        <v>0.3</v>
      </c>
      <c r="P143" t="s">
        <v>901</v>
      </c>
    </row>
    <row r="144" spans="1:16" x14ac:dyDescent="0.25">
      <c r="A144" t="s">
        <v>50</v>
      </c>
      <c r="B144" t="s">
        <v>51</v>
      </c>
      <c r="C144">
        <v>182394</v>
      </c>
      <c r="D144">
        <v>24001201</v>
      </c>
      <c r="E144" t="s">
        <v>52</v>
      </c>
      <c r="F144">
        <v>306</v>
      </c>
      <c r="G144">
        <v>0</v>
      </c>
      <c r="H144">
        <v>2250</v>
      </c>
      <c r="I144" t="s">
        <v>186</v>
      </c>
      <c r="J144">
        <v>296371</v>
      </c>
      <c r="K144">
        <v>1836</v>
      </c>
      <c r="L144">
        <v>1883</v>
      </c>
      <c r="M144">
        <v>313</v>
      </c>
      <c r="N144">
        <v>313</v>
      </c>
      <c r="O144">
        <v>0.1</v>
      </c>
      <c r="P144" t="s">
        <v>901</v>
      </c>
    </row>
    <row r="145" spans="1:16" x14ac:dyDescent="0.25">
      <c r="A145" t="s">
        <v>50</v>
      </c>
      <c r="B145" t="s">
        <v>51</v>
      </c>
      <c r="C145">
        <v>182711</v>
      </c>
      <c r="D145">
        <v>24001289</v>
      </c>
      <c r="E145" t="s">
        <v>52</v>
      </c>
      <c r="F145">
        <v>648</v>
      </c>
      <c r="G145">
        <v>0</v>
      </c>
      <c r="H145">
        <v>2250</v>
      </c>
      <c r="I145" t="s">
        <v>187</v>
      </c>
      <c r="J145">
        <v>297333</v>
      </c>
      <c r="K145">
        <v>648</v>
      </c>
      <c r="L145">
        <v>1294</v>
      </c>
      <c r="M145">
        <v>1294</v>
      </c>
      <c r="N145">
        <v>1294</v>
      </c>
      <c r="O145">
        <v>0.6</v>
      </c>
      <c r="P145" t="s">
        <v>901</v>
      </c>
    </row>
    <row r="146" spans="1:16" x14ac:dyDescent="0.25">
      <c r="A146" t="s">
        <v>50</v>
      </c>
      <c r="B146" t="s">
        <v>51</v>
      </c>
      <c r="C146">
        <v>182415</v>
      </c>
      <c r="D146">
        <v>24001150</v>
      </c>
      <c r="E146" t="s">
        <v>52</v>
      </c>
      <c r="F146">
        <v>11322</v>
      </c>
      <c r="G146">
        <v>7465</v>
      </c>
      <c r="H146">
        <v>2250</v>
      </c>
      <c r="I146" t="s">
        <v>188</v>
      </c>
      <c r="J146">
        <v>296320</v>
      </c>
      <c r="K146">
        <v>67932</v>
      </c>
      <c r="L146">
        <v>67720</v>
      </c>
      <c r="M146">
        <v>11286</v>
      </c>
      <c r="N146">
        <v>3821</v>
      </c>
      <c r="O146">
        <v>1.7</v>
      </c>
      <c r="P146" t="s">
        <v>901</v>
      </c>
    </row>
    <row r="147" spans="1:16" x14ac:dyDescent="0.25">
      <c r="A147" t="s">
        <v>50</v>
      </c>
      <c r="B147" t="s">
        <v>51</v>
      </c>
      <c r="C147">
        <v>182686</v>
      </c>
      <c r="D147">
        <v>24001334</v>
      </c>
      <c r="E147" t="s">
        <v>52</v>
      </c>
      <c r="F147">
        <v>5706</v>
      </c>
      <c r="G147">
        <v>6585</v>
      </c>
      <c r="H147">
        <v>2250</v>
      </c>
      <c r="I147" t="s">
        <v>189</v>
      </c>
      <c r="J147">
        <v>297299</v>
      </c>
      <c r="K147">
        <v>34236</v>
      </c>
      <c r="L147">
        <v>34234</v>
      </c>
      <c r="M147">
        <v>5705</v>
      </c>
      <c r="N147">
        <v>-880</v>
      </c>
      <c r="O147">
        <v>-0.4</v>
      </c>
      <c r="P147" t="s">
        <v>902</v>
      </c>
    </row>
    <row r="148" spans="1:16" x14ac:dyDescent="0.25">
      <c r="A148" t="s">
        <v>50</v>
      </c>
      <c r="B148" t="s">
        <v>51</v>
      </c>
      <c r="C148">
        <v>182691</v>
      </c>
      <c r="D148">
        <v>24001269</v>
      </c>
      <c r="E148" t="s">
        <v>52</v>
      </c>
      <c r="F148">
        <v>306</v>
      </c>
      <c r="G148">
        <v>510</v>
      </c>
      <c r="H148">
        <v>2250</v>
      </c>
      <c r="I148" t="s">
        <v>190</v>
      </c>
      <c r="J148">
        <v>297310</v>
      </c>
      <c r="K148">
        <v>918</v>
      </c>
      <c r="L148">
        <v>1507</v>
      </c>
      <c r="M148">
        <v>502</v>
      </c>
      <c r="N148">
        <v>-8</v>
      </c>
      <c r="O148">
        <v>0</v>
      </c>
      <c r="P148" t="s">
        <v>902</v>
      </c>
    </row>
    <row r="149" spans="1:16" x14ac:dyDescent="0.25">
      <c r="A149" t="s">
        <v>50</v>
      </c>
      <c r="B149" t="s">
        <v>53</v>
      </c>
      <c r="C149">
        <v>182392</v>
      </c>
      <c r="D149">
        <v>24001199</v>
      </c>
      <c r="E149" t="s">
        <v>52</v>
      </c>
      <c r="F149">
        <v>5976</v>
      </c>
      <c r="G149">
        <v>7271</v>
      </c>
      <c r="H149">
        <v>2250</v>
      </c>
      <c r="I149" t="s">
        <v>184</v>
      </c>
      <c r="J149">
        <v>296369</v>
      </c>
      <c r="K149">
        <v>35856</v>
      </c>
      <c r="L149">
        <v>34500</v>
      </c>
      <c r="M149">
        <v>5750</v>
      </c>
      <c r="N149">
        <v>-1521</v>
      </c>
      <c r="O149">
        <v>-0.7</v>
      </c>
      <c r="P149" t="s">
        <v>902</v>
      </c>
    </row>
    <row r="150" spans="1:16" x14ac:dyDescent="0.25">
      <c r="A150" t="s">
        <v>50</v>
      </c>
      <c r="B150" t="s">
        <v>53</v>
      </c>
      <c r="C150">
        <v>182533</v>
      </c>
      <c r="D150">
        <v>24001213</v>
      </c>
      <c r="E150" t="s">
        <v>31</v>
      </c>
      <c r="F150">
        <v>1200</v>
      </c>
      <c r="G150">
        <v>1505</v>
      </c>
      <c r="H150">
        <v>2000</v>
      </c>
      <c r="I150" t="s">
        <v>182</v>
      </c>
      <c r="J150">
        <v>296571</v>
      </c>
      <c r="K150">
        <v>2400</v>
      </c>
      <c r="L150">
        <v>2502</v>
      </c>
      <c r="M150">
        <v>1251</v>
      </c>
      <c r="N150">
        <v>-254</v>
      </c>
      <c r="O150">
        <v>-0.1</v>
      </c>
      <c r="P150" t="s">
        <v>902</v>
      </c>
    </row>
    <row r="151" spans="1:16" x14ac:dyDescent="0.25">
      <c r="A151" t="s">
        <v>50</v>
      </c>
      <c r="B151" t="s">
        <v>53</v>
      </c>
      <c r="C151">
        <v>182687</v>
      </c>
      <c r="D151">
        <v>24001265</v>
      </c>
      <c r="E151" t="s">
        <v>52</v>
      </c>
      <c r="F151">
        <v>918</v>
      </c>
      <c r="G151">
        <v>150</v>
      </c>
      <c r="H151">
        <v>2250</v>
      </c>
      <c r="I151" t="s">
        <v>183</v>
      </c>
      <c r="J151">
        <v>297301</v>
      </c>
      <c r="K151">
        <v>1836</v>
      </c>
      <c r="L151">
        <v>1501</v>
      </c>
      <c r="M151">
        <v>750</v>
      </c>
      <c r="N151">
        <v>600</v>
      </c>
      <c r="O151">
        <v>0.3</v>
      </c>
      <c r="P151" t="s">
        <v>901</v>
      </c>
    </row>
    <row r="152" spans="1:16" x14ac:dyDescent="0.25">
      <c r="A152" t="s">
        <v>50</v>
      </c>
      <c r="B152" t="s">
        <v>53</v>
      </c>
      <c r="C152">
        <v>182393</v>
      </c>
      <c r="D152">
        <v>24001200</v>
      </c>
      <c r="E152" t="s">
        <v>52</v>
      </c>
      <c r="F152">
        <v>2142</v>
      </c>
      <c r="G152">
        <v>2490</v>
      </c>
      <c r="H152">
        <v>2250</v>
      </c>
      <c r="I152" t="s">
        <v>185</v>
      </c>
      <c r="J152">
        <v>296370</v>
      </c>
      <c r="K152">
        <v>12852</v>
      </c>
      <c r="L152">
        <v>13190</v>
      </c>
      <c r="M152">
        <v>2198</v>
      </c>
      <c r="N152">
        <v>-292</v>
      </c>
      <c r="O152">
        <v>-0.1</v>
      </c>
      <c r="P152" t="s">
        <v>902</v>
      </c>
    </row>
    <row r="153" spans="1:16" x14ac:dyDescent="0.25">
      <c r="A153" t="s">
        <v>50</v>
      </c>
      <c r="B153" t="s">
        <v>53</v>
      </c>
      <c r="C153">
        <v>182394</v>
      </c>
      <c r="D153">
        <v>24001201</v>
      </c>
      <c r="E153" t="s">
        <v>52</v>
      </c>
      <c r="F153">
        <v>306</v>
      </c>
      <c r="G153">
        <v>555</v>
      </c>
      <c r="H153">
        <v>2250</v>
      </c>
      <c r="I153" t="s">
        <v>186</v>
      </c>
      <c r="J153">
        <v>296371</v>
      </c>
      <c r="K153">
        <v>1836</v>
      </c>
      <c r="L153">
        <v>1883</v>
      </c>
      <c r="M153">
        <v>313</v>
      </c>
      <c r="N153">
        <v>-242</v>
      </c>
      <c r="O153">
        <v>-0.1</v>
      </c>
      <c r="P153" t="s">
        <v>902</v>
      </c>
    </row>
    <row r="154" spans="1:16" x14ac:dyDescent="0.25">
      <c r="A154" t="s">
        <v>50</v>
      </c>
      <c r="B154" t="s">
        <v>53</v>
      </c>
      <c r="C154">
        <v>182534</v>
      </c>
      <c r="D154">
        <v>24001214</v>
      </c>
      <c r="E154" t="s">
        <v>31</v>
      </c>
      <c r="F154">
        <v>1200</v>
      </c>
      <c r="G154">
        <v>885</v>
      </c>
      <c r="H154">
        <v>2000</v>
      </c>
      <c r="I154" t="s">
        <v>180</v>
      </c>
      <c r="J154">
        <v>296575</v>
      </c>
      <c r="K154">
        <v>2400</v>
      </c>
      <c r="L154">
        <v>2524</v>
      </c>
      <c r="M154">
        <v>1262</v>
      </c>
      <c r="N154">
        <v>377</v>
      </c>
      <c r="O154">
        <v>0.2</v>
      </c>
      <c r="P154" t="s">
        <v>901</v>
      </c>
    </row>
    <row r="155" spans="1:16" x14ac:dyDescent="0.25">
      <c r="A155" t="s">
        <v>50</v>
      </c>
      <c r="B155" t="s">
        <v>53</v>
      </c>
      <c r="C155">
        <v>182415</v>
      </c>
      <c r="D155">
        <v>24001150</v>
      </c>
      <c r="E155" t="s">
        <v>52</v>
      </c>
      <c r="F155">
        <v>11322</v>
      </c>
      <c r="G155">
        <v>8387</v>
      </c>
      <c r="H155">
        <v>2250</v>
      </c>
      <c r="I155" t="s">
        <v>188</v>
      </c>
      <c r="J155">
        <v>296320</v>
      </c>
      <c r="K155">
        <v>67932</v>
      </c>
      <c r="L155">
        <v>67720</v>
      </c>
      <c r="M155">
        <v>11286</v>
      </c>
      <c r="N155">
        <v>2899</v>
      </c>
      <c r="O155">
        <v>1.3</v>
      </c>
      <c r="P155" t="s">
        <v>901</v>
      </c>
    </row>
    <row r="156" spans="1:16" x14ac:dyDescent="0.25">
      <c r="A156" t="s">
        <v>50</v>
      </c>
      <c r="B156" t="s">
        <v>53</v>
      </c>
      <c r="C156">
        <v>182686</v>
      </c>
      <c r="D156">
        <v>24001334</v>
      </c>
      <c r="E156" t="s">
        <v>52</v>
      </c>
      <c r="F156">
        <v>5706</v>
      </c>
      <c r="G156">
        <v>7155</v>
      </c>
      <c r="H156">
        <v>2250</v>
      </c>
      <c r="I156" t="s">
        <v>189</v>
      </c>
      <c r="J156">
        <v>297299</v>
      </c>
      <c r="K156">
        <v>34236</v>
      </c>
      <c r="L156">
        <v>34234</v>
      </c>
      <c r="M156">
        <v>5705</v>
      </c>
      <c r="N156">
        <v>-1450</v>
      </c>
      <c r="O156">
        <v>-0.6</v>
      </c>
      <c r="P156" t="s">
        <v>902</v>
      </c>
    </row>
    <row r="157" spans="1:16" x14ac:dyDescent="0.25">
      <c r="A157" t="s">
        <v>50</v>
      </c>
      <c r="B157" t="s">
        <v>53</v>
      </c>
      <c r="C157">
        <v>182536</v>
      </c>
      <c r="D157">
        <v>24001216</v>
      </c>
      <c r="E157" t="s">
        <v>31</v>
      </c>
      <c r="F157">
        <v>1200</v>
      </c>
      <c r="G157">
        <v>885</v>
      </c>
      <c r="H157">
        <v>1200</v>
      </c>
      <c r="I157" t="s">
        <v>181</v>
      </c>
      <c r="J157">
        <v>296579</v>
      </c>
      <c r="K157">
        <v>2400</v>
      </c>
      <c r="L157">
        <v>2524</v>
      </c>
      <c r="M157">
        <v>1262</v>
      </c>
      <c r="N157">
        <v>377</v>
      </c>
      <c r="O157">
        <v>0.3</v>
      </c>
      <c r="P157" t="s">
        <v>901</v>
      </c>
    </row>
    <row r="158" spans="1:16" x14ac:dyDescent="0.25">
      <c r="A158" t="s">
        <v>50</v>
      </c>
      <c r="B158" t="s">
        <v>54</v>
      </c>
      <c r="C158">
        <v>182389</v>
      </c>
      <c r="D158">
        <v>24001196</v>
      </c>
      <c r="E158" t="s">
        <v>52</v>
      </c>
      <c r="F158">
        <v>7020</v>
      </c>
      <c r="G158">
        <v>7040</v>
      </c>
      <c r="H158">
        <v>2250</v>
      </c>
      <c r="I158" t="s">
        <v>179</v>
      </c>
      <c r="J158">
        <v>296366</v>
      </c>
      <c r="K158">
        <v>35100</v>
      </c>
      <c r="L158">
        <v>40766</v>
      </c>
      <c r="M158">
        <v>8153</v>
      </c>
      <c r="N158">
        <v>1113</v>
      </c>
      <c r="O158">
        <v>0.5</v>
      </c>
      <c r="P158" t="s">
        <v>901</v>
      </c>
    </row>
    <row r="159" spans="1:16" x14ac:dyDescent="0.25">
      <c r="A159" t="s">
        <v>50</v>
      </c>
      <c r="B159" t="s">
        <v>54</v>
      </c>
      <c r="C159">
        <v>182392</v>
      </c>
      <c r="D159">
        <v>24001199</v>
      </c>
      <c r="E159" t="s">
        <v>52</v>
      </c>
      <c r="F159">
        <v>5976</v>
      </c>
      <c r="G159">
        <v>5215</v>
      </c>
      <c r="H159">
        <v>2250</v>
      </c>
      <c r="I159" t="s">
        <v>184</v>
      </c>
      <c r="J159">
        <v>296369</v>
      </c>
      <c r="K159">
        <v>35856</v>
      </c>
      <c r="L159">
        <v>34500</v>
      </c>
      <c r="M159">
        <v>5750</v>
      </c>
      <c r="N159">
        <v>535</v>
      </c>
      <c r="O159">
        <v>0.2</v>
      </c>
      <c r="P159" t="s">
        <v>901</v>
      </c>
    </row>
    <row r="160" spans="1:16" x14ac:dyDescent="0.25">
      <c r="A160" t="s">
        <v>50</v>
      </c>
      <c r="B160" t="s">
        <v>54</v>
      </c>
      <c r="C160">
        <v>182393</v>
      </c>
      <c r="D160">
        <v>24001200</v>
      </c>
      <c r="E160" t="s">
        <v>52</v>
      </c>
      <c r="F160">
        <v>2142</v>
      </c>
      <c r="G160">
        <v>1235</v>
      </c>
      <c r="H160">
        <v>2250</v>
      </c>
      <c r="I160" t="s">
        <v>185</v>
      </c>
      <c r="J160">
        <v>296370</v>
      </c>
      <c r="K160">
        <v>12852</v>
      </c>
      <c r="L160">
        <v>13190</v>
      </c>
      <c r="M160">
        <v>2198</v>
      </c>
      <c r="N160">
        <v>963</v>
      </c>
      <c r="O160">
        <v>0.4</v>
      </c>
      <c r="P160" t="s">
        <v>901</v>
      </c>
    </row>
    <row r="161" spans="1:16" x14ac:dyDescent="0.25">
      <c r="A161" t="s">
        <v>50</v>
      </c>
      <c r="B161" t="s">
        <v>54</v>
      </c>
      <c r="C161">
        <v>182394</v>
      </c>
      <c r="D161">
        <v>24001201</v>
      </c>
      <c r="E161" t="s">
        <v>52</v>
      </c>
      <c r="F161">
        <v>306</v>
      </c>
      <c r="G161">
        <v>0</v>
      </c>
      <c r="H161">
        <v>2250</v>
      </c>
      <c r="I161" t="s">
        <v>186</v>
      </c>
      <c r="J161">
        <v>296371</v>
      </c>
      <c r="K161">
        <v>1836</v>
      </c>
      <c r="L161">
        <v>1883</v>
      </c>
      <c r="M161">
        <v>313</v>
      </c>
      <c r="N161">
        <v>313</v>
      </c>
      <c r="O161">
        <v>0.1</v>
      </c>
      <c r="P161" t="s">
        <v>901</v>
      </c>
    </row>
    <row r="162" spans="1:16" x14ac:dyDescent="0.25">
      <c r="A162" t="s">
        <v>50</v>
      </c>
      <c r="B162" t="s">
        <v>54</v>
      </c>
      <c r="C162">
        <v>182415</v>
      </c>
      <c r="D162">
        <v>24001150</v>
      </c>
      <c r="E162" t="s">
        <v>52</v>
      </c>
      <c r="F162">
        <v>11322</v>
      </c>
      <c r="G162">
        <v>13295</v>
      </c>
      <c r="H162">
        <v>2250</v>
      </c>
      <c r="I162" t="s">
        <v>188</v>
      </c>
      <c r="J162">
        <v>296320</v>
      </c>
      <c r="K162">
        <v>67932</v>
      </c>
      <c r="L162">
        <v>67720</v>
      </c>
      <c r="M162">
        <v>11286</v>
      </c>
      <c r="N162">
        <v>-2009</v>
      </c>
      <c r="O162">
        <v>-0.9</v>
      </c>
      <c r="P162" t="s">
        <v>902</v>
      </c>
    </row>
    <row r="163" spans="1:16" x14ac:dyDescent="0.25">
      <c r="A163" t="s">
        <v>50</v>
      </c>
      <c r="B163" t="s">
        <v>54</v>
      </c>
      <c r="C163">
        <v>182690</v>
      </c>
      <c r="D163">
        <v>24001268</v>
      </c>
      <c r="E163" t="s">
        <v>52</v>
      </c>
      <c r="F163">
        <v>5868</v>
      </c>
      <c r="G163">
        <v>4740</v>
      </c>
      <c r="H163">
        <v>2250</v>
      </c>
      <c r="I163" t="s">
        <v>191</v>
      </c>
      <c r="J163">
        <v>297307</v>
      </c>
      <c r="K163">
        <v>17604</v>
      </c>
      <c r="L163">
        <v>35315</v>
      </c>
      <c r="M163">
        <v>11771</v>
      </c>
      <c r="N163">
        <v>7031</v>
      </c>
      <c r="O163">
        <v>3.1</v>
      </c>
      <c r="P163" t="s">
        <v>901</v>
      </c>
    </row>
    <row r="164" spans="1:16" x14ac:dyDescent="0.25">
      <c r="A164" t="s">
        <v>50</v>
      </c>
      <c r="B164" t="s">
        <v>54</v>
      </c>
      <c r="C164">
        <v>182686</v>
      </c>
      <c r="D164">
        <v>24001334</v>
      </c>
      <c r="E164" t="s">
        <v>52</v>
      </c>
      <c r="F164">
        <v>5706</v>
      </c>
      <c r="G164">
        <v>7615</v>
      </c>
      <c r="H164">
        <v>2250</v>
      </c>
      <c r="I164" t="s">
        <v>189</v>
      </c>
      <c r="J164">
        <v>297299</v>
      </c>
      <c r="K164">
        <v>34236</v>
      </c>
      <c r="L164">
        <v>34234</v>
      </c>
      <c r="M164">
        <v>5705</v>
      </c>
      <c r="N164">
        <v>-1910</v>
      </c>
      <c r="O164">
        <v>-0.8</v>
      </c>
      <c r="P164" t="s">
        <v>902</v>
      </c>
    </row>
    <row r="165" spans="1:16" x14ac:dyDescent="0.25">
      <c r="A165" t="s">
        <v>50</v>
      </c>
      <c r="B165" t="s">
        <v>55</v>
      </c>
      <c r="C165">
        <v>182389</v>
      </c>
      <c r="D165">
        <v>24001196</v>
      </c>
      <c r="E165" t="s">
        <v>52</v>
      </c>
      <c r="F165">
        <v>7020</v>
      </c>
      <c r="G165">
        <v>6670</v>
      </c>
      <c r="H165">
        <v>2250</v>
      </c>
      <c r="I165" t="s">
        <v>179</v>
      </c>
      <c r="J165">
        <v>296366</v>
      </c>
      <c r="K165">
        <v>35100</v>
      </c>
      <c r="L165">
        <v>40766</v>
      </c>
      <c r="M165">
        <v>8153</v>
      </c>
      <c r="N165">
        <v>1483</v>
      </c>
      <c r="O165">
        <v>0.7</v>
      </c>
      <c r="P165" t="s">
        <v>901</v>
      </c>
    </row>
    <row r="166" spans="1:16" x14ac:dyDescent="0.25">
      <c r="A166" t="s">
        <v>50</v>
      </c>
      <c r="B166" t="s">
        <v>55</v>
      </c>
      <c r="C166">
        <v>182392</v>
      </c>
      <c r="D166">
        <v>24001199</v>
      </c>
      <c r="E166" t="s">
        <v>52</v>
      </c>
      <c r="F166">
        <v>5976</v>
      </c>
      <c r="G166">
        <v>6640</v>
      </c>
      <c r="H166">
        <v>2250</v>
      </c>
      <c r="I166" t="s">
        <v>184</v>
      </c>
      <c r="J166">
        <v>296369</v>
      </c>
      <c r="K166">
        <v>35856</v>
      </c>
      <c r="L166">
        <v>34500</v>
      </c>
      <c r="M166">
        <v>5750</v>
      </c>
      <c r="N166">
        <v>-890</v>
      </c>
      <c r="O166">
        <v>-0.4</v>
      </c>
      <c r="P166" t="s">
        <v>902</v>
      </c>
    </row>
    <row r="167" spans="1:16" x14ac:dyDescent="0.25">
      <c r="A167" t="s">
        <v>50</v>
      </c>
      <c r="B167" t="s">
        <v>55</v>
      </c>
      <c r="C167">
        <v>182394</v>
      </c>
      <c r="D167">
        <v>24001201</v>
      </c>
      <c r="E167" t="s">
        <v>52</v>
      </c>
      <c r="F167">
        <v>306</v>
      </c>
      <c r="G167">
        <v>515</v>
      </c>
      <c r="H167">
        <v>2250</v>
      </c>
      <c r="I167" t="s">
        <v>186</v>
      </c>
      <c r="J167">
        <v>296371</v>
      </c>
      <c r="K167">
        <v>1836</v>
      </c>
      <c r="L167">
        <v>1883</v>
      </c>
      <c r="M167">
        <v>313</v>
      </c>
      <c r="N167">
        <v>-202</v>
      </c>
      <c r="O167">
        <v>-0.1</v>
      </c>
      <c r="P167" t="s">
        <v>902</v>
      </c>
    </row>
    <row r="168" spans="1:16" x14ac:dyDescent="0.25">
      <c r="A168" t="s">
        <v>50</v>
      </c>
      <c r="B168" t="s">
        <v>55</v>
      </c>
      <c r="C168">
        <v>182415</v>
      </c>
      <c r="D168">
        <v>24001150</v>
      </c>
      <c r="E168" t="s">
        <v>52</v>
      </c>
      <c r="F168">
        <v>11322</v>
      </c>
      <c r="G168">
        <v>11895</v>
      </c>
      <c r="H168">
        <v>2250</v>
      </c>
      <c r="I168" t="s">
        <v>188</v>
      </c>
      <c r="J168">
        <v>296320</v>
      </c>
      <c r="K168">
        <v>67932</v>
      </c>
      <c r="L168">
        <v>67720</v>
      </c>
      <c r="M168">
        <v>11286</v>
      </c>
      <c r="N168">
        <v>-609</v>
      </c>
      <c r="O168">
        <v>-0.3</v>
      </c>
      <c r="P168" t="s">
        <v>902</v>
      </c>
    </row>
    <row r="169" spans="1:16" x14ac:dyDescent="0.25">
      <c r="A169" t="s">
        <v>50</v>
      </c>
      <c r="B169" t="s">
        <v>55</v>
      </c>
      <c r="C169">
        <v>182393</v>
      </c>
      <c r="D169">
        <v>24001200</v>
      </c>
      <c r="E169" t="s">
        <v>52</v>
      </c>
      <c r="F169">
        <v>2142</v>
      </c>
      <c r="G169">
        <v>2820</v>
      </c>
      <c r="H169">
        <v>2250</v>
      </c>
      <c r="I169" t="s">
        <v>185</v>
      </c>
      <c r="J169">
        <v>296370</v>
      </c>
      <c r="K169">
        <v>12852</v>
      </c>
      <c r="L169">
        <v>13190</v>
      </c>
      <c r="M169">
        <v>2198</v>
      </c>
      <c r="N169">
        <v>-622</v>
      </c>
      <c r="O169">
        <v>-0.3</v>
      </c>
      <c r="P169" t="s">
        <v>902</v>
      </c>
    </row>
    <row r="170" spans="1:16" x14ac:dyDescent="0.25">
      <c r="A170" t="s">
        <v>50</v>
      </c>
      <c r="B170" t="s">
        <v>55</v>
      </c>
      <c r="C170">
        <v>182686</v>
      </c>
      <c r="D170">
        <v>24001334</v>
      </c>
      <c r="E170" t="s">
        <v>52</v>
      </c>
      <c r="F170">
        <v>5706</v>
      </c>
      <c r="G170">
        <v>4905</v>
      </c>
      <c r="H170">
        <v>2250</v>
      </c>
      <c r="I170" t="s">
        <v>189</v>
      </c>
      <c r="J170">
        <v>297299</v>
      </c>
      <c r="K170">
        <v>34236</v>
      </c>
      <c r="L170">
        <v>34234</v>
      </c>
      <c r="M170">
        <v>5705</v>
      </c>
      <c r="N170">
        <v>800</v>
      </c>
      <c r="O170">
        <v>0.4</v>
      </c>
      <c r="P170" t="s">
        <v>901</v>
      </c>
    </row>
    <row r="171" spans="1:16" x14ac:dyDescent="0.25">
      <c r="A171" t="s">
        <v>50</v>
      </c>
      <c r="B171" t="s">
        <v>55</v>
      </c>
      <c r="C171">
        <v>182690</v>
      </c>
      <c r="D171">
        <v>24001268</v>
      </c>
      <c r="E171" t="s">
        <v>52</v>
      </c>
      <c r="F171">
        <v>5868</v>
      </c>
      <c r="G171">
        <v>6845</v>
      </c>
      <c r="H171">
        <v>2250</v>
      </c>
      <c r="I171" t="s">
        <v>191</v>
      </c>
      <c r="J171">
        <v>297307</v>
      </c>
      <c r="K171">
        <v>17604</v>
      </c>
      <c r="L171">
        <v>35315</v>
      </c>
      <c r="M171">
        <v>11771</v>
      </c>
      <c r="N171">
        <v>4926</v>
      </c>
      <c r="O171">
        <v>2.2000000000000002</v>
      </c>
      <c r="P171" t="s">
        <v>901</v>
      </c>
    </row>
    <row r="172" spans="1:16" x14ac:dyDescent="0.25">
      <c r="A172" t="s">
        <v>50</v>
      </c>
      <c r="B172" t="s">
        <v>55</v>
      </c>
      <c r="C172">
        <v>182691</v>
      </c>
      <c r="D172">
        <v>24001269</v>
      </c>
      <c r="E172" t="s">
        <v>52</v>
      </c>
      <c r="F172">
        <v>306</v>
      </c>
      <c r="G172">
        <v>595</v>
      </c>
      <c r="H172">
        <v>2250</v>
      </c>
      <c r="I172" t="s">
        <v>190</v>
      </c>
      <c r="J172">
        <v>297310</v>
      </c>
      <c r="K172">
        <v>918</v>
      </c>
      <c r="L172">
        <v>1507</v>
      </c>
      <c r="M172">
        <v>502</v>
      </c>
      <c r="N172">
        <v>-93</v>
      </c>
      <c r="O172">
        <v>0</v>
      </c>
      <c r="P172" t="s">
        <v>902</v>
      </c>
    </row>
    <row r="173" spans="1:16" x14ac:dyDescent="0.25">
      <c r="A173" t="s">
        <v>50</v>
      </c>
      <c r="B173" t="s">
        <v>56</v>
      </c>
      <c r="C173">
        <v>182389</v>
      </c>
      <c r="D173">
        <v>24001196</v>
      </c>
      <c r="E173" t="s">
        <v>52</v>
      </c>
      <c r="F173">
        <v>7020</v>
      </c>
      <c r="G173">
        <v>7050</v>
      </c>
      <c r="H173">
        <v>2250</v>
      </c>
      <c r="I173" t="s">
        <v>179</v>
      </c>
      <c r="J173">
        <v>296366</v>
      </c>
      <c r="K173">
        <v>35100</v>
      </c>
      <c r="L173">
        <v>40766</v>
      </c>
      <c r="M173">
        <v>8153</v>
      </c>
      <c r="N173">
        <v>1103</v>
      </c>
      <c r="O173">
        <v>0.5</v>
      </c>
      <c r="P173" t="s">
        <v>901</v>
      </c>
    </row>
    <row r="174" spans="1:16" x14ac:dyDescent="0.25">
      <c r="A174" t="s">
        <v>50</v>
      </c>
      <c r="B174" t="s">
        <v>56</v>
      </c>
      <c r="C174">
        <v>182415</v>
      </c>
      <c r="D174">
        <v>24001150</v>
      </c>
      <c r="E174" t="s">
        <v>52</v>
      </c>
      <c r="F174">
        <v>11322</v>
      </c>
      <c r="G174">
        <v>11995</v>
      </c>
      <c r="H174">
        <v>2250</v>
      </c>
      <c r="I174" t="s">
        <v>188</v>
      </c>
      <c r="J174">
        <v>296320</v>
      </c>
      <c r="K174">
        <v>67932</v>
      </c>
      <c r="L174">
        <v>67720</v>
      </c>
      <c r="M174">
        <v>11286</v>
      </c>
      <c r="N174">
        <v>-709</v>
      </c>
      <c r="O174">
        <v>-0.3</v>
      </c>
      <c r="P174" t="s">
        <v>902</v>
      </c>
    </row>
    <row r="175" spans="1:16" x14ac:dyDescent="0.25">
      <c r="A175" t="s">
        <v>50</v>
      </c>
      <c r="B175" t="s">
        <v>56</v>
      </c>
      <c r="C175">
        <v>182416</v>
      </c>
      <c r="D175">
        <v>24001151</v>
      </c>
      <c r="E175" t="s">
        <v>52</v>
      </c>
      <c r="F175">
        <v>396</v>
      </c>
      <c r="G175">
        <v>830</v>
      </c>
      <c r="H175">
        <v>2250</v>
      </c>
      <c r="I175" t="s">
        <v>192</v>
      </c>
      <c r="J175">
        <v>296321</v>
      </c>
      <c r="K175">
        <v>792</v>
      </c>
      <c r="L175">
        <v>2400</v>
      </c>
      <c r="M175">
        <v>1200</v>
      </c>
      <c r="N175">
        <v>370</v>
      </c>
      <c r="O175">
        <v>0.2</v>
      </c>
      <c r="P175" t="s">
        <v>901</v>
      </c>
    </row>
    <row r="176" spans="1:16" x14ac:dyDescent="0.25">
      <c r="A176" t="s">
        <v>50</v>
      </c>
      <c r="B176" t="s">
        <v>56</v>
      </c>
      <c r="C176">
        <v>182393</v>
      </c>
      <c r="D176">
        <v>24001200</v>
      </c>
      <c r="E176" t="s">
        <v>52</v>
      </c>
      <c r="F176">
        <v>2142</v>
      </c>
      <c r="G176">
        <v>1539</v>
      </c>
      <c r="H176">
        <v>2250</v>
      </c>
      <c r="I176" t="s">
        <v>185</v>
      </c>
      <c r="J176">
        <v>296370</v>
      </c>
      <c r="K176">
        <v>12852</v>
      </c>
      <c r="L176">
        <v>13190</v>
      </c>
      <c r="M176">
        <v>2198</v>
      </c>
      <c r="N176">
        <v>659</v>
      </c>
      <c r="O176">
        <v>0.3</v>
      </c>
      <c r="P176" t="s">
        <v>901</v>
      </c>
    </row>
    <row r="177" spans="1:16" x14ac:dyDescent="0.25">
      <c r="A177" t="s">
        <v>50</v>
      </c>
      <c r="B177" t="s">
        <v>56</v>
      </c>
      <c r="C177">
        <v>182686</v>
      </c>
      <c r="D177">
        <v>24001334</v>
      </c>
      <c r="E177" t="s">
        <v>52</v>
      </c>
      <c r="F177">
        <v>5706</v>
      </c>
      <c r="G177">
        <v>3945</v>
      </c>
      <c r="H177">
        <v>2250</v>
      </c>
      <c r="I177" t="s">
        <v>189</v>
      </c>
      <c r="J177">
        <v>297299</v>
      </c>
      <c r="K177">
        <v>34236</v>
      </c>
      <c r="L177">
        <v>34234</v>
      </c>
      <c r="M177">
        <v>5705</v>
      </c>
      <c r="N177">
        <v>1760</v>
      </c>
      <c r="O177">
        <v>0.8</v>
      </c>
      <c r="P177" t="s">
        <v>901</v>
      </c>
    </row>
    <row r="178" spans="1:16" x14ac:dyDescent="0.25">
      <c r="A178" t="s">
        <v>50</v>
      </c>
      <c r="B178" t="s">
        <v>56</v>
      </c>
      <c r="C178">
        <v>182392</v>
      </c>
      <c r="D178">
        <v>24001199</v>
      </c>
      <c r="E178" t="s">
        <v>52</v>
      </c>
      <c r="F178">
        <v>5976</v>
      </c>
      <c r="G178">
        <v>4420</v>
      </c>
      <c r="H178">
        <v>2250</v>
      </c>
      <c r="I178" t="s">
        <v>184</v>
      </c>
      <c r="J178">
        <v>296369</v>
      </c>
      <c r="K178">
        <v>35856</v>
      </c>
      <c r="L178">
        <v>34500</v>
      </c>
      <c r="M178">
        <v>5750</v>
      </c>
      <c r="N178">
        <v>1330</v>
      </c>
      <c r="O178">
        <v>0.6</v>
      </c>
      <c r="P178" t="s">
        <v>901</v>
      </c>
    </row>
    <row r="179" spans="1:16" x14ac:dyDescent="0.25">
      <c r="A179" t="s">
        <v>50</v>
      </c>
      <c r="B179" t="s">
        <v>56</v>
      </c>
      <c r="C179">
        <v>182394</v>
      </c>
      <c r="D179">
        <v>24001201</v>
      </c>
      <c r="E179" t="s">
        <v>52</v>
      </c>
      <c r="F179">
        <v>306</v>
      </c>
      <c r="G179">
        <v>1</v>
      </c>
      <c r="H179">
        <v>2250</v>
      </c>
      <c r="I179" t="s">
        <v>186</v>
      </c>
      <c r="J179">
        <v>296371</v>
      </c>
      <c r="K179">
        <v>1836</v>
      </c>
      <c r="L179">
        <v>1883</v>
      </c>
      <c r="M179">
        <v>313</v>
      </c>
      <c r="N179">
        <v>312</v>
      </c>
      <c r="O179">
        <v>0.1</v>
      </c>
      <c r="P179" t="s">
        <v>901</v>
      </c>
    </row>
    <row r="180" spans="1:16" x14ac:dyDescent="0.25">
      <c r="A180" t="s">
        <v>50</v>
      </c>
      <c r="B180" t="s">
        <v>56</v>
      </c>
      <c r="C180">
        <v>182691</v>
      </c>
      <c r="D180">
        <v>24001269</v>
      </c>
      <c r="E180" t="s">
        <v>52</v>
      </c>
      <c r="F180">
        <v>306</v>
      </c>
      <c r="G180">
        <v>550</v>
      </c>
      <c r="H180">
        <v>2250</v>
      </c>
      <c r="I180" t="s">
        <v>190</v>
      </c>
      <c r="J180">
        <v>297310</v>
      </c>
      <c r="K180">
        <v>918</v>
      </c>
      <c r="L180">
        <v>1507</v>
      </c>
      <c r="M180">
        <v>502</v>
      </c>
      <c r="N180">
        <v>-48</v>
      </c>
      <c r="O180">
        <v>0</v>
      </c>
      <c r="P180" t="s">
        <v>902</v>
      </c>
    </row>
    <row r="181" spans="1:16" x14ac:dyDescent="0.25">
      <c r="A181" t="s">
        <v>50</v>
      </c>
      <c r="B181" t="s">
        <v>57</v>
      </c>
      <c r="C181">
        <v>182389</v>
      </c>
      <c r="D181">
        <v>24001196</v>
      </c>
      <c r="E181" t="s">
        <v>52</v>
      </c>
      <c r="F181">
        <v>7020</v>
      </c>
      <c r="G181">
        <v>6970</v>
      </c>
      <c r="H181">
        <v>2250</v>
      </c>
      <c r="I181" t="s">
        <v>179</v>
      </c>
      <c r="J181">
        <v>296366</v>
      </c>
      <c r="K181">
        <v>35100</v>
      </c>
      <c r="L181">
        <v>40766</v>
      </c>
      <c r="M181">
        <v>8153</v>
      </c>
      <c r="N181">
        <v>1183</v>
      </c>
      <c r="O181">
        <v>0.5</v>
      </c>
      <c r="P181" t="s">
        <v>901</v>
      </c>
    </row>
    <row r="182" spans="1:16" x14ac:dyDescent="0.25">
      <c r="A182" t="s">
        <v>50</v>
      </c>
      <c r="B182" t="s">
        <v>57</v>
      </c>
      <c r="C182">
        <v>182392</v>
      </c>
      <c r="D182">
        <v>24001199</v>
      </c>
      <c r="E182" t="s">
        <v>52</v>
      </c>
      <c r="F182">
        <v>5976</v>
      </c>
      <c r="G182">
        <v>6960</v>
      </c>
      <c r="H182">
        <v>2250</v>
      </c>
      <c r="I182" t="s">
        <v>184</v>
      </c>
      <c r="J182">
        <v>296369</v>
      </c>
      <c r="K182">
        <v>35856</v>
      </c>
      <c r="L182">
        <v>34500</v>
      </c>
      <c r="M182">
        <v>5750</v>
      </c>
      <c r="N182">
        <v>-1210</v>
      </c>
      <c r="O182">
        <v>-0.5</v>
      </c>
      <c r="P182" t="s">
        <v>902</v>
      </c>
    </row>
    <row r="183" spans="1:16" x14ac:dyDescent="0.25">
      <c r="A183" t="s">
        <v>50</v>
      </c>
      <c r="B183" t="s">
        <v>57</v>
      </c>
      <c r="C183">
        <v>182394</v>
      </c>
      <c r="D183">
        <v>24001201</v>
      </c>
      <c r="E183" t="s">
        <v>52</v>
      </c>
      <c r="F183">
        <v>306</v>
      </c>
      <c r="G183">
        <v>555</v>
      </c>
      <c r="H183">
        <v>2250</v>
      </c>
      <c r="I183" t="s">
        <v>186</v>
      </c>
      <c r="J183">
        <v>296371</v>
      </c>
      <c r="K183">
        <v>1836</v>
      </c>
      <c r="L183">
        <v>1883</v>
      </c>
      <c r="M183">
        <v>313</v>
      </c>
      <c r="N183">
        <v>-242</v>
      </c>
      <c r="O183">
        <v>-0.1</v>
      </c>
      <c r="P183" t="s">
        <v>902</v>
      </c>
    </row>
    <row r="184" spans="1:16" x14ac:dyDescent="0.25">
      <c r="A184" t="s">
        <v>50</v>
      </c>
      <c r="B184" t="s">
        <v>57</v>
      </c>
      <c r="C184">
        <v>182415</v>
      </c>
      <c r="D184">
        <v>24001150</v>
      </c>
      <c r="E184" t="s">
        <v>52</v>
      </c>
      <c r="F184">
        <v>11322</v>
      </c>
      <c r="G184">
        <v>12465</v>
      </c>
      <c r="H184">
        <v>2250</v>
      </c>
      <c r="I184" t="s">
        <v>188</v>
      </c>
      <c r="J184">
        <v>296320</v>
      </c>
      <c r="K184">
        <v>67932</v>
      </c>
      <c r="L184">
        <v>67720</v>
      </c>
      <c r="M184">
        <v>11286</v>
      </c>
      <c r="N184">
        <v>-1179</v>
      </c>
      <c r="O184">
        <v>-0.5</v>
      </c>
      <c r="P184" t="s">
        <v>902</v>
      </c>
    </row>
    <row r="185" spans="1:16" x14ac:dyDescent="0.25">
      <c r="A185" t="s">
        <v>50</v>
      </c>
      <c r="B185" t="s">
        <v>57</v>
      </c>
      <c r="C185">
        <v>182416</v>
      </c>
      <c r="D185">
        <v>24001151</v>
      </c>
      <c r="E185" t="s">
        <v>52</v>
      </c>
      <c r="F185">
        <v>396</v>
      </c>
      <c r="G185">
        <v>1615</v>
      </c>
      <c r="H185">
        <v>2250</v>
      </c>
      <c r="I185" t="s">
        <v>192</v>
      </c>
      <c r="J185">
        <v>296321</v>
      </c>
      <c r="K185">
        <v>792</v>
      </c>
      <c r="L185">
        <v>2400</v>
      </c>
      <c r="M185">
        <v>1200</v>
      </c>
      <c r="N185">
        <v>-415</v>
      </c>
      <c r="O185">
        <v>-0.2</v>
      </c>
      <c r="P185" t="s">
        <v>902</v>
      </c>
    </row>
    <row r="186" spans="1:16" x14ac:dyDescent="0.25">
      <c r="A186" t="s">
        <v>50</v>
      </c>
      <c r="B186" t="s">
        <v>57</v>
      </c>
      <c r="C186">
        <v>182393</v>
      </c>
      <c r="D186">
        <v>24001200</v>
      </c>
      <c r="E186" t="s">
        <v>52</v>
      </c>
      <c r="F186">
        <v>2142</v>
      </c>
      <c r="G186">
        <v>2565</v>
      </c>
      <c r="H186">
        <v>2250</v>
      </c>
      <c r="I186" t="s">
        <v>185</v>
      </c>
      <c r="J186">
        <v>296370</v>
      </c>
      <c r="K186">
        <v>12852</v>
      </c>
      <c r="L186">
        <v>13190</v>
      </c>
      <c r="M186">
        <v>2198</v>
      </c>
      <c r="N186">
        <v>-367</v>
      </c>
      <c r="O186">
        <v>-0.2</v>
      </c>
      <c r="P186" t="s">
        <v>902</v>
      </c>
    </row>
    <row r="187" spans="1:16" x14ac:dyDescent="0.25">
      <c r="A187" t="s">
        <v>50</v>
      </c>
      <c r="B187" t="s">
        <v>57</v>
      </c>
      <c r="C187">
        <v>182686</v>
      </c>
      <c r="D187">
        <v>24001334</v>
      </c>
      <c r="E187" t="s">
        <v>52</v>
      </c>
      <c r="F187">
        <v>5706</v>
      </c>
      <c r="G187">
        <v>2370</v>
      </c>
      <c r="H187">
        <v>2250</v>
      </c>
      <c r="I187" t="s">
        <v>189</v>
      </c>
      <c r="J187">
        <v>297299</v>
      </c>
      <c r="K187">
        <v>34236</v>
      </c>
      <c r="L187">
        <v>34234</v>
      </c>
      <c r="M187">
        <v>5705</v>
      </c>
      <c r="N187">
        <v>3335</v>
      </c>
      <c r="O187">
        <v>1.5</v>
      </c>
      <c r="P187" t="s">
        <v>901</v>
      </c>
    </row>
    <row r="188" spans="1:16" x14ac:dyDescent="0.25">
      <c r="A188" t="s">
        <v>50</v>
      </c>
      <c r="B188" t="s">
        <v>57</v>
      </c>
      <c r="C188">
        <v>182690</v>
      </c>
      <c r="D188">
        <v>24001268</v>
      </c>
      <c r="E188" t="s">
        <v>52</v>
      </c>
      <c r="F188">
        <v>5868</v>
      </c>
      <c r="G188">
        <v>6905</v>
      </c>
      <c r="H188">
        <v>2250</v>
      </c>
      <c r="I188" t="s">
        <v>191</v>
      </c>
      <c r="J188">
        <v>297307</v>
      </c>
      <c r="K188">
        <v>17604</v>
      </c>
      <c r="L188">
        <v>35315</v>
      </c>
      <c r="M188">
        <v>11771</v>
      </c>
      <c r="N188">
        <v>4866</v>
      </c>
      <c r="O188">
        <v>2.2000000000000002</v>
      </c>
      <c r="P188" t="s">
        <v>901</v>
      </c>
    </row>
    <row r="189" spans="1:16" x14ac:dyDescent="0.25">
      <c r="A189" t="s">
        <v>58</v>
      </c>
      <c r="B189" t="s">
        <v>20</v>
      </c>
      <c r="C189">
        <v>182418</v>
      </c>
      <c r="D189">
        <v>24001153</v>
      </c>
      <c r="E189" t="s">
        <v>52</v>
      </c>
      <c r="F189">
        <v>1188</v>
      </c>
      <c r="G189">
        <v>1694</v>
      </c>
      <c r="H189">
        <v>2000</v>
      </c>
      <c r="I189" t="s">
        <v>193</v>
      </c>
      <c r="J189">
        <v>296323</v>
      </c>
      <c r="K189">
        <v>1188</v>
      </c>
      <c r="L189">
        <v>2409</v>
      </c>
      <c r="M189">
        <v>2409</v>
      </c>
      <c r="N189">
        <v>715</v>
      </c>
      <c r="O189">
        <v>0.4</v>
      </c>
      <c r="P189" t="s">
        <v>901</v>
      </c>
    </row>
    <row r="190" spans="1:16" x14ac:dyDescent="0.25">
      <c r="A190" t="s">
        <v>58</v>
      </c>
      <c r="B190" t="s">
        <v>20</v>
      </c>
      <c r="C190">
        <v>182412</v>
      </c>
      <c r="D190">
        <v>24001139</v>
      </c>
      <c r="E190" t="s">
        <v>52</v>
      </c>
      <c r="F190">
        <v>3780</v>
      </c>
      <c r="G190">
        <v>5399</v>
      </c>
      <c r="H190">
        <v>2500</v>
      </c>
      <c r="I190" t="s">
        <v>194</v>
      </c>
      <c r="J190">
        <v>296309</v>
      </c>
      <c r="K190">
        <v>3780</v>
      </c>
      <c r="L190">
        <v>8174</v>
      </c>
      <c r="M190">
        <v>8174</v>
      </c>
      <c r="N190">
        <v>2775</v>
      </c>
      <c r="O190">
        <v>1.1000000000000001</v>
      </c>
      <c r="P190" t="s">
        <v>901</v>
      </c>
    </row>
    <row r="191" spans="1:16" x14ac:dyDescent="0.25">
      <c r="A191" t="s">
        <v>58</v>
      </c>
      <c r="B191" t="s">
        <v>20</v>
      </c>
      <c r="C191">
        <v>182426</v>
      </c>
      <c r="D191">
        <v>24001161</v>
      </c>
      <c r="E191" t="s">
        <v>52</v>
      </c>
      <c r="F191">
        <v>864</v>
      </c>
      <c r="G191">
        <v>993</v>
      </c>
      <c r="H191">
        <v>2500</v>
      </c>
      <c r="I191" t="s">
        <v>195</v>
      </c>
      <c r="J191">
        <v>296331</v>
      </c>
      <c r="K191">
        <v>864</v>
      </c>
      <c r="L191">
        <v>1745</v>
      </c>
      <c r="M191">
        <v>1745</v>
      </c>
      <c r="N191">
        <v>752</v>
      </c>
      <c r="O191">
        <v>0.3</v>
      </c>
      <c r="P191" t="s">
        <v>901</v>
      </c>
    </row>
    <row r="192" spans="1:16" x14ac:dyDescent="0.25">
      <c r="A192" t="s">
        <v>58</v>
      </c>
      <c r="B192" t="s">
        <v>20</v>
      </c>
      <c r="C192">
        <v>182421</v>
      </c>
      <c r="D192">
        <v>24001156</v>
      </c>
      <c r="E192" t="s">
        <v>52</v>
      </c>
      <c r="F192">
        <v>5580</v>
      </c>
      <c r="G192">
        <v>6533</v>
      </c>
      <c r="H192">
        <v>2500</v>
      </c>
      <c r="I192" t="s">
        <v>196</v>
      </c>
      <c r="J192">
        <v>296326</v>
      </c>
      <c r="K192">
        <v>11160</v>
      </c>
      <c r="L192">
        <v>16845</v>
      </c>
      <c r="M192">
        <v>8422</v>
      </c>
      <c r="N192">
        <v>1889</v>
      </c>
      <c r="O192">
        <v>0.8</v>
      </c>
      <c r="P192" t="s">
        <v>901</v>
      </c>
    </row>
    <row r="193" spans="1:16" x14ac:dyDescent="0.25">
      <c r="A193" t="s">
        <v>58</v>
      </c>
      <c r="B193" t="s">
        <v>20</v>
      </c>
      <c r="C193">
        <v>182422</v>
      </c>
      <c r="D193">
        <v>24001157</v>
      </c>
      <c r="E193" t="s">
        <v>52</v>
      </c>
      <c r="F193">
        <v>468</v>
      </c>
      <c r="G193">
        <v>730</v>
      </c>
      <c r="H193">
        <v>2500</v>
      </c>
      <c r="I193" t="s">
        <v>197</v>
      </c>
      <c r="J193">
        <v>296327</v>
      </c>
      <c r="K193">
        <v>936</v>
      </c>
      <c r="L193">
        <v>1421</v>
      </c>
      <c r="M193">
        <v>710</v>
      </c>
      <c r="N193">
        <v>-20</v>
      </c>
      <c r="O193">
        <v>0</v>
      </c>
      <c r="P193" t="s">
        <v>902</v>
      </c>
    </row>
    <row r="194" spans="1:16" x14ac:dyDescent="0.25">
      <c r="A194" t="s">
        <v>58</v>
      </c>
      <c r="B194" t="s">
        <v>24</v>
      </c>
      <c r="C194">
        <v>182366</v>
      </c>
      <c r="D194">
        <v>23001612</v>
      </c>
      <c r="E194" t="s">
        <v>59</v>
      </c>
      <c r="F194">
        <v>501</v>
      </c>
      <c r="G194">
        <v>429</v>
      </c>
      <c r="H194">
        <v>240</v>
      </c>
      <c r="I194" t="s">
        <v>198</v>
      </c>
      <c r="J194">
        <v>295646</v>
      </c>
      <c r="K194">
        <v>1002</v>
      </c>
      <c r="L194">
        <v>999</v>
      </c>
      <c r="M194">
        <v>499</v>
      </c>
      <c r="N194">
        <v>70</v>
      </c>
      <c r="O194">
        <v>0.3</v>
      </c>
      <c r="P194" t="s">
        <v>901</v>
      </c>
    </row>
    <row r="195" spans="1:16" x14ac:dyDescent="0.25">
      <c r="A195" t="s">
        <v>58</v>
      </c>
      <c r="B195" t="s">
        <v>24</v>
      </c>
      <c r="C195">
        <v>182420</v>
      </c>
      <c r="D195">
        <v>24001155</v>
      </c>
      <c r="E195" t="s">
        <v>52</v>
      </c>
      <c r="F195">
        <v>312</v>
      </c>
      <c r="G195">
        <v>376</v>
      </c>
      <c r="H195">
        <v>2500</v>
      </c>
      <c r="I195" t="s">
        <v>199</v>
      </c>
      <c r="J195">
        <v>296325</v>
      </c>
      <c r="K195">
        <v>312</v>
      </c>
      <c r="L195">
        <v>1377</v>
      </c>
      <c r="M195">
        <v>1377</v>
      </c>
      <c r="N195">
        <v>1001</v>
      </c>
      <c r="O195">
        <v>0.4</v>
      </c>
      <c r="P195" t="s">
        <v>901</v>
      </c>
    </row>
    <row r="196" spans="1:16" x14ac:dyDescent="0.25">
      <c r="A196" t="s">
        <v>58</v>
      </c>
      <c r="B196" t="s">
        <v>25</v>
      </c>
      <c r="C196">
        <v>182184</v>
      </c>
      <c r="D196">
        <v>24001050</v>
      </c>
      <c r="E196" t="s">
        <v>52</v>
      </c>
      <c r="F196">
        <v>702</v>
      </c>
      <c r="G196">
        <v>530</v>
      </c>
      <c r="H196">
        <v>1850</v>
      </c>
      <c r="I196" t="s">
        <v>200</v>
      </c>
      <c r="J196">
        <v>296245</v>
      </c>
      <c r="K196">
        <v>1404</v>
      </c>
      <c r="L196">
        <v>1407</v>
      </c>
      <c r="M196">
        <v>703</v>
      </c>
      <c r="N196">
        <v>173</v>
      </c>
      <c r="O196">
        <v>0.1</v>
      </c>
      <c r="P196" t="s">
        <v>901</v>
      </c>
    </row>
    <row r="197" spans="1:16" x14ac:dyDescent="0.25">
      <c r="A197" t="s">
        <v>58</v>
      </c>
      <c r="B197" t="s">
        <v>25</v>
      </c>
      <c r="C197">
        <v>182172</v>
      </c>
      <c r="D197">
        <v>24001090</v>
      </c>
      <c r="E197" t="s">
        <v>52</v>
      </c>
      <c r="F197">
        <v>2635</v>
      </c>
      <c r="G197">
        <v>2142</v>
      </c>
      <c r="H197">
        <v>2000</v>
      </c>
      <c r="I197" t="s">
        <v>201</v>
      </c>
      <c r="J197">
        <v>296229</v>
      </c>
      <c r="K197">
        <v>2635</v>
      </c>
      <c r="L197">
        <v>13176</v>
      </c>
      <c r="M197">
        <v>13176</v>
      </c>
      <c r="N197">
        <v>11034</v>
      </c>
      <c r="O197">
        <v>5.5</v>
      </c>
      <c r="P197" t="s">
        <v>901</v>
      </c>
    </row>
    <row r="198" spans="1:16" x14ac:dyDescent="0.25">
      <c r="A198" t="s">
        <v>58</v>
      </c>
      <c r="B198" t="s">
        <v>25</v>
      </c>
      <c r="C198">
        <v>182423</v>
      </c>
      <c r="D198">
        <v>24001158</v>
      </c>
      <c r="E198" t="s">
        <v>52</v>
      </c>
      <c r="F198">
        <v>7371</v>
      </c>
      <c r="G198">
        <v>9076</v>
      </c>
      <c r="H198">
        <v>2500</v>
      </c>
      <c r="I198" t="s">
        <v>202</v>
      </c>
      <c r="J198">
        <v>296328</v>
      </c>
      <c r="K198">
        <v>9879</v>
      </c>
      <c r="L198">
        <v>29483</v>
      </c>
      <c r="M198">
        <v>21998</v>
      </c>
      <c r="N198">
        <v>12922</v>
      </c>
      <c r="O198">
        <v>5.2</v>
      </c>
      <c r="P198" t="s">
        <v>901</v>
      </c>
    </row>
    <row r="199" spans="1:16" x14ac:dyDescent="0.25">
      <c r="A199" t="s">
        <v>58</v>
      </c>
      <c r="B199" t="s">
        <v>25</v>
      </c>
      <c r="C199">
        <v>182424</v>
      </c>
      <c r="D199">
        <v>24001159</v>
      </c>
      <c r="E199" t="s">
        <v>52</v>
      </c>
      <c r="F199">
        <v>378</v>
      </c>
      <c r="G199">
        <v>1781</v>
      </c>
      <c r="H199">
        <v>2500</v>
      </c>
      <c r="I199" t="s">
        <v>203</v>
      </c>
      <c r="J199">
        <v>296329</v>
      </c>
      <c r="K199">
        <v>756</v>
      </c>
      <c r="L199">
        <v>1528</v>
      </c>
      <c r="M199">
        <v>764</v>
      </c>
      <c r="N199">
        <v>-1017</v>
      </c>
      <c r="O199">
        <v>-0.4</v>
      </c>
      <c r="P199" t="s">
        <v>902</v>
      </c>
    </row>
    <row r="200" spans="1:16" x14ac:dyDescent="0.25">
      <c r="A200" t="s">
        <v>58</v>
      </c>
      <c r="B200" t="s">
        <v>25</v>
      </c>
      <c r="C200">
        <v>182422</v>
      </c>
      <c r="D200">
        <v>24001157</v>
      </c>
      <c r="E200" t="s">
        <v>52</v>
      </c>
      <c r="F200">
        <v>468</v>
      </c>
      <c r="G200">
        <v>669</v>
      </c>
      <c r="H200">
        <v>200</v>
      </c>
      <c r="I200" t="s">
        <v>197</v>
      </c>
      <c r="J200">
        <v>296327</v>
      </c>
      <c r="K200">
        <v>936</v>
      </c>
      <c r="L200">
        <v>1421</v>
      </c>
      <c r="M200">
        <v>710</v>
      </c>
      <c r="N200">
        <v>41</v>
      </c>
      <c r="O200">
        <v>0.2</v>
      </c>
      <c r="P200" t="s">
        <v>901</v>
      </c>
    </row>
    <row r="201" spans="1:16" x14ac:dyDescent="0.25">
      <c r="A201" t="s">
        <v>58</v>
      </c>
      <c r="B201" t="s">
        <v>32</v>
      </c>
      <c r="C201">
        <v>182456</v>
      </c>
      <c r="D201">
        <v>24001147</v>
      </c>
      <c r="E201" t="s">
        <v>52</v>
      </c>
      <c r="F201">
        <v>1800</v>
      </c>
      <c r="G201">
        <v>1615</v>
      </c>
      <c r="H201">
        <v>1000</v>
      </c>
      <c r="I201" t="s">
        <v>204</v>
      </c>
      <c r="J201">
        <v>296317</v>
      </c>
      <c r="K201">
        <v>1800</v>
      </c>
      <c r="L201">
        <v>3611</v>
      </c>
      <c r="M201">
        <v>3611</v>
      </c>
      <c r="N201">
        <v>1996</v>
      </c>
      <c r="O201">
        <v>2</v>
      </c>
      <c r="P201" t="s">
        <v>901</v>
      </c>
    </row>
    <row r="202" spans="1:16" x14ac:dyDescent="0.25">
      <c r="A202" t="s">
        <v>58</v>
      </c>
      <c r="B202" t="s">
        <v>32</v>
      </c>
      <c r="C202">
        <v>182366</v>
      </c>
      <c r="D202">
        <v>23001612</v>
      </c>
      <c r="E202" t="s">
        <v>59</v>
      </c>
      <c r="F202">
        <v>250</v>
      </c>
      <c r="G202">
        <v>287</v>
      </c>
      <c r="H202">
        <v>120</v>
      </c>
      <c r="I202" t="s">
        <v>198</v>
      </c>
      <c r="J202">
        <v>295646</v>
      </c>
      <c r="K202">
        <v>1002</v>
      </c>
      <c r="L202">
        <v>999</v>
      </c>
      <c r="M202">
        <v>249</v>
      </c>
      <c r="N202">
        <v>-38</v>
      </c>
      <c r="O202">
        <v>-0.3</v>
      </c>
      <c r="P202" t="s">
        <v>902</v>
      </c>
    </row>
    <row r="203" spans="1:16" x14ac:dyDescent="0.25">
      <c r="A203" t="s">
        <v>58</v>
      </c>
      <c r="B203" t="s">
        <v>37</v>
      </c>
      <c r="C203">
        <v>182366</v>
      </c>
      <c r="D203">
        <v>23001612</v>
      </c>
      <c r="E203" t="s">
        <v>59</v>
      </c>
      <c r="F203">
        <v>251</v>
      </c>
      <c r="G203">
        <v>286</v>
      </c>
      <c r="H203">
        <v>120</v>
      </c>
      <c r="I203" t="s">
        <v>198</v>
      </c>
      <c r="J203">
        <v>295646</v>
      </c>
      <c r="K203">
        <v>1002</v>
      </c>
      <c r="L203">
        <v>999</v>
      </c>
      <c r="M203">
        <v>250</v>
      </c>
      <c r="N203">
        <v>-36</v>
      </c>
      <c r="O203">
        <v>-0.3</v>
      </c>
      <c r="P203" t="s">
        <v>902</v>
      </c>
    </row>
    <row r="204" spans="1:16" x14ac:dyDescent="0.25">
      <c r="A204" t="s">
        <v>58</v>
      </c>
      <c r="B204" t="s">
        <v>38</v>
      </c>
      <c r="C204">
        <v>182459</v>
      </c>
      <c r="D204">
        <v>24001148</v>
      </c>
      <c r="E204" t="s">
        <v>52</v>
      </c>
      <c r="F204">
        <v>2160</v>
      </c>
      <c r="G204">
        <v>2207</v>
      </c>
      <c r="H204">
        <v>1000</v>
      </c>
      <c r="I204" t="s">
        <v>205</v>
      </c>
      <c r="J204">
        <v>296318</v>
      </c>
      <c r="K204">
        <v>2160</v>
      </c>
      <c r="L204">
        <v>6508</v>
      </c>
      <c r="M204">
        <v>6508</v>
      </c>
      <c r="N204">
        <v>4301</v>
      </c>
      <c r="O204">
        <v>4.3</v>
      </c>
      <c r="P204" t="s">
        <v>901</v>
      </c>
    </row>
    <row r="205" spans="1:16" x14ac:dyDescent="0.25">
      <c r="A205" t="s">
        <v>58</v>
      </c>
      <c r="B205" t="s">
        <v>38</v>
      </c>
      <c r="C205">
        <v>182461</v>
      </c>
      <c r="D205">
        <v>24001149</v>
      </c>
      <c r="E205" t="s">
        <v>52</v>
      </c>
      <c r="F205">
        <v>816</v>
      </c>
      <c r="G205">
        <v>1456</v>
      </c>
      <c r="H205">
        <v>1000</v>
      </c>
      <c r="I205" t="s">
        <v>206</v>
      </c>
      <c r="J205">
        <v>296319</v>
      </c>
      <c r="K205">
        <v>816</v>
      </c>
      <c r="L205">
        <v>2465</v>
      </c>
      <c r="M205">
        <v>2465</v>
      </c>
      <c r="N205">
        <v>1009</v>
      </c>
      <c r="O205">
        <v>1</v>
      </c>
      <c r="P205" t="s">
        <v>901</v>
      </c>
    </row>
    <row r="206" spans="1:16" x14ac:dyDescent="0.25">
      <c r="A206" t="s">
        <v>58</v>
      </c>
      <c r="B206" t="s">
        <v>38</v>
      </c>
      <c r="C206">
        <v>182527</v>
      </c>
      <c r="D206">
        <v>24001119</v>
      </c>
      <c r="E206" t="s">
        <v>60</v>
      </c>
      <c r="F206">
        <v>1130</v>
      </c>
      <c r="G206">
        <v>1130</v>
      </c>
      <c r="H206">
        <v>160</v>
      </c>
      <c r="I206" t="s">
        <v>207</v>
      </c>
      <c r="J206">
        <v>297644</v>
      </c>
      <c r="K206">
        <v>1130</v>
      </c>
      <c r="L206">
        <v>4646</v>
      </c>
      <c r="M206">
        <v>4646</v>
      </c>
      <c r="N206">
        <v>3516</v>
      </c>
      <c r="O206">
        <v>22</v>
      </c>
      <c r="P206" t="s">
        <v>901</v>
      </c>
    </row>
    <row r="207" spans="1:16" x14ac:dyDescent="0.25">
      <c r="A207" t="s">
        <v>58</v>
      </c>
      <c r="B207" t="s">
        <v>61</v>
      </c>
      <c r="C207">
        <v>182401</v>
      </c>
      <c r="D207">
        <v>24001122</v>
      </c>
      <c r="E207" t="s">
        <v>52</v>
      </c>
      <c r="F207">
        <v>4968</v>
      </c>
      <c r="G207">
        <v>5411</v>
      </c>
      <c r="H207">
        <v>2000</v>
      </c>
      <c r="I207" t="s">
        <v>208</v>
      </c>
      <c r="J207">
        <v>296291</v>
      </c>
      <c r="K207">
        <v>4968</v>
      </c>
      <c r="L207">
        <v>10037</v>
      </c>
      <c r="M207">
        <v>10037</v>
      </c>
      <c r="N207">
        <v>4626</v>
      </c>
      <c r="O207">
        <v>2.2999999999999998</v>
      </c>
      <c r="P207" t="s">
        <v>901</v>
      </c>
    </row>
    <row r="208" spans="1:16" x14ac:dyDescent="0.25">
      <c r="A208" t="s">
        <v>58</v>
      </c>
      <c r="B208" t="s">
        <v>61</v>
      </c>
      <c r="C208">
        <v>182407</v>
      </c>
      <c r="D208">
        <v>24001133</v>
      </c>
      <c r="E208" t="s">
        <v>52</v>
      </c>
      <c r="F208">
        <v>3348</v>
      </c>
      <c r="G208">
        <v>4016</v>
      </c>
      <c r="H208">
        <v>2000</v>
      </c>
      <c r="I208" t="s">
        <v>209</v>
      </c>
      <c r="J208">
        <v>296303</v>
      </c>
      <c r="K208">
        <v>3348</v>
      </c>
      <c r="L208">
        <v>6877</v>
      </c>
      <c r="M208">
        <v>6877</v>
      </c>
      <c r="N208">
        <v>2861</v>
      </c>
      <c r="O208">
        <v>1.4</v>
      </c>
      <c r="P208" t="s">
        <v>901</v>
      </c>
    </row>
    <row r="209" spans="1:16" x14ac:dyDescent="0.25">
      <c r="A209" t="s">
        <v>58</v>
      </c>
      <c r="B209" t="s">
        <v>61</v>
      </c>
      <c r="C209">
        <v>182184</v>
      </c>
      <c r="D209">
        <v>24001050</v>
      </c>
      <c r="E209" t="s">
        <v>52</v>
      </c>
      <c r="F209">
        <v>702</v>
      </c>
      <c r="G209">
        <v>467</v>
      </c>
      <c r="H209">
        <v>1850</v>
      </c>
      <c r="I209" t="s">
        <v>200</v>
      </c>
      <c r="J209">
        <v>296245</v>
      </c>
      <c r="K209">
        <v>1404</v>
      </c>
      <c r="L209">
        <v>1407</v>
      </c>
      <c r="M209">
        <v>703</v>
      </c>
      <c r="N209">
        <v>236</v>
      </c>
      <c r="O209">
        <v>0.1</v>
      </c>
      <c r="P209" t="s">
        <v>901</v>
      </c>
    </row>
    <row r="210" spans="1:16" x14ac:dyDescent="0.25">
      <c r="A210" t="s">
        <v>58</v>
      </c>
      <c r="B210" t="s">
        <v>61</v>
      </c>
      <c r="C210">
        <v>182402</v>
      </c>
      <c r="D210">
        <v>24001123</v>
      </c>
      <c r="E210" t="s">
        <v>52</v>
      </c>
      <c r="F210">
        <v>540</v>
      </c>
      <c r="G210">
        <v>608</v>
      </c>
      <c r="H210">
        <v>2000</v>
      </c>
      <c r="I210" t="s">
        <v>210</v>
      </c>
      <c r="J210">
        <v>296292</v>
      </c>
      <c r="K210">
        <v>540</v>
      </c>
      <c r="L210">
        <v>1114</v>
      </c>
      <c r="M210">
        <v>1114</v>
      </c>
      <c r="N210">
        <v>506</v>
      </c>
      <c r="O210">
        <v>0.3</v>
      </c>
      <c r="P210" t="s">
        <v>901</v>
      </c>
    </row>
    <row r="211" spans="1:16" x14ac:dyDescent="0.25">
      <c r="A211" t="s">
        <v>58</v>
      </c>
      <c r="B211" t="s">
        <v>61</v>
      </c>
      <c r="C211">
        <v>182399</v>
      </c>
      <c r="D211">
        <v>24001120</v>
      </c>
      <c r="E211" t="s">
        <v>52</v>
      </c>
      <c r="F211">
        <v>11556</v>
      </c>
      <c r="G211">
        <v>12367</v>
      </c>
      <c r="H211">
        <v>2498</v>
      </c>
      <c r="I211" t="s">
        <v>211</v>
      </c>
      <c r="J211">
        <v>296289</v>
      </c>
      <c r="K211">
        <v>11556</v>
      </c>
      <c r="L211">
        <v>23302</v>
      </c>
      <c r="M211">
        <v>23302</v>
      </c>
      <c r="N211">
        <v>10935</v>
      </c>
      <c r="O211">
        <v>4.4000000000000004</v>
      </c>
      <c r="P211" t="s">
        <v>901</v>
      </c>
    </row>
    <row r="212" spans="1:16" x14ac:dyDescent="0.25">
      <c r="A212" t="s">
        <v>58</v>
      </c>
      <c r="B212" t="s">
        <v>61</v>
      </c>
      <c r="C212">
        <v>182403</v>
      </c>
      <c r="D212">
        <v>24001124</v>
      </c>
      <c r="E212" t="s">
        <v>52</v>
      </c>
      <c r="F212">
        <v>2808</v>
      </c>
      <c r="G212">
        <v>3170</v>
      </c>
      <c r="H212">
        <v>2000</v>
      </c>
      <c r="I212" t="s">
        <v>212</v>
      </c>
      <c r="J212">
        <v>296293</v>
      </c>
      <c r="K212">
        <v>2808</v>
      </c>
      <c r="L212">
        <v>5737</v>
      </c>
      <c r="M212">
        <v>5737</v>
      </c>
      <c r="N212">
        <v>2567</v>
      </c>
      <c r="O212">
        <v>1.3</v>
      </c>
      <c r="P212" t="s">
        <v>901</v>
      </c>
    </row>
    <row r="213" spans="1:16" x14ac:dyDescent="0.25">
      <c r="A213" t="s">
        <v>58</v>
      </c>
      <c r="B213" t="s">
        <v>61</v>
      </c>
      <c r="C213">
        <v>182404</v>
      </c>
      <c r="D213">
        <v>24001125</v>
      </c>
      <c r="E213" t="s">
        <v>52</v>
      </c>
      <c r="F213">
        <v>594</v>
      </c>
      <c r="G213">
        <v>653</v>
      </c>
      <c r="H213">
        <v>2000</v>
      </c>
      <c r="I213" t="s">
        <v>213</v>
      </c>
      <c r="J213">
        <v>296294</v>
      </c>
      <c r="K213">
        <v>594</v>
      </c>
      <c r="L213">
        <v>1201</v>
      </c>
      <c r="M213">
        <v>1201</v>
      </c>
      <c r="N213">
        <v>548</v>
      </c>
      <c r="O213">
        <v>0.3</v>
      </c>
      <c r="P213" t="s">
        <v>901</v>
      </c>
    </row>
    <row r="214" spans="1:16" x14ac:dyDescent="0.25">
      <c r="A214" t="s">
        <v>58</v>
      </c>
      <c r="B214" t="s">
        <v>61</v>
      </c>
      <c r="C214">
        <v>182408</v>
      </c>
      <c r="D214">
        <v>24001134</v>
      </c>
      <c r="E214" t="s">
        <v>52</v>
      </c>
      <c r="F214">
        <v>810</v>
      </c>
      <c r="G214">
        <v>1598</v>
      </c>
      <c r="H214">
        <v>2000</v>
      </c>
      <c r="I214" t="s">
        <v>214</v>
      </c>
      <c r="J214">
        <v>296304</v>
      </c>
      <c r="K214">
        <v>810</v>
      </c>
      <c r="L214">
        <v>1728</v>
      </c>
      <c r="M214">
        <v>1728</v>
      </c>
      <c r="N214">
        <v>130</v>
      </c>
      <c r="O214">
        <v>0.1</v>
      </c>
      <c r="P214" t="s">
        <v>901</v>
      </c>
    </row>
    <row r="215" spans="1:16" x14ac:dyDescent="0.25">
      <c r="A215" t="s">
        <v>58</v>
      </c>
      <c r="B215" t="s">
        <v>61</v>
      </c>
      <c r="C215">
        <v>182409</v>
      </c>
      <c r="D215">
        <v>24001135</v>
      </c>
      <c r="E215" t="s">
        <v>52</v>
      </c>
      <c r="F215">
        <v>1998</v>
      </c>
      <c r="G215">
        <v>2269</v>
      </c>
      <c r="H215">
        <v>2000</v>
      </c>
      <c r="I215" t="s">
        <v>215</v>
      </c>
      <c r="J215">
        <v>296305</v>
      </c>
      <c r="K215">
        <v>1998</v>
      </c>
      <c r="L215">
        <v>4029</v>
      </c>
      <c r="M215">
        <v>4029</v>
      </c>
      <c r="N215">
        <v>1760</v>
      </c>
      <c r="O215">
        <v>0.9</v>
      </c>
      <c r="P215" t="s">
        <v>901</v>
      </c>
    </row>
    <row r="216" spans="1:16" x14ac:dyDescent="0.25">
      <c r="A216" t="s">
        <v>58</v>
      </c>
      <c r="B216" t="s">
        <v>61</v>
      </c>
      <c r="C216">
        <v>182423</v>
      </c>
      <c r="D216">
        <v>24001158</v>
      </c>
      <c r="E216" t="s">
        <v>52</v>
      </c>
      <c r="F216">
        <v>2508</v>
      </c>
      <c r="G216">
        <v>3381</v>
      </c>
      <c r="H216">
        <v>2500</v>
      </c>
      <c r="I216" t="s">
        <v>202</v>
      </c>
      <c r="J216">
        <v>296328</v>
      </c>
      <c r="K216">
        <v>9879</v>
      </c>
      <c r="L216">
        <v>29483</v>
      </c>
      <c r="M216">
        <v>7484</v>
      </c>
      <c r="N216">
        <v>4103</v>
      </c>
      <c r="O216">
        <v>1.6</v>
      </c>
      <c r="P216" t="s">
        <v>901</v>
      </c>
    </row>
    <row r="217" spans="1:16" x14ac:dyDescent="0.25">
      <c r="A217" t="s">
        <v>58</v>
      </c>
      <c r="B217" t="s">
        <v>61</v>
      </c>
      <c r="C217">
        <v>182410</v>
      </c>
      <c r="D217">
        <v>24001136</v>
      </c>
      <c r="E217" t="s">
        <v>52</v>
      </c>
      <c r="F217">
        <v>405</v>
      </c>
      <c r="G217">
        <v>721</v>
      </c>
      <c r="H217">
        <v>2000</v>
      </c>
      <c r="I217" t="s">
        <v>216</v>
      </c>
      <c r="J217">
        <v>296306</v>
      </c>
      <c r="K217">
        <v>675</v>
      </c>
      <c r="L217">
        <v>1082</v>
      </c>
      <c r="M217">
        <v>649</v>
      </c>
      <c r="N217">
        <v>-72</v>
      </c>
      <c r="O217">
        <v>0</v>
      </c>
      <c r="P217" t="s">
        <v>902</v>
      </c>
    </row>
    <row r="218" spans="1:16" x14ac:dyDescent="0.25">
      <c r="A218" t="s">
        <v>58</v>
      </c>
      <c r="B218" t="s">
        <v>61</v>
      </c>
      <c r="C218">
        <v>182419</v>
      </c>
      <c r="D218">
        <v>24001154</v>
      </c>
      <c r="E218" t="s">
        <v>52</v>
      </c>
      <c r="F218">
        <v>4665</v>
      </c>
      <c r="G218">
        <v>4753</v>
      </c>
      <c r="H218">
        <v>2000</v>
      </c>
      <c r="I218" t="s">
        <v>217</v>
      </c>
      <c r="J218">
        <v>296324</v>
      </c>
      <c r="K218">
        <v>4665</v>
      </c>
      <c r="L218">
        <v>23417</v>
      </c>
      <c r="M218">
        <v>23417</v>
      </c>
      <c r="N218">
        <v>18664</v>
      </c>
      <c r="O218">
        <v>9.3000000000000007</v>
      </c>
      <c r="P218" t="s">
        <v>901</v>
      </c>
    </row>
    <row r="219" spans="1:16" x14ac:dyDescent="0.25">
      <c r="A219" t="s">
        <v>58</v>
      </c>
      <c r="B219" t="s">
        <v>61</v>
      </c>
      <c r="C219">
        <v>182694</v>
      </c>
      <c r="D219">
        <v>24001272</v>
      </c>
      <c r="E219" t="s">
        <v>52</v>
      </c>
      <c r="F219">
        <v>9312</v>
      </c>
      <c r="G219">
        <v>5233</v>
      </c>
      <c r="H219">
        <v>2000</v>
      </c>
      <c r="I219" t="s">
        <v>218</v>
      </c>
      <c r="J219">
        <v>297313</v>
      </c>
      <c r="K219">
        <v>9312</v>
      </c>
      <c r="L219">
        <v>27771</v>
      </c>
      <c r="M219">
        <v>27771</v>
      </c>
      <c r="N219">
        <v>22538</v>
      </c>
      <c r="O219">
        <v>11.3</v>
      </c>
      <c r="P219" t="s">
        <v>901</v>
      </c>
    </row>
    <row r="220" spans="1:16" x14ac:dyDescent="0.25">
      <c r="A220" t="s">
        <v>58</v>
      </c>
      <c r="B220" t="s">
        <v>62</v>
      </c>
      <c r="C220">
        <v>182413</v>
      </c>
      <c r="D220">
        <v>24001140</v>
      </c>
      <c r="E220" t="s">
        <v>52</v>
      </c>
      <c r="F220">
        <v>6696</v>
      </c>
      <c r="G220">
        <v>7393</v>
      </c>
      <c r="H220">
        <v>2000</v>
      </c>
      <c r="I220" t="s">
        <v>219</v>
      </c>
      <c r="J220">
        <v>296310</v>
      </c>
      <c r="K220">
        <v>6696</v>
      </c>
      <c r="L220">
        <v>13607</v>
      </c>
      <c r="M220">
        <v>13607</v>
      </c>
      <c r="N220">
        <v>6214</v>
      </c>
      <c r="O220">
        <v>3.1</v>
      </c>
      <c r="P220" t="s">
        <v>901</v>
      </c>
    </row>
    <row r="221" spans="1:16" x14ac:dyDescent="0.25">
      <c r="A221" t="s">
        <v>58</v>
      </c>
      <c r="B221" t="s">
        <v>62</v>
      </c>
      <c r="C221">
        <v>182417</v>
      </c>
      <c r="D221">
        <v>24001152</v>
      </c>
      <c r="E221" t="s">
        <v>52</v>
      </c>
      <c r="F221">
        <v>6372</v>
      </c>
      <c r="G221">
        <v>6504</v>
      </c>
      <c r="H221">
        <v>2000</v>
      </c>
      <c r="I221" t="s">
        <v>220</v>
      </c>
      <c r="J221">
        <v>296322</v>
      </c>
      <c r="K221">
        <v>6372</v>
      </c>
      <c r="L221">
        <v>12747</v>
      </c>
      <c r="M221">
        <v>12747</v>
      </c>
      <c r="N221">
        <v>6243</v>
      </c>
      <c r="O221">
        <v>3.1</v>
      </c>
      <c r="P221" t="s">
        <v>901</v>
      </c>
    </row>
    <row r="222" spans="1:16" x14ac:dyDescent="0.25">
      <c r="A222" t="s">
        <v>58</v>
      </c>
      <c r="B222" t="s">
        <v>62</v>
      </c>
      <c r="C222">
        <v>182414</v>
      </c>
      <c r="D222">
        <v>24001141</v>
      </c>
      <c r="E222" t="s">
        <v>52</v>
      </c>
      <c r="F222">
        <v>540</v>
      </c>
      <c r="G222">
        <v>597</v>
      </c>
      <c r="H222">
        <v>2000</v>
      </c>
      <c r="I222" t="s">
        <v>221</v>
      </c>
      <c r="J222">
        <v>296311</v>
      </c>
      <c r="K222">
        <v>540</v>
      </c>
      <c r="L222">
        <v>1291</v>
      </c>
      <c r="M222">
        <v>1291</v>
      </c>
      <c r="N222">
        <v>694</v>
      </c>
      <c r="O222">
        <v>0.3</v>
      </c>
      <c r="P222" t="s">
        <v>901</v>
      </c>
    </row>
    <row r="223" spans="1:16" x14ac:dyDescent="0.25">
      <c r="A223" t="s">
        <v>58</v>
      </c>
      <c r="B223" t="s">
        <v>62</v>
      </c>
      <c r="C223">
        <v>182411</v>
      </c>
      <c r="D223">
        <v>24001137</v>
      </c>
      <c r="E223" t="s">
        <v>52</v>
      </c>
      <c r="F223">
        <v>10206</v>
      </c>
      <c r="G223">
        <v>11590</v>
      </c>
      <c r="H223">
        <v>2500</v>
      </c>
      <c r="I223" t="s">
        <v>222</v>
      </c>
      <c r="J223">
        <v>296307</v>
      </c>
      <c r="K223">
        <v>10206</v>
      </c>
      <c r="L223">
        <v>20743</v>
      </c>
      <c r="M223">
        <v>20743</v>
      </c>
      <c r="N223">
        <v>9153</v>
      </c>
      <c r="O223">
        <v>3.7</v>
      </c>
      <c r="P223" t="s">
        <v>901</v>
      </c>
    </row>
    <row r="224" spans="1:16" x14ac:dyDescent="0.25">
      <c r="A224" t="s">
        <v>58</v>
      </c>
      <c r="B224" t="s">
        <v>62</v>
      </c>
      <c r="C224">
        <v>182421</v>
      </c>
      <c r="D224">
        <v>24001156</v>
      </c>
      <c r="E224" t="s">
        <v>52</v>
      </c>
      <c r="F224">
        <v>5580</v>
      </c>
      <c r="G224">
        <v>4843</v>
      </c>
      <c r="H224">
        <v>2500</v>
      </c>
      <c r="I224" t="s">
        <v>196</v>
      </c>
      <c r="J224">
        <v>296326</v>
      </c>
      <c r="K224">
        <v>11160</v>
      </c>
      <c r="L224">
        <v>16845</v>
      </c>
      <c r="M224">
        <v>8422</v>
      </c>
      <c r="N224">
        <v>3579</v>
      </c>
      <c r="O224">
        <v>1.4</v>
      </c>
      <c r="P224" t="s">
        <v>901</v>
      </c>
    </row>
    <row r="225" spans="1:16" x14ac:dyDescent="0.25">
      <c r="A225" t="s">
        <v>58</v>
      </c>
      <c r="B225" t="s">
        <v>62</v>
      </c>
      <c r="C225">
        <v>182424</v>
      </c>
      <c r="D225">
        <v>24001159</v>
      </c>
      <c r="E225" t="s">
        <v>52</v>
      </c>
      <c r="F225">
        <v>378</v>
      </c>
      <c r="G225">
        <v>477</v>
      </c>
      <c r="H225">
        <v>2500</v>
      </c>
      <c r="I225" t="s">
        <v>203</v>
      </c>
      <c r="J225">
        <v>296329</v>
      </c>
      <c r="K225">
        <v>756</v>
      </c>
      <c r="L225">
        <v>1528</v>
      </c>
      <c r="M225">
        <v>764</v>
      </c>
      <c r="N225">
        <v>287</v>
      </c>
      <c r="O225">
        <v>0.1</v>
      </c>
      <c r="P225" t="s">
        <v>901</v>
      </c>
    </row>
    <row r="226" spans="1:16" x14ac:dyDescent="0.25">
      <c r="A226" t="s">
        <v>58</v>
      </c>
      <c r="B226" t="s">
        <v>62</v>
      </c>
      <c r="C226">
        <v>182425</v>
      </c>
      <c r="D226">
        <v>24001160</v>
      </c>
      <c r="E226" t="s">
        <v>52</v>
      </c>
      <c r="F226">
        <v>7182</v>
      </c>
      <c r="G226">
        <v>7378</v>
      </c>
      <c r="H226">
        <v>2500</v>
      </c>
      <c r="I226" t="s">
        <v>223</v>
      </c>
      <c r="J226">
        <v>296330</v>
      </c>
      <c r="K226">
        <v>7182</v>
      </c>
      <c r="L226">
        <v>14372</v>
      </c>
      <c r="M226">
        <v>14372</v>
      </c>
      <c r="N226">
        <v>6994</v>
      </c>
      <c r="O226">
        <v>2.8</v>
      </c>
      <c r="P226" t="s">
        <v>901</v>
      </c>
    </row>
    <row r="227" spans="1:16" x14ac:dyDescent="0.25">
      <c r="A227" t="s">
        <v>63</v>
      </c>
      <c r="B227" t="s">
        <v>20</v>
      </c>
      <c r="C227">
        <v>182391</v>
      </c>
      <c r="D227">
        <v>24001198</v>
      </c>
      <c r="E227" t="s">
        <v>52</v>
      </c>
      <c r="F227">
        <v>179</v>
      </c>
      <c r="G227">
        <v>180</v>
      </c>
      <c r="H227">
        <v>2000</v>
      </c>
      <c r="I227" t="s">
        <v>224</v>
      </c>
      <c r="J227">
        <v>296368</v>
      </c>
      <c r="K227">
        <v>1836</v>
      </c>
      <c r="L227">
        <v>1840</v>
      </c>
      <c r="M227">
        <v>179</v>
      </c>
      <c r="N227">
        <v>-1</v>
      </c>
      <c r="O227">
        <v>0</v>
      </c>
      <c r="P227" t="s">
        <v>902</v>
      </c>
    </row>
    <row r="228" spans="1:16" x14ac:dyDescent="0.25">
      <c r="A228" t="s">
        <v>63</v>
      </c>
      <c r="B228" t="s">
        <v>20</v>
      </c>
      <c r="C228">
        <v>182397</v>
      </c>
      <c r="D228">
        <v>24001204</v>
      </c>
      <c r="E228" t="s">
        <v>52</v>
      </c>
      <c r="F228">
        <v>6432</v>
      </c>
      <c r="G228">
        <v>4201</v>
      </c>
      <c r="H228">
        <v>2000</v>
      </c>
      <c r="I228" t="s">
        <v>225</v>
      </c>
      <c r="J228">
        <v>296374</v>
      </c>
      <c r="K228">
        <v>19296</v>
      </c>
      <c r="L228">
        <v>19206</v>
      </c>
      <c r="M228">
        <v>6402</v>
      </c>
      <c r="N228">
        <v>2201</v>
      </c>
      <c r="O228">
        <v>1.1000000000000001</v>
      </c>
      <c r="P228" t="s">
        <v>901</v>
      </c>
    </row>
    <row r="229" spans="1:16" x14ac:dyDescent="0.25">
      <c r="A229" t="s">
        <v>63</v>
      </c>
      <c r="B229" t="s">
        <v>20</v>
      </c>
      <c r="C229">
        <v>182395</v>
      </c>
      <c r="D229">
        <v>24001202</v>
      </c>
      <c r="E229" t="s">
        <v>52</v>
      </c>
      <c r="F229">
        <v>10896</v>
      </c>
      <c r="G229">
        <v>11314</v>
      </c>
      <c r="H229">
        <v>2100</v>
      </c>
      <c r="I229" t="s">
        <v>226</v>
      </c>
      <c r="J229">
        <v>296372</v>
      </c>
      <c r="K229">
        <v>32688</v>
      </c>
      <c r="L229">
        <v>32591</v>
      </c>
      <c r="M229">
        <v>10863</v>
      </c>
      <c r="N229">
        <v>-451</v>
      </c>
      <c r="O229">
        <v>-0.2</v>
      </c>
      <c r="P229" t="s">
        <v>902</v>
      </c>
    </row>
    <row r="230" spans="1:16" x14ac:dyDescent="0.25">
      <c r="A230" t="s">
        <v>63</v>
      </c>
      <c r="B230" t="s">
        <v>20</v>
      </c>
      <c r="C230">
        <v>182398</v>
      </c>
      <c r="D230">
        <v>24001205</v>
      </c>
      <c r="E230" t="s">
        <v>52</v>
      </c>
      <c r="F230">
        <v>2715</v>
      </c>
      <c r="G230">
        <v>4760</v>
      </c>
      <c r="H230">
        <v>2250</v>
      </c>
      <c r="I230" t="s">
        <v>227</v>
      </c>
      <c r="J230">
        <v>296375</v>
      </c>
      <c r="K230">
        <v>19008</v>
      </c>
      <c r="L230">
        <v>18732</v>
      </c>
      <c r="M230">
        <v>2675</v>
      </c>
      <c r="N230">
        <v>-2085</v>
      </c>
      <c r="O230">
        <v>-0.9</v>
      </c>
      <c r="P230" t="s">
        <v>902</v>
      </c>
    </row>
    <row r="231" spans="1:16" x14ac:dyDescent="0.25">
      <c r="A231" t="s">
        <v>63</v>
      </c>
      <c r="B231" t="s">
        <v>20</v>
      </c>
      <c r="C231">
        <v>182440</v>
      </c>
      <c r="D231">
        <v>24001188</v>
      </c>
      <c r="E231" t="s">
        <v>52</v>
      </c>
      <c r="F231">
        <v>3264</v>
      </c>
      <c r="G231">
        <v>4160</v>
      </c>
      <c r="H231">
        <v>2000</v>
      </c>
      <c r="I231" t="s">
        <v>228</v>
      </c>
      <c r="J231">
        <v>296358</v>
      </c>
      <c r="K231">
        <v>6528</v>
      </c>
      <c r="L231">
        <v>10065</v>
      </c>
      <c r="M231">
        <v>5032</v>
      </c>
      <c r="N231">
        <v>872</v>
      </c>
      <c r="O231">
        <v>0.4</v>
      </c>
      <c r="P231" t="s">
        <v>901</v>
      </c>
    </row>
    <row r="232" spans="1:16" x14ac:dyDescent="0.25">
      <c r="A232" t="s">
        <v>63</v>
      </c>
      <c r="B232" t="s">
        <v>20</v>
      </c>
      <c r="C232">
        <v>182441</v>
      </c>
      <c r="D232">
        <v>24001189</v>
      </c>
      <c r="E232" t="s">
        <v>52</v>
      </c>
      <c r="F232">
        <v>7248</v>
      </c>
      <c r="G232">
        <v>8091</v>
      </c>
      <c r="H232">
        <v>2000</v>
      </c>
      <c r="I232" t="s">
        <v>229</v>
      </c>
      <c r="J232">
        <v>296359</v>
      </c>
      <c r="K232">
        <v>21744</v>
      </c>
      <c r="L232">
        <v>21861</v>
      </c>
      <c r="M232">
        <v>7287</v>
      </c>
      <c r="N232">
        <v>-804</v>
      </c>
      <c r="O232">
        <v>-0.4</v>
      </c>
      <c r="P232" t="s">
        <v>902</v>
      </c>
    </row>
    <row r="233" spans="1:16" x14ac:dyDescent="0.25">
      <c r="A233" t="s">
        <v>63</v>
      </c>
      <c r="B233" t="s">
        <v>20</v>
      </c>
      <c r="C233">
        <v>182431</v>
      </c>
      <c r="D233">
        <v>24001166</v>
      </c>
      <c r="E233" t="s">
        <v>52</v>
      </c>
      <c r="F233">
        <v>3168</v>
      </c>
      <c r="G233">
        <v>3580</v>
      </c>
      <c r="H233">
        <v>2000</v>
      </c>
      <c r="I233" t="s">
        <v>230</v>
      </c>
      <c r="J233">
        <v>296336</v>
      </c>
      <c r="K233">
        <v>9504</v>
      </c>
      <c r="L233">
        <v>9535</v>
      </c>
      <c r="M233">
        <v>3178</v>
      </c>
      <c r="N233">
        <v>-402</v>
      </c>
      <c r="O233">
        <v>-0.2</v>
      </c>
      <c r="P233" t="s">
        <v>902</v>
      </c>
    </row>
    <row r="234" spans="1:16" x14ac:dyDescent="0.25">
      <c r="A234" t="s">
        <v>63</v>
      </c>
      <c r="B234" t="s">
        <v>20</v>
      </c>
      <c r="C234">
        <v>182743</v>
      </c>
      <c r="D234">
        <v>24001319</v>
      </c>
      <c r="E234" t="s">
        <v>52</v>
      </c>
      <c r="F234">
        <v>6120</v>
      </c>
      <c r="G234">
        <v>6534</v>
      </c>
      <c r="H234">
        <v>1950</v>
      </c>
      <c r="I234" t="s">
        <v>231</v>
      </c>
      <c r="J234">
        <v>297384</v>
      </c>
      <c r="K234">
        <v>6120</v>
      </c>
      <c r="L234">
        <v>18102</v>
      </c>
      <c r="M234">
        <v>18102</v>
      </c>
      <c r="N234">
        <v>11568</v>
      </c>
      <c r="O234">
        <v>5.9</v>
      </c>
      <c r="P234" t="s">
        <v>901</v>
      </c>
    </row>
    <row r="235" spans="1:16" x14ac:dyDescent="0.25">
      <c r="A235" t="s">
        <v>63</v>
      </c>
      <c r="B235" t="s">
        <v>20</v>
      </c>
      <c r="C235">
        <v>181952</v>
      </c>
      <c r="D235">
        <v>23002470</v>
      </c>
      <c r="E235" t="s">
        <v>52</v>
      </c>
      <c r="F235">
        <v>5796</v>
      </c>
      <c r="G235">
        <v>6265</v>
      </c>
      <c r="H235">
        <v>2000</v>
      </c>
      <c r="I235" t="s">
        <v>232</v>
      </c>
      <c r="J235">
        <v>295009</v>
      </c>
      <c r="K235">
        <v>17388</v>
      </c>
      <c r="L235">
        <v>17411</v>
      </c>
      <c r="M235">
        <v>5803</v>
      </c>
      <c r="N235">
        <v>-462</v>
      </c>
      <c r="O235">
        <v>-0.2</v>
      </c>
      <c r="P235" t="s">
        <v>902</v>
      </c>
    </row>
    <row r="236" spans="1:16" x14ac:dyDescent="0.25">
      <c r="A236" t="s">
        <v>63</v>
      </c>
      <c r="B236" t="s">
        <v>20</v>
      </c>
      <c r="C236">
        <v>182396</v>
      </c>
      <c r="D236">
        <v>24001203</v>
      </c>
      <c r="E236" t="s">
        <v>52</v>
      </c>
      <c r="F236">
        <v>1754</v>
      </c>
      <c r="G236">
        <v>632</v>
      </c>
      <c r="H236">
        <v>2000</v>
      </c>
      <c r="I236" t="s">
        <v>233</v>
      </c>
      <c r="J236">
        <v>296373</v>
      </c>
      <c r="K236">
        <v>19296</v>
      </c>
      <c r="L236">
        <v>19290</v>
      </c>
      <c r="M236">
        <v>1753</v>
      </c>
      <c r="N236">
        <v>1121</v>
      </c>
      <c r="O236">
        <v>0.6</v>
      </c>
      <c r="P236" t="s">
        <v>901</v>
      </c>
    </row>
    <row r="237" spans="1:16" x14ac:dyDescent="0.25">
      <c r="A237" t="s">
        <v>63</v>
      </c>
      <c r="B237" t="s">
        <v>20</v>
      </c>
      <c r="C237">
        <v>182744</v>
      </c>
      <c r="D237">
        <v>24001320</v>
      </c>
      <c r="E237" t="s">
        <v>52</v>
      </c>
      <c r="F237">
        <v>280</v>
      </c>
      <c r="G237">
        <v>490</v>
      </c>
      <c r="H237">
        <v>2300</v>
      </c>
      <c r="I237" t="s">
        <v>234</v>
      </c>
      <c r="J237">
        <v>297386</v>
      </c>
      <c r="K237">
        <v>680</v>
      </c>
      <c r="L237">
        <v>1076</v>
      </c>
      <c r="M237">
        <v>443</v>
      </c>
      <c r="N237">
        <v>-47</v>
      </c>
      <c r="O237">
        <v>0</v>
      </c>
      <c r="P237" t="s">
        <v>902</v>
      </c>
    </row>
    <row r="238" spans="1:16" x14ac:dyDescent="0.25">
      <c r="A238" t="s">
        <v>63</v>
      </c>
      <c r="B238" t="s">
        <v>20</v>
      </c>
      <c r="C238">
        <v>182708</v>
      </c>
      <c r="D238">
        <v>24001286</v>
      </c>
      <c r="E238" t="s">
        <v>52</v>
      </c>
      <c r="F238">
        <v>5544</v>
      </c>
      <c r="G238">
        <v>0</v>
      </c>
      <c r="H238">
        <v>2300</v>
      </c>
      <c r="I238" t="s">
        <v>235</v>
      </c>
      <c r="J238">
        <v>297329</v>
      </c>
      <c r="K238">
        <v>5544</v>
      </c>
      <c r="L238">
        <v>16630</v>
      </c>
      <c r="M238">
        <v>16630</v>
      </c>
      <c r="N238">
        <v>16630</v>
      </c>
      <c r="O238">
        <v>7.2</v>
      </c>
      <c r="P238" t="s">
        <v>901</v>
      </c>
    </row>
    <row r="239" spans="1:16" x14ac:dyDescent="0.25">
      <c r="A239" t="s">
        <v>63</v>
      </c>
      <c r="B239" t="s">
        <v>24</v>
      </c>
      <c r="C239">
        <v>182397</v>
      </c>
      <c r="D239">
        <v>24001204</v>
      </c>
      <c r="E239" t="s">
        <v>52</v>
      </c>
      <c r="F239">
        <v>3216</v>
      </c>
      <c r="G239">
        <v>3789</v>
      </c>
      <c r="H239">
        <v>1920</v>
      </c>
      <c r="I239" t="s">
        <v>225</v>
      </c>
      <c r="J239">
        <v>296374</v>
      </c>
      <c r="K239">
        <v>19296</v>
      </c>
      <c r="L239">
        <v>19206</v>
      </c>
      <c r="M239">
        <v>3201</v>
      </c>
      <c r="N239">
        <v>-588</v>
      </c>
      <c r="O239">
        <v>-0.3</v>
      </c>
      <c r="P239" t="s">
        <v>902</v>
      </c>
    </row>
    <row r="240" spans="1:16" x14ac:dyDescent="0.25">
      <c r="A240" t="s">
        <v>63</v>
      </c>
      <c r="B240" t="s">
        <v>24</v>
      </c>
      <c r="C240">
        <v>182472</v>
      </c>
      <c r="D240">
        <v>24001174</v>
      </c>
      <c r="E240" t="s">
        <v>52</v>
      </c>
      <c r="F240">
        <v>12528</v>
      </c>
      <c r="G240">
        <v>12663</v>
      </c>
      <c r="H240">
        <v>2000</v>
      </c>
      <c r="I240" t="s">
        <v>236</v>
      </c>
      <c r="J240">
        <v>296344</v>
      </c>
      <c r="K240">
        <v>25056</v>
      </c>
      <c r="L240">
        <v>25096</v>
      </c>
      <c r="M240">
        <v>12548</v>
      </c>
      <c r="N240">
        <v>-115</v>
      </c>
      <c r="O240">
        <v>-0.1</v>
      </c>
      <c r="P240" t="s">
        <v>902</v>
      </c>
    </row>
    <row r="241" spans="1:16" x14ac:dyDescent="0.25">
      <c r="A241" t="s">
        <v>63</v>
      </c>
      <c r="B241" t="s">
        <v>24</v>
      </c>
      <c r="C241">
        <v>181953</v>
      </c>
      <c r="D241">
        <v>23002471</v>
      </c>
      <c r="E241" t="s">
        <v>52</v>
      </c>
      <c r="F241">
        <v>10296</v>
      </c>
      <c r="G241">
        <v>10491</v>
      </c>
      <c r="H241">
        <v>2153</v>
      </c>
      <c r="I241" t="s">
        <v>237</v>
      </c>
      <c r="J241">
        <v>295010</v>
      </c>
      <c r="K241">
        <v>61776</v>
      </c>
      <c r="L241">
        <v>63630</v>
      </c>
      <c r="M241">
        <v>10605</v>
      </c>
      <c r="N241">
        <v>114</v>
      </c>
      <c r="O241">
        <v>0.1</v>
      </c>
      <c r="P241" t="s">
        <v>901</v>
      </c>
    </row>
    <row r="242" spans="1:16" x14ac:dyDescent="0.25">
      <c r="A242" t="s">
        <v>63</v>
      </c>
      <c r="B242" t="s">
        <v>24</v>
      </c>
      <c r="C242">
        <v>182220</v>
      </c>
      <c r="D242">
        <v>24001115</v>
      </c>
      <c r="E242" t="s">
        <v>52</v>
      </c>
      <c r="F242">
        <v>468</v>
      </c>
      <c r="G242">
        <v>231</v>
      </c>
      <c r="H242">
        <v>1920</v>
      </c>
      <c r="I242" t="s">
        <v>238</v>
      </c>
      <c r="J242">
        <v>296277</v>
      </c>
      <c r="K242">
        <v>1272</v>
      </c>
      <c r="L242">
        <v>2279</v>
      </c>
      <c r="M242">
        <v>838</v>
      </c>
      <c r="N242">
        <v>607</v>
      </c>
      <c r="O242">
        <v>0.3</v>
      </c>
      <c r="P242" t="s">
        <v>901</v>
      </c>
    </row>
    <row r="243" spans="1:16" x14ac:dyDescent="0.25">
      <c r="A243" t="s">
        <v>63</v>
      </c>
      <c r="B243" t="s">
        <v>24</v>
      </c>
      <c r="C243">
        <v>182436</v>
      </c>
      <c r="D243">
        <v>24001184</v>
      </c>
      <c r="E243" t="s">
        <v>52</v>
      </c>
      <c r="F243">
        <v>1044</v>
      </c>
      <c r="G243">
        <v>1019</v>
      </c>
      <c r="H243">
        <v>2000</v>
      </c>
      <c r="I243" t="s">
        <v>239</v>
      </c>
      <c r="J243">
        <v>296354</v>
      </c>
      <c r="K243">
        <v>2088</v>
      </c>
      <c r="L243">
        <v>1984</v>
      </c>
      <c r="M243">
        <v>992</v>
      </c>
      <c r="N243">
        <v>-27</v>
      </c>
      <c r="O243">
        <v>0</v>
      </c>
      <c r="P243" t="s">
        <v>902</v>
      </c>
    </row>
    <row r="244" spans="1:16" x14ac:dyDescent="0.25">
      <c r="A244" t="s">
        <v>63</v>
      </c>
      <c r="B244" t="s">
        <v>24</v>
      </c>
      <c r="C244">
        <v>182474</v>
      </c>
      <c r="D244">
        <v>24001175</v>
      </c>
      <c r="E244" t="s">
        <v>52</v>
      </c>
      <c r="F244">
        <v>540</v>
      </c>
      <c r="G244">
        <v>551</v>
      </c>
      <c r="H244">
        <v>1920</v>
      </c>
      <c r="I244" t="s">
        <v>240</v>
      </c>
      <c r="J244">
        <v>296345</v>
      </c>
      <c r="K244">
        <v>1080</v>
      </c>
      <c r="L244">
        <v>1076</v>
      </c>
      <c r="M244">
        <v>538</v>
      </c>
      <c r="N244">
        <v>-13</v>
      </c>
      <c r="O244">
        <v>0</v>
      </c>
      <c r="P244" t="s">
        <v>902</v>
      </c>
    </row>
    <row r="245" spans="1:16" x14ac:dyDescent="0.25">
      <c r="A245" t="s">
        <v>63</v>
      </c>
      <c r="B245" t="s">
        <v>24</v>
      </c>
      <c r="C245">
        <v>182437</v>
      </c>
      <c r="D245">
        <v>24001185</v>
      </c>
      <c r="E245" t="s">
        <v>52</v>
      </c>
      <c r="F245">
        <v>700</v>
      </c>
      <c r="G245">
        <v>672</v>
      </c>
      <c r="H245">
        <v>1920</v>
      </c>
      <c r="I245" t="s">
        <v>241</v>
      </c>
      <c r="J245">
        <v>296355</v>
      </c>
      <c r="K245">
        <v>1404</v>
      </c>
      <c r="L245">
        <v>1359</v>
      </c>
      <c r="M245">
        <v>677</v>
      </c>
      <c r="N245">
        <v>5</v>
      </c>
      <c r="O245">
        <v>0</v>
      </c>
      <c r="P245" t="s">
        <v>901</v>
      </c>
    </row>
    <row r="246" spans="1:16" x14ac:dyDescent="0.25">
      <c r="A246" t="s">
        <v>63</v>
      </c>
      <c r="B246" t="s">
        <v>24</v>
      </c>
      <c r="C246">
        <v>182438</v>
      </c>
      <c r="D246">
        <v>24001186</v>
      </c>
      <c r="E246" t="s">
        <v>52</v>
      </c>
      <c r="F246">
        <v>630</v>
      </c>
      <c r="G246">
        <v>614</v>
      </c>
      <c r="H246">
        <v>1920</v>
      </c>
      <c r="I246" t="s">
        <v>242</v>
      </c>
      <c r="J246">
        <v>296356</v>
      </c>
      <c r="K246">
        <v>1260</v>
      </c>
      <c r="L246">
        <v>1161</v>
      </c>
      <c r="M246">
        <v>580</v>
      </c>
      <c r="N246">
        <v>-34</v>
      </c>
      <c r="O246">
        <v>0</v>
      </c>
      <c r="P246" t="s">
        <v>902</v>
      </c>
    </row>
    <row r="247" spans="1:16" x14ac:dyDescent="0.25">
      <c r="A247" t="s">
        <v>63</v>
      </c>
      <c r="B247" t="s">
        <v>24</v>
      </c>
      <c r="C247">
        <v>182429</v>
      </c>
      <c r="D247">
        <v>24001164</v>
      </c>
      <c r="E247" t="s">
        <v>52</v>
      </c>
      <c r="F247">
        <v>8000</v>
      </c>
      <c r="G247">
        <v>8035</v>
      </c>
      <c r="H247">
        <v>2000</v>
      </c>
      <c r="I247" t="s">
        <v>243</v>
      </c>
      <c r="J247">
        <v>296334</v>
      </c>
      <c r="K247">
        <v>16956</v>
      </c>
      <c r="L247">
        <v>17008</v>
      </c>
      <c r="M247">
        <v>8024</v>
      </c>
      <c r="N247">
        <v>-11</v>
      </c>
      <c r="O247">
        <v>0</v>
      </c>
      <c r="P247" t="s">
        <v>902</v>
      </c>
    </row>
    <row r="248" spans="1:16" x14ac:dyDescent="0.25">
      <c r="A248" t="s">
        <v>63</v>
      </c>
      <c r="B248" t="s">
        <v>24</v>
      </c>
      <c r="C248">
        <v>182700</v>
      </c>
      <c r="D248">
        <v>24001278</v>
      </c>
      <c r="E248" t="s">
        <v>52</v>
      </c>
      <c r="F248">
        <v>12582</v>
      </c>
      <c r="G248">
        <v>0</v>
      </c>
      <c r="H248">
        <v>2000</v>
      </c>
      <c r="I248" t="s">
        <v>244</v>
      </c>
      <c r="J248">
        <v>297321</v>
      </c>
      <c r="K248">
        <v>25164</v>
      </c>
      <c r="L248">
        <v>25038</v>
      </c>
      <c r="M248">
        <v>12519</v>
      </c>
      <c r="N248">
        <v>12519</v>
      </c>
      <c r="O248">
        <v>6.3</v>
      </c>
      <c r="P248" t="s">
        <v>901</v>
      </c>
    </row>
    <row r="249" spans="1:16" x14ac:dyDescent="0.25">
      <c r="A249" t="s">
        <v>63</v>
      </c>
      <c r="B249" t="s">
        <v>24</v>
      </c>
      <c r="C249">
        <v>182430</v>
      </c>
      <c r="D249">
        <v>24001165</v>
      </c>
      <c r="E249" t="s">
        <v>52</v>
      </c>
      <c r="F249">
        <v>540</v>
      </c>
      <c r="G249">
        <v>549</v>
      </c>
      <c r="H249">
        <v>2000</v>
      </c>
      <c r="I249" t="s">
        <v>245</v>
      </c>
      <c r="J249">
        <v>296335</v>
      </c>
      <c r="K249">
        <v>1080</v>
      </c>
      <c r="L249">
        <v>1092</v>
      </c>
      <c r="M249">
        <v>546</v>
      </c>
      <c r="N249">
        <v>-3</v>
      </c>
      <c r="O249">
        <v>0</v>
      </c>
      <c r="P249" t="s">
        <v>902</v>
      </c>
    </row>
    <row r="250" spans="1:16" x14ac:dyDescent="0.25">
      <c r="A250" t="s">
        <v>63</v>
      </c>
      <c r="B250" t="s">
        <v>24</v>
      </c>
      <c r="C250">
        <v>182219</v>
      </c>
      <c r="D250">
        <v>24001114</v>
      </c>
      <c r="E250" t="s">
        <v>52</v>
      </c>
      <c r="F250">
        <v>4224</v>
      </c>
      <c r="G250">
        <v>1581</v>
      </c>
      <c r="H250">
        <v>1920</v>
      </c>
      <c r="I250" t="s">
        <v>246</v>
      </c>
      <c r="J250">
        <v>296276</v>
      </c>
      <c r="K250">
        <v>9504</v>
      </c>
      <c r="L250">
        <v>12997</v>
      </c>
      <c r="M250">
        <v>5776</v>
      </c>
      <c r="N250">
        <v>4195</v>
      </c>
      <c r="O250">
        <v>2.2000000000000002</v>
      </c>
      <c r="P250" t="s">
        <v>901</v>
      </c>
    </row>
    <row r="251" spans="1:16" x14ac:dyDescent="0.25">
      <c r="A251" t="s">
        <v>63</v>
      </c>
      <c r="B251" t="s">
        <v>24</v>
      </c>
      <c r="C251">
        <v>182453</v>
      </c>
      <c r="D251">
        <v>24001145</v>
      </c>
      <c r="E251" t="s">
        <v>52</v>
      </c>
      <c r="F251">
        <v>2430</v>
      </c>
      <c r="G251">
        <v>2460</v>
      </c>
      <c r="H251">
        <v>2000</v>
      </c>
      <c r="I251" t="s">
        <v>247</v>
      </c>
      <c r="J251">
        <v>296315</v>
      </c>
      <c r="K251">
        <v>4860</v>
      </c>
      <c r="L251">
        <v>4880</v>
      </c>
      <c r="M251">
        <v>2440</v>
      </c>
      <c r="N251">
        <v>-20</v>
      </c>
      <c r="O251">
        <v>0</v>
      </c>
      <c r="P251" t="s">
        <v>902</v>
      </c>
    </row>
    <row r="252" spans="1:16" x14ac:dyDescent="0.25">
      <c r="A252" t="s">
        <v>63</v>
      </c>
      <c r="B252" t="s">
        <v>25</v>
      </c>
      <c r="C252">
        <v>182397</v>
      </c>
      <c r="D252">
        <v>24001204</v>
      </c>
      <c r="E252" t="s">
        <v>52</v>
      </c>
      <c r="F252">
        <v>3216</v>
      </c>
      <c r="G252">
        <v>3791</v>
      </c>
      <c r="H252">
        <v>1920</v>
      </c>
      <c r="I252" t="s">
        <v>225</v>
      </c>
      <c r="J252">
        <v>296374</v>
      </c>
      <c r="K252">
        <v>19296</v>
      </c>
      <c r="L252">
        <v>19206</v>
      </c>
      <c r="M252">
        <v>3201</v>
      </c>
      <c r="N252">
        <v>-590</v>
      </c>
      <c r="O252">
        <v>-0.3</v>
      </c>
      <c r="P252" t="s">
        <v>902</v>
      </c>
    </row>
    <row r="253" spans="1:16" x14ac:dyDescent="0.25">
      <c r="A253" t="s">
        <v>63</v>
      </c>
      <c r="B253" t="s">
        <v>25</v>
      </c>
      <c r="C253">
        <v>182472</v>
      </c>
      <c r="D253">
        <v>24001174</v>
      </c>
      <c r="E253" t="s">
        <v>52</v>
      </c>
      <c r="F253">
        <v>12528</v>
      </c>
      <c r="G253">
        <v>12664</v>
      </c>
      <c r="H253">
        <v>1920</v>
      </c>
      <c r="I253" t="s">
        <v>236</v>
      </c>
      <c r="J253">
        <v>296344</v>
      </c>
      <c r="K253">
        <v>25056</v>
      </c>
      <c r="L253">
        <v>25096</v>
      </c>
      <c r="M253">
        <v>12548</v>
      </c>
      <c r="N253">
        <v>-116</v>
      </c>
      <c r="O253">
        <v>-0.1</v>
      </c>
      <c r="P253" t="s">
        <v>902</v>
      </c>
    </row>
    <row r="254" spans="1:16" x14ac:dyDescent="0.25">
      <c r="A254" t="s">
        <v>63</v>
      </c>
      <c r="B254" t="s">
        <v>25</v>
      </c>
      <c r="C254">
        <v>182474</v>
      </c>
      <c r="D254">
        <v>24001175</v>
      </c>
      <c r="E254" t="s">
        <v>52</v>
      </c>
      <c r="F254">
        <v>540</v>
      </c>
      <c r="G254">
        <v>550</v>
      </c>
      <c r="H254">
        <v>1920</v>
      </c>
      <c r="I254" t="s">
        <v>240</v>
      </c>
      <c r="J254">
        <v>296345</v>
      </c>
      <c r="K254">
        <v>1080</v>
      </c>
      <c r="L254">
        <v>1076</v>
      </c>
      <c r="M254">
        <v>538</v>
      </c>
      <c r="N254">
        <v>-12</v>
      </c>
      <c r="O254">
        <v>0</v>
      </c>
      <c r="P254" t="s">
        <v>902</v>
      </c>
    </row>
    <row r="255" spans="1:16" x14ac:dyDescent="0.25">
      <c r="A255" t="s">
        <v>63</v>
      </c>
      <c r="B255" t="s">
        <v>25</v>
      </c>
      <c r="C255">
        <v>181953</v>
      </c>
      <c r="D255">
        <v>23002471</v>
      </c>
      <c r="E255" t="s">
        <v>52</v>
      </c>
      <c r="F255">
        <v>10296</v>
      </c>
      <c r="G255">
        <v>10490</v>
      </c>
      <c r="H255">
        <v>2153</v>
      </c>
      <c r="I255" t="s">
        <v>237</v>
      </c>
      <c r="J255">
        <v>295010</v>
      </c>
      <c r="K255">
        <v>61776</v>
      </c>
      <c r="L255">
        <v>63630</v>
      </c>
      <c r="M255">
        <v>10605</v>
      </c>
      <c r="N255">
        <v>115</v>
      </c>
      <c r="O255">
        <v>0.1</v>
      </c>
      <c r="P255" t="s">
        <v>901</v>
      </c>
    </row>
    <row r="256" spans="1:16" x14ac:dyDescent="0.25">
      <c r="A256" t="s">
        <v>63</v>
      </c>
      <c r="B256" t="s">
        <v>25</v>
      </c>
      <c r="C256">
        <v>182220</v>
      </c>
      <c r="D256">
        <v>24001115</v>
      </c>
      <c r="E256" t="s">
        <v>52</v>
      </c>
      <c r="F256">
        <v>468</v>
      </c>
      <c r="G256">
        <v>229</v>
      </c>
      <c r="H256">
        <v>1920</v>
      </c>
      <c r="I256" t="s">
        <v>238</v>
      </c>
      <c r="J256">
        <v>296277</v>
      </c>
      <c r="K256">
        <v>1272</v>
      </c>
      <c r="L256">
        <v>2279</v>
      </c>
      <c r="M256">
        <v>838</v>
      </c>
      <c r="N256">
        <v>609</v>
      </c>
      <c r="O256">
        <v>0.3</v>
      </c>
      <c r="P256" t="s">
        <v>901</v>
      </c>
    </row>
    <row r="257" spans="1:16" x14ac:dyDescent="0.25">
      <c r="A257" t="s">
        <v>63</v>
      </c>
      <c r="B257" t="s">
        <v>25</v>
      </c>
      <c r="C257">
        <v>182437</v>
      </c>
      <c r="D257">
        <v>24001185</v>
      </c>
      <c r="E257" t="s">
        <v>52</v>
      </c>
      <c r="F257">
        <v>704</v>
      </c>
      <c r="G257">
        <v>673</v>
      </c>
      <c r="H257">
        <v>1920</v>
      </c>
      <c r="I257" t="s">
        <v>241</v>
      </c>
      <c r="J257">
        <v>296355</v>
      </c>
      <c r="K257">
        <v>1404</v>
      </c>
      <c r="L257">
        <v>1359</v>
      </c>
      <c r="M257">
        <v>681</v>
      </c>
      <c r="N257">
        <v>8</v>
      </c>
      <c r="O257">
        <v>0</v>
      </c>
      <c r="P257" t="s">
        <v>901</v>
      </c>
    </row>
    <row r="258" spans="1:16" x14ac:dyDescent="0.25">
      <c r="A258" t="s">
        <v>63</v>
      </c>
      <c r="B258" t="s">
        <v>25</v>
      </c>
      <c r="C258">
        <v>182429</v>
      </c>
      <c r="D258">
        <v>24001164</v>
      </c>
      <c r="E258" t="s">
        <v>52</v>
      </c>
      <c r="F258">
        <v>8956</v>
      </c>
      <c r="G258">
        <v>8593</v>
      </c>
      <c r="H258">
        <v>2000</v>
      </c>
      <c r="I258" t="s">
        <v>243</v>
      </c>
      <c r="J258">
        <v>296334</v>
      </c>
      <c r="K258">
        <v>16956</v>
      </c>
      <c r="L258">
        <v>17008</v>
      </c>
      <c r="M258">
        <v>8983</v>
      </c>
      <c r="N258">
        <v>390</v>
      </c>
      <c r="O258">
        <v>0.2</v>
      </c>
      <c r="P258" t="s">
        <v>901</v>
      </c>
    </row>
    <row r="259" spans="1:16" x14ac:dyDescent="0.25">
      <c r="A259" t="s">
        <v>63</v>
      </c>
      <c r="B259" t="s">
        <v>25</v>
      </c>
      <c r="C259">
        <v>182430</v>
      </c>
      <c r="D259">
        <v>24001165</v>
      </c>
      <c r="E259" t="s">
        <v>52</v>
      </c>
      <c r="F259">
        <v>540</v>
      </c>
      <c r="G259">
        <v>549</v>
      </c>
      <c r="H259">
        <v>2000</v>
      </c>
      <c r="I259" t="s">
        <v>245</v>
      </c>
      <c r="J259">
        <v>296335</v>
      </c>
      <c r="K259">
        <v>1080</v>
      </c>
      <c r="L259">
        <v>1092</v>
      </c>
      <c r="M259">
        <v>546</v>
      </c>
      <c r="N259">
        <v>-3</v>
      </c>
      <c r="O259">
        <v>0</v>
      </c>
      <c r="P259" t="s">
        <v>902</v>
      </c>
    </row>
    <row r="260" spans="1:16" x14ac:dyDescent="0.25">
      <c r="A260" t="s">
        <v>63</v>
      </c>
      <c r="B260" t="s">
        <v>25</v>
      </c>
      <c r="C260">
        <v>182219</v>
      </c>
      <c r="D260">
        <v>24001114</v>
      </c>
      <c r="E260" t="s">
        <v>52</v>
      </c>
      <c r="F260">
        <v>4224</v>
      </c>
      <c r="G260">
        <v>1582</v>
      </c>
      <c r="H260">
        <v>1920</v>
      </c>
      <c r="I260" t="s">
        <v>246</v>
      </c>
      <c r="J260">
        <v>296276</v>
      </c>
      <c r="K260">
        <v>9504</v>
      </c>
      <c r="L260">
        <v>12997</v>
      </c>
      <c r="M260">
        <v>5776</v>
      </c>
      <c r="N260">
        <v>4194</v>
      </c>
      <c r="O260">
        <v>2.2000000000000002</v>
      </c>
      <c r="P260" t="s">
        <v>901</v>
      </c>
    </row>
    <row r="261" spans="1:16" x14ac:dyDescent="0.25">
      <c r="A261" t="s">
        <v>63</v>
      </c>
      <c r="B261" t="s">
        <v>25</v>
      </c>
      <c r="C261">
        <v>182436</v>
      </c>
      <c r="D261">
        <v>24001184</v>
      </c>
      <c r="E261" t="s">
        <v>52</v>
      </c>
      <c r="F261">
        <v>1044</v>
      </c>
      <c r="G261">
        <v>1018</v>
      </c>
      <c r="H261">
        <v>1920</v>
      </c>
      <c r="I261" t="s">
        <v>239</v>
      </c>
      <c r="J261">
        <v>296354</v>
      </c>
      <c r="K261">
        <v>2088</v>
      </c>
      <c r="L261">
        <v>1984</v>
      </c>
      <c r="M261">
        <v>992</v>
      </c>
      <c r="N261">
        <v>-26</v>
      </c>
      <c r="O261">
        <v>0</v>
      </c>
      <c r="P261" t="s">
        <v>902</v>
      </c>
    </row>
    <row r="262" spans="1:16" x14ac:dyDescent="0.25">
      <c r="A262" t="s">
        <v>63</v>
      </c>
      <c r="B262" t="s">
        <v>25</v>
      </c>
      <c r="C262">
        <v>182438</v>
      </c>
      <c r="D262">
        <v>24001186</v>
      </c>
      <c r="E262" t="s">
        <v>52</v>
      </c>
      <c r="F262">
        <v>630</v>
      </c>
      <c r="G262">
        <v>614</v>
      </c>
      <c r="H262">
        <v>1920</v>
      </c>
      <c r="I262" t="s">
        <v>242</v>
      </c>
      <c r="J262">
        <v>296356</v>
      </c>
      <c r="K262">
        <v>1260</v>
      </c>
      <c r="L262">
        <v>1161</v>
      </c>
      <c r="M262">
        <v>580</v>
      </c>
      <c r="N262">
        <v>-34</v>
      </c>
      <c r="O262">
        <v>0</v>
      </c>
      <c r="P262" t="s">
        <v>902</v>
      </c>
    </row>
    <row r="263" spans="1:16" x14ac:dyDescent="0.25">
      <c r="A263" t="s">
        <v>63</v>
      </c>
      <c r="B263" t="s">
        <v>25</v>
      </c>
      <c r="C263">
        <v>182700</v>
      </c>
      <c r="D263">
        <v>24001278</v>
      </c>
      <c r="E263" t="s">
        <v>52</v>
      </c>
      <c r="F263">
        <v>12582</v>
      </c>
      <c r="G263">
        <v>0</v>
      </c>
      <c r="H263">
        <v>2000</v>
      </c>
      <c r="I263" t="s">
        <v>244</v>
      </c>
      <c r="J263">
        <v>297321</v>
      </c>
      <c r="K263">
        <v>25164</v>
      </c>
      <c r="L263">
        <v>25038</v>
      </c>
      <c r="M263">
        <v>12519</v>
      </c>
      <c r="N263">
        <v>12519</v>
      </c>
      <c r="O263">
        <v>6.3</v>
      </c>
      <c r="P263" t="s">
        <v>901</v>
      </c>
    </row>
    <row r="264" spans="1:16" x14ac:dyDescent="0.25">
      <c r="A264" t="s">
        <v>63</v>
      </c>
      <c r="B264" t="s">
        <v>25</v>
      </c>
      <c r="C264">
        <v>182453</v>
      </c>
      <c r="D264">
        <v>24001145</v>
      </c>
      <c r="E264" t="s">
        <v>52</v>
      </c>
      <c r="F264">
        <v>2430</v>
      </c>
      <c r="G264">
        <v>2462</v>
      </c>
      <c r="H264">
        <v>2000</v>
      </c>
      <c r="I264" t="s">
        <v>247</v>
      </c>
      <c r="J264">
        <v>296315</v>
      </c>
      <c r="K264">
        <v>4860</v>
      </c>
      <c r="L264">
        <v>4880</v>
      </c>
      <c r="M264">
        <v>2440</v>
      </c>
      <c r="N264">
        <v>-22</v>
      </c>
      <c r="O264">
        <v>0</v>
      </c>
      <c r="P264" t="s">
        <v>902</v>
      </c>
    </row>
    <row r="265" spans="1:16" x14ac:dyDescent="0.25">
      <c r="A265" t="s">
        <v>63</v>
      </c>
      <c r="B265" t="s">
        <v>32</v>
      </c>
      <c r="C265">
        <v>182390</v>
      </c>
      <c r="D265">
        <v>24001197</v>
      </c>
      <c r="E265" t="s">
        <v>52</v>
      </c>
      <c r="F265">
        <v>6100</v>
      </c>
      <c r="G265">
        <v>6326</v>
      </c>
      <c r="H265">
        <v>1920</v>
      </c>
      <c r="I265" t="s">
        <v>248</v>
      </c>
      <c r="J265">
        <v>296367</v>
      </c>
      <c r="K265">
        <v>31736</v>
      </c>
      <c r="L265">
        <v>34040</v>
      </c>
      <c r="M265">
        <v>6542</v>
      </c>
      <c r="N265">
        <v>216</v>
      </c>
      <c r="O265">
        <v>0.1</v>
      </c>
      <c r="P265" t="s">
        <v>901</v>
      </c>
    </row>
    <row r="266" spans="1:16" x14ac:dyDescent="0.25">
      <c r="A266" t="s">
        <v>63</v>
      </c>
      <c r="B266" t="s">
        <v>32</v>
      </c>
      <c r="C266">
        <v>182464</v>
      </c>
      <c r="D266">
        <v>24001170</v>
      </c>
      <c r="E266" t="s">
        <v>52</v>
      </c>
      <c r="F266">
        <v>4077</v>
      </c>
      <c r="G266">
        <v>4386</v>
      </c>
      <c r="H266">
        <v>2000</v>
      </c>
      <c r="I266" t="s">
        <v>249</v>
      </c>
      <c r="J266">
        <v>296340</v>
      </c>
      <c r="K266">
        <v>16308</v>
      </c>
      <c r="L266">
        <v>16387</v>
      </c>
      <c r="M266">
        <v>4096</v>
      </c>
      <c r="N266">
        <v>-290</v>
      </c>
      <c r="O266">
        <v>-0.1</v>
      </c>
      <c r="P266" t="s">
        <v>902</v>
      </c>
    </row>
    <row r="267" spans="1:16" x14ac:dyDescent="0.25">
      <c r="A267" t="s">
        <v>63</v>
      </c>
      <c r="B267" t="s">
        <v>32</v>
      </c>
      <c r="C267">
        <v>182201</v>
      </c>
      <c r="D267">
        <v>24001096</v>
      </c>
      <c r="E267" t="s">
        <v>52</v>
      </c>
      <c r="F267">
        <v>1548</v>
      </c>
      <c r="G267">
        <v>0</v>
      </c>
      <c r="H267">
        <v>1920</v>
      </c>
      <c r="I267" t="s">
        <v>250</v>
      </c>
      <c r="J267">
        <v>296238</v>
      </c>
      <c r="K267">
        <v>4644</v>
      </c>
      <c r="L267">
        <v>9504</v>
      </c>
      <c r="M267">
        <v>3168</v>
      </c>
      <c r="N267">
        <v>3168</v>
      </c>
      <c r="O267">
        <v>1.7</v>
      </c>
      <c r="P267" t="s">
        <v>901</v>
      </c>
    </row>
    <row r="268" spans="1:16" x14ac:dyDescent="0.25">
      <c r="A268" t="s">
        <v>63</v>
      </c>
      <c r="B268" t="s">
        <v>32</v>
      </c>
      <c r="C268">
        <v>182466</v>
      </c>
      <c r="D268">
        <v>24001171</v>
      </c>
      <c r="E268" t="s">
        <v>52</v>
      </c>
      <c r="F268">
        <v>297</v>
      </c>
      <c r="G268">
        <v>551</v>
      </c>
      <c r="H268">
        <v>2000</v>
      </c>
      <c r="I268" t="s">
        <v>251</v>
      </c>
      <c r="J268">
        <v>296341</v>
      </c>
      <c r="K268">
        <v>891</v>
      </c>
      <c r="L268">
        <v>1191</v>
      </c>
      <c r="M268">
        <v>397</v>
      </c>
      <c r="N268">
        <v>-154</v>
      </c>
      <c r="O268">
        <v>-0.1</v>
      </c>
      <c r="P268" t="s">
        <v>902</v>
      </c>
    </row>
    <row r="269" spans="1:16" x14ac:dyDescent="0.25">
      <c r="A269" t="s">
        <v>63</v>
      </c>
      <c r="B269" t="s">
        <v>32</v>
      </c>
      <c r="C269">
        <v>182391</v>
      </c>
      <c r="D269">
        <v>24001198</v>
      </c>
      <c r="E269" t="s">
        <v>52</v>
      </c>
      <c r="F269">
        <v>459</v>
      </c>
      <c r="G269">
        <v>331</v>
      </c>
      <c r="H269">
        <v>1950</v>
      </c>
      <c r="I269" t="s">
        <v>224</v>
      </c>
      <c r="J269">
        <v>296368</v>
      </c>
      <c r="K269">
        <v>1836</v>
      </c>
      <c r="L269">
        <v>1840</v>
      </c>
      <c r="M269">
        <v>460</v>
      </c>
      <c r="N269">
        <v>129</v>
      </c>
      <c r="O269">
        <v>0.1</v>
      </c>
      <c r="P269" t="s">
        <v>901</v>
      </c>
    </row>
    <row r="270" spans="1:16" x14ac:dyDescent="0.25">
      <c r="A270" t="s">
        <v>63</v>
      </c>
      <c r="B270" t="s">
        <v>32</v>
      </c>
      <c r="C270">
        <v>182209</v>
      </c>
      <c r="D270">
        <v>24001061</v>
      </c>
      <c r="E270" t="s">
        <v>52</v>
      </c>
      <c r="F270">
        <v>2700</v>
      </c>
      <c r="G270">
        <v>678</v>
      </c>
      <c r="H270">
        <v>1920</v>
      </c>
      <c r="I270" t="s">
        <v>252</v>
      </c>
      <c r="J270">
        <v>296256</v>
      </c>
      <c r="K270">
        <v>5400</v>
      </c>
      <c r="L270">
        <v>11180</v>
      </c>
      <c r="M270">
        <v>5590</v>
      </c>
      <c r="N270">
        <v>4912</v>
      </c>
      <c r="O270">
        <v>2.6</v>
      </c>
      <c r="P270" t="s">
        <v>901</v>
      </c>
    </row>
    <row r="271" spans="1:16" x14ac:dyDescent="0.25">
      <c r="A271" t="s">
        <v>63</v>
      </c>
      <c r="B271" t="s">
        <v>32</v>
      </c>
      <c r="C271">
        <v>182439</v>
      </c>
      <c r="D271">
        <v>24001187</v>
      </c>
      <c r="E271" t="s">
        <v>52</v>
      </c>
      <c r="F271">
        <v>2124</v>
      </c>
      <c r="G271">
        <v>2358</v>
      </c>
      <c r="H271">
        <v>1920</v>
      </c>
      <c r="I271" t="s">
        <v>253</v>
      </c>
      <c r="J271">
        <v>296357</v>
      </c>
      <c r="K271">
        <v>8496</v>
      </c>
      <c r="L271">
        <v>8620</v>
      </c>
      <c r="M271">
        <v>2155</v>
      </c>
      <c r="N271">
        <v>-203</v>
      </c>
      <c r="O271">
        <v>-0.1</v>
      </c>
      <c r="P271" t="s">
        <v>902</v>
      </c>
    </row>
    <row r="272" spans="1:16" x14ac:dyDescent="0.25">
      <c r="A272" t="s">
        <v>63</v>
      </c>
      <c r="B272" t="s">
        <v>32</v>
      </c>
      <c r="C272">
        <v>182220</v>
      </c>
      <c r="D272">
        <v>24001115</v>
      </c>
      <c r="E272" t="s">
        <v>52</v>
      </c>
      <c r="F272">
        <v>168</v>
      </c>
      <c r="G272">
        <v>303</v>
      </c>
      <c r="H272">
        <v>1920</v>
      </c>
      <c r="I272" t="s">
        <v>238</v>
      </c>
      <c r="J272">
        <v>296277</v>
      </c>
      <c r="K272">
        <v>1272</v>
      </c>
      <c r="L272">
        <v>2279</v>
      </c>
      <c r="M272">
        <v>301</v>
      </c>
      <c r="N272">
        <v>-2</v>
      </c>
      <c r="O272">
        <v>0</v>
      </c>
      <c r="P272" t="s">
        <v>902</v>
      </c>
    </row>
    <row r="273" spans="1:16" x14ac:dyDescent="0.25">
      <c r="A273" t="s">
        <v>63</v>
      </c>
      <c r="B273" t="s">
        <v>32</v>
      </c>
      <c r="C273">
        <v>182433</v>
      </c>
      <c r="D273">
        <v>24001168</v>
      </c>
      <c r="E273" t="s">
        <v>52</v>
      </c>
      <c r="F273">
        <v>2592</v>
      </c>
      <c r="G273">
        <v>3292</v>
      </c>
      <c r="H273">
        <v>2000</v>
      </c>
      <c r="I273" t="s">
        <v>254</v>
      </c>
      <c r="J273">
        <v>296338</v>
      </c>
      <c r="K273">
        <v>10368</v>
      </c>
      <c r="L273">
        <v>10395</v>
      </c>
      <c r="M273">
        <v>2598</v>
      </c>
      <c r="N273">
        <v>-694</v>
      </c>
      <c r="O273">
        <v>-0.3</v>
      </c>
      <c r="P273" t="s">
        <v>902</v>
      </c>
    </row>
    <row r="274" spans="1:16" x14ac:dyDescent="0.25">
      <c r="A274" t="s">
        <v>63</v>
      </c>
      <c r="B274" t="s">
        <v>32</v>
      </c>
      <c r="C274">
        <v>182427</v>
      </c>
      <c r="D274">
        <v>24001162</v>
      </c>
      <c r="E274" t="s">
        <v>52</v>
      </c>
      <c r="F274">
        <v>1074</v>
      </c>
      <c r="G274">
        <v>2512</v>
      </c>
      <c r="H274">
        <v>2000</v>
      </c>
      <c r="I274" t="s">
        <v>255</v>
      </c>
      <c r="J274">
        <v>296332</v>
      </c>
      <c r="K274">
        <v>16120</v>
      </c>
      <c r="L274">
        <v>21488</v>
      </c>
      <c r="M274">
        <v>1431</v>
      </c>
      <c r="N274">
        <v>-1081</v>
      </c>
      <c r="O274">
        <v>-0.5</v>
      </c>
      <c r="P274" t="s">
        <v>902</v>
      </c>
    </row>
    <row r="275" spans="1:16" x14ac:dyDescent="0.25">
      <c r="A275" t="s">
        <v>63</v>
      </c>
      <c r="B275" t="s">
        <v>32</v>
      </c>
      <c r="C275">
        <v>182491</v>
      </c>
      <c r="D275">
        <v>24001182</v>
      </c>
      <c r="E275" t="s">
        <v>52</v>
      </c>
      <c r="F275">
        <v>348</v>
      </c>
      <c r="G275">
        <v>425</v>
      </c>
      <c r="H275">
        <v>2000</v>
      </c>
      <c r="I275" t="s">
        <v>256</v>
      </c>
      <c r="J275">
        <v>296352</v>
      </c>
      <c r="K275">
        <v>2292</v>
      </c>
      <c r="L275">
        <v>2630</v>
      </c>
      <c r="M275">
        <v>399</v>
      </c>
      <c r="N275">
        <v>-26</v>
      </c>
      <c r="O275">
        <v>0</v>
      </c>
      <c r="P275" t="s">
        <v>902</v>
      </c>
    </row>
    <row r="276" spans="1:16" x14ac:dyDescent="0.25">
      <c r="A276" t="s">
        <v>63</v>
      </c>
      <c r="B276" t="s">
        <v>32</v>
      </c>
      <c r="C276">
        <v>182428</v>
      </c>
      <c r="D276">
        <v>24001163</v>
      </c>
      <c r="E276" t="s">
        <v>52</v>
      </c>
      <c r="F276">
        <v>186</v>
      </c>
      <c r="G276">
        <v>297</v>
      </c>
      <c r="H276">
        <v>2000</v>
      </c>
      <c r="I276" t="s">
        <v>257</v>
      </c>
      <c r="J276">
        <v>296333</v>
      </c>
      <c r="K276">
        <v>1944</v>
      </c>
      <c r="L276">
        <v>1966</v>
      </c>
      <c r="M276">
        <v>188</v>
      </c>
      <c r="N276">
        <v>-109</v>
      </c>
      <c r="O276">
        <v>-0.1</v>
      </c>
      <c r="P276" t="s">
        <v>902</v>
      </c>
    </row>
    <row r="277" spans="1:16" x14ac:dyDescent="0.25">
      <c r="A277" t="s">
        <v>63</v>
      </c>
      <c r="B277" t="s">
        <v>32</v>
      </c>
      <c r="C277">
        <v>182443</v>
      </c>
      <c r="D277">
        <v>24001192</v>
      </c>
      <c r="E277" t="s">
        <v>52</v>
      </c>
      <c r="F277">
        <v>2232</v>
      </c>
      <c r="G277">
        <v>2685</v>
      </c>
      <c r="H277">
        <v>1920</v>
      </c>
      <c r="I277" t="s">
        <v>258</v>
      </c>
      <c r="J277">
        <v>296362</v>
      </c>
      <c r="K277">
        <v>6696</v>
      </c>
      <c r="L277">
        <v>9026</v>
      </c>
      <c r="M277">
        <v>3008</v>
      </c>
      <c r="N277">
        <v>323</v>
      </c>
      <c r="O277">
        <v>0.2</v>
      </c>
      <c r="P277" t="s">
        <v>901</v>
      </c>
    </row>
    <row r="278" spans="1:16" x14ac:dyDescent="0.25">
      <c r="A278" t="s">
        <v>63</v>
      </c>
      <c r="B278" t="s">
        <v>32</v>
      </c>
      <c r="C278">
        <v>182434</v>
      </c>
      <c r="D278">
        <v>24001169</v>
      </c>
      <c r="E278" t="s">
        <v>52</v>
      </c>
      <c r="F278">
        <v>432</v>
      </c>
      <c r="G278">
        <v>289</v>
      </c>
      <c r="H278">
        <v>2000</v>
      </c>
      <c r="I278" t="s">
        <v>259</v>
      </c>
      <c r="J278">
        <v>296339</v>
      </c>
      <c r="K278">
        <v>1296</v>
      </c>
      <c r="L278">
        <v>1743</v>
      </c>
      <c r="M278">
        <v>581</v>
      </c>
      <c r="N278">
        <v>292</v>
      </c>
      <c r="O278">
        <v>0.1</v>
      </c>
      <c r="P278" t="s">
        <v>901</v>
      </c>
    </row>
    <row r="279" spans="1:16" x14ac:dyDescent="0.25">
      <c r="A279" t="s">
        <v>63</v>
      </c>
      <c r="B279" t="s">
        <v>32</v>
      </c>
      <c r="C279">
        <v>182396</v>
      </c>
      <c r="D279">
        <v>24001203</v>
      </c>
      <c r="E279" t="s">
        <v>52</v>
      </c>
      <c r="F279">
        <v>1754</v>
      </c>
      <c r="G279">
        <v>213</v>
      </c>
      <c r="H279">
        <v>2000</v>
      </c>
      <c r="I279" t="s">
        <v>233</v>
      </c>
      <c r="J279">
        <v>296373</v>
      </c>
      <c r="K279">
        <v>19296</v>
      </c>
      <c r="L279">
        <v>19290</v>
      </c>
      <c r="M279">
        <v>1753</v>
      </c>
      <c r="N279">
        <v>1540</v>
      </c>
      <c r="O279">
        <v>0.8</v>
      </c>
      <c r="P279" t="s">
        <v>901</v>
      </c>
    </row>
    <row r="280" spans="1:16" x14ac:dyDescent="0.25">
      <c r="A280" t="s">
        <v>63</v>
      </c>
      <c r="B280" t="s">
        <v>32</v>
      </c>
      <c r="C280">
        <v>182722</v>
      </c>
      <c r="D280">
        <v>24001299</v>
      </c>
      <c r="E280" t="s">
        <v>52</v>
      </c>
      <c r="F280">
        <v>8883</v>
      </c>
      <c r="G280">
        <v>7659</v>
      </c>
      <c r="H280">
        <v>2100</v>
      </c>
      <c r="I280" t="s">
        <v>260</v>
      </c>
      <c r="J280">
        <v>297350</v>
      </c>
      <c r="K280">
        <v>26649</v>
      </c>
      <c r="L280">
        <v>34821</v>
      </c>
      <c r="M280">
        <v>11607</v>
      </c>
      <c r="N280">
        <v>3948</v>
      </c>
      <c r="O280">
        <v>1.9</v>
      </c>
      <c r="P280" t="s">
        <v>901</v>
      </c>
    </row>
    <row r="281" spans="1:16" x14ac:dyDescent="0.25">
      <c r="A281" t="s">
        <v>63</v>
      </c>
      <c r="B281" t="s">
        <v>32</v>
      </c>
      <c r="C281">
        <v>182489</v>
      </c>
      <c r="D281">
        <v>24001181</v>
      </c>
      <c r="E281" t="s">
        <v>52</v>
      </c>
      <c r="F281">
        <v>706</v>
      </c>
      <c r="G281">
        <v>463</v>
      </c>
      <c r="H281">
        <v>2000</v>
      </c>
      <c r="I281" t="s">
        <v>261</v>
      </c>
      <c r="J281">
        <v>296351</v>
      </c>
      <c r="K281">
        <v>7067</v>
      </c>
      <c r="L281">
        <v>8865</v>
      </c>
      <c r="M281">
        <v>885</v>
      </c>
      <c r="N281">
        <v>422</v>
      </c>
      <c r="O281">
        <v>0.2</v>
      </c>
      <c r="P281" t="s">
        <v>901</v>
      </c>
    </row>
    <row r="282" spans="1:16" x14ac:dyDescent="0.25">
      <c r="A282" t="s">
        <v>63</v>
      </c>
      <c r="B282" t="s">
        <v>32</v>
      </c>
      <c r="C282">
        <v>182398</v>
      </c>
      <c r="D282">
        <v>24001205</v>
      </c>
      <c r="E282" t="s">
        <v>52</v>
      </c>
      <c r="F282">
        <v>2715</v>
      </c>
      <c r="G282">
        <v>376</v>
      </c>
      <c r="H282">
        <v>2250</v>
      </c>
      <c r="I282" t="s">
        <v>227</v>
      </c>
      <c r="J282">
        <v>296375</v>
      </c>
      <c r="K282">
        <v>19008</v>
      </c>
      <c r="L282">
        <v>18732</v>
      </c>
      <c r="M282">
        <v>2675</v>
      </c>
      <c r="N282">
        <v>2299</v>
      </c>
      <c r="O282">
        <v>1</v>
      </c>
      <c r="P282" t="s">
        <v>901</v>
      </c>
    </row>
    <row r="283" spans="1:16" x14ac:dyDescent="0.25">
      <c r="A283" t="s">
        <v>63</v>
      </c>
      <c r="B283" t="s">
        <v>32</v>
      </c>
      <c r="C283">
        <v>182211</v>
      </c>
      <c r="D283">
        <v>24001064</v>
      </c>
      <c r="E283" t="s">
        <v>52</v>
      </c>
      <c r="F283">
        <v>3852</v>
      </c>
      <c r="G283">
        <v>3503</v>
      </c>
      <c r="H283">
        <v>2100</v>
      </c>
      <c r="I283" t="s">
        <v>262</v>
      </c>
      <c r="J283">
        <v>296259</v>
      </c>
      <c r="K283">
        <v>7704</v>
      </c>
      <c r="L283">
        <v>15283</v>
      </c>
      <c r="M283">
        <v>7641</v>
      </c>
      <c r="N283">
        <v>4138</v>
      </c>
      <c r="O283">
        <v>2</v>
      </c>
      <c r="P283" t="s">
        <v>901</v>
      </c>
    </row>
    <row r="284" spans="1:16" x14ac:dyDescent="0.25">
      <c r="A284" t="s">
        <v>63</v>
      </c>
      <c r="B284" t="s">
        <v>32</v>
      </c>
      <c r="C284">
        <v>182212</v>
      </c>
      <c r="D284">
        <v>24001067</v>
      </c>
      <c r="E284" t="s">
        <v>52</v>
      </c>
      <c r="F284">
        <v>1224</v>
      </c>
      <c r="G284">
        <v>983</v>
      </c>
      <c r="H284">
        <v>1920</v>
      </c>
      <c r="I284" t="s">
        <v>263</v>
      </c>
      <c r="J284">
        <v>296262</v>
      </c>
      <c r="K284">
        <v>2448</v>
      </c>
      <c r="L284">
        <v>5030</v>
      </c>
      <c r="M284">
        <v>2515</v>
      </c>
      <c r="N284">
        <v>1532</v>
      </c>
      <c r="O284">
        <v>0.8</v>
      </c>
      <c r="P284" t="s">
        <v>901</v>
      </c>
    </row>
    <row r="285" spans="1:16" x14ac:dyDescent="0.25">
      <c r="A285" t="s">
        <v>63</v>
      </c>
      <c r="B285" t="s">
        <v>32</v>
      </c>
      <c r="C285">
        <v>182213</v>
      </c>
      <c r="D285">
        <v>24001106</v>
      </c>
      <c r="E285" t="s">
        <v>52</v>
      </c>
      <c r="F285">
        <v>2124</v>
      </c>
      <c r="G285">
        <v>1328</v>
      </c>
      <c r="H285">
        <v>1920</v>
      </c>
      <c r="I285" t="s">
        <v>264</v>
      </c>
      <c r="J285">
        <v>296264</v>
      </c>
      <c r="K285">
        <v>4248</v>
      </c>
      <c r="L285">
        <v>8525</v>
      </c>
      <c r="M285">
        <v>4262</v>
      </c>
      <c r="N285">
        <v>2934</v>
      </c>
      <c r="O285">
        <v>1.5</v>
      </c>
      <c r="P285" t="s">
        <v>901</v>
      </c>
    </row>
    <row r="286" spans="1:16" x14ac:dyDescent="0.25">
      <c r="A286" t="s">
        <v>63</v>
      </c>
      <c r="B286" t="s">
        <v>32</v>
      </c>
      <c r="C286">
        <v>182217</v>
      </c>
      <c r="D286">
        <v>24001080</v>
      </c>
      <c r="E286" t="s">
        <v>52</v>
      </c>
      <c r="F286">
        <v>3192</v>
      </c>
      <c r="G286">
        <v>2422</v>
      </c>
      <c r="H286">
        <v>1920</v>
      </c>
      <c r="I286" t="s">
        <v>265</v>
      </c>
      <c r="J286">
        <v>296275</v>
      </c>
      <c r="K286">
        <v>9576</v>
      </c>
      <c r="L286">
        <v>19084</v>
      </c>
      <c r="M286">
        <v>6361</v>
      </c>
      <c r="N286">
        <v>3939</v>
      </c>
      <c r="O286">
        <v>2.1</v>
      </c>
      <c r="P286" t="s">
        <v>901</v>
      </c>
    </row>
    <row r="287" spans="1:16" x14ac:dyDescent="0.25">
      <c r="A287" t="s">
        <v>63</v>
      </c>
      <c r="B287" t="s">
        <v>32</v>
      </c>
      <c r="C287">
        <v>182442</v>
      </c>
      <c r="D287">
        <v>24001191</v>
      </c>
      <c r="E287" t="s">
        <v>52</v>
      </c>
      <c r="F287">
        <v>4896</v>
      </c>
      <c r="G287">
        <v>4387</v>
      </c>
      <c r="H287">
        <v>1920</v>
      </c>
      <c r="I287" t="s">
        <v>266</v>
      </c>
      <c r="J287">
        <v>296361</v>
      </c>
      <c r="K287">
        <v>14688</v>
      </c>
      <c r="L287">
        <v>20013</v>
      </c>
      <c r="M287">
        <v>6671</v>
      </c>
      <c r="N287">
        <v>2284</v>
      </c>
      <c r="O287">
        <v>1.2</v>
      </c>
      <c r="P287" t="s">
        <v>901</v>
      </c>
    </row>
    <row r="288" spans="1:16" x14ac:dyDescent="0.25">
      <c r="A288" t="s">
        <v>63</v>
      </c>
      <c r="B288" t="s">
        <v>32</v>
      </c>
      <c r="C288">
        <v>182444</v>
      </c>
      <c r="D288">
        <v>24001193</v>
      </c>
      <c r="E288" t="s">
        <v>52</v>
      </c>
      <c r="F288">
        <v>3600</v>
      </c>
      <c r="G288">
        <v>2216</v>
      </c>
      <c r="H288">
        <v>1920</v>
      </c>
      <c r="I288" t="s">
        <v>267</v>
      </c>
      <c r="J288">
        <v>296363</v>
      </c>
      <c r="K288">
        <v>7200</v>
      </c>
      <c r="L288">
        <v>14648</v>
      </c>
      <c r="M288">
        <v>7324</v>
      </c>
      <c r="N288">
        <v>5108</v>
      </c>
      <c r="O288">
        <v>2.7</v>
      </c>
      <c r="P288" t="s">
        <v>901</v>
      </c>
    </row>
    <row r="289" spans="1:16" x14ac:dyDescent="0.25">
      <c r="A289" t="s">
        <v>63</v>
      </c>
      <c r="B289" t="s">
        <v>32</v>
      </c>
      <c r="C289">
        <v>182445</v>
      </c>
      <c r="D289">
        <v>24001194</v>
      </c>
      <c r="E289" t="s">
        <v>52</v>
      </c>
      <c r="F289">
        <v>2340</v>
      </c>
      <c r="G289">
        <v>1512</v>
      </c>
      <c r="H289">
        <v>1920</v>
      </c>
      <c r="I289" t="s">
        <v>268</v>
      </c>
      <c r="J289">
        <v>296364</v>
      </c>
      <c r="K289">
        <v>2340</v>
      </c>
      <c r="L289">
        <v>9562</v>
      </c>
      <c r="M289">
        <v>9562</v>
      </c>
      <c r="N289">
        <v>8050</v>
      </c>
      <c r="O289">
        <v>4.2</v>
      </c>
      <c r="P289" t="s">
        <v>901</v>
      </c>
    </row>
    <row r="290" spans="1:16" x14ac:dyDescent="0.25">
      <c r="A290" t="s">
        <v>63</v>
      </c>
      <c r="B290" t="s">
        <v>32</v>
      </c>
      <c r="C290">
        <v>182493</v>
      </c>
      <c r="D290">
        <v>24001190</v>
      </c>
      <c r="E290" t="s">
        <v>52</v>
      </c>
      <c r="F290">
        <v>4752</v>
      </c>
      <c r="G290">
        <v>3745</v>
      </c>
      <c r="H290">
        <v>1920</v>
      </c>
      <c r="I290" t="s">
        <v>269</v>
      </c>
      <c r="J290">
        <v>296360</v>
      </c>
      <c r="K290">
        <v>14256</v>
      </c>
      <c r="L290">
        <v>18743</v>
      </c>
      <c r="M290">
        <v>6247</v>
      </c>
      <c r="N290">
        <v>2502</v>
      </c>
      <c r="O290">
        <v>1.3</v>
      </c>
      <c r="P290" t="s">
        <v>901</v>
      </c>
    </row>
    <row r="291" spans="1:16" x14ac:dyDescent="0.25">
      <c r="A291" t="s">
        <v>63</v>
      </c>
      <c r="B291" t="s">
        <v>37</v>
      </c>
      <c r="C291">
        <v>182390</v>
      </c>
      <c r="D291">
        <v>24001197</v>
      </c>
      <c r="E291" t="s">
        <v>52</v>
      </c>
      <c r="F291">
        <v>6082</v>
      </c>
      <c r="G291">
        <v>6082</v>
      </c>
      <c r="H291">
        <v>1920</v>
      </c>
      <c r="I291" t="s">
        <v>248</v>
      </c>
      <c r="J291">
        <v>296367</v>
      </c>
      <c r="K291">
        <v>31736</v>
      </c>
      <c r="L291">
        <v>34040</v>
      </c>
      <c r="M291">
        <v>6523</v>
      </c>
      <c r="N291">
        <v>441</v>
      </c>
      <c r="O291">
        <v>0.2</v>
      </c>
      <c r="P291" t="s">
        <v>901</v>
      </c>
    </row>
    <row r="292" spans="1:16" x14ac:dyDescent="0.25">
      <c r="A292" t="s">
        <v>63</v>
      </c>
      <c r="B292" t="s">
        <v>37</v>
      </c>
      <c r="C292">
        <v>182464</v>
      </c>
      <c r="D292">
        <v>24001170</v>
      </c>
      <c r="E292" t="s">
        <v>52</v>
      </c>
      <c r="F292">
        <v>4077</v>
      </c>
      <c r="G292">
        <v>4386</v>
      </c>
      <c r="H292">
        <v>2000</v>
      </c>
      <c r="I292" t="s">
        <v>249</v>
      </c>
      <c r="J292">
        <v>296340</v>
      </c>
      <c r="K292">
        <v>16308</v>
      </c>
      <c r="L292">
        <v>16387</v>
      </c>
      <c r="M292">
        <v>4096</v>
      </c>
      <c r="N292">
        <v>-290</v>
      </c>
      <c r="O292">
        <v>-0.1</v>
      </c>
      <c r="P292" t="s">
        <v>902</v>
      </c>
    </row>
    <row r="293" spans="1:16" x14ac:dyDescent="0.25">
      <c r="A293" t="s">
        <v>63</v>
      </c>
      <c r="B293" t="s">
        <v>37</v>
      </c>
      <c r="C293">
        <v>182201</v>
      </c>
      <c r="D293">
        <v>24001096</v>
      </c>
      <c r="E293" t="s">
        <v>52</v>
      </c>
      <c r="F293">
        <v>1548</v>
      </c>
      <c r="G293">
        <v>0</v>
      </c>
      <c r="H293">
        <v>1920</v>
      </c>
      <c r="I293" t="s">
        <v>250</v>
      </c>
      <c r="J293">
        <v>296238</v>
      </c>
      <c r="K293">
        <v>4644</v>
      </c>
      <c r="L293">
        <v>9504</v>
      </c>
      <c r="M293">
        <v>3168</v>
      </c>
      <c r="N293">
        <v>3168</v>
      </c>
      <c r="O293">
        <v>1.7</v>
      </c>
      <c r="P293" t="s">
        <v>901</v>
      </c>
    </row>
    <row r="294" spans="1:16" x14ac:dyDescent="0.25">
      <c r="A294" t="s">
        <v>63</v>
      </c>
      <c r="B294" t="s">
        <v>37</v>
      </c>
      <c r="C294">
        <v>182466</v>
      </c>
      <c r="D294">
        <v>24001171</v>
      </c>
      <c r="E294" t="s">
        <v>52</v>
      </c>
      <c r="F294">
        <v>297</v>
      </c>
      <c r="G294">
        <v>551</v>
      </c>
      <c r="H294">
        <v>2000</v>
      </c>
      <c r="I294" t="s">
        <v>251</v>
      </c>
      <c r="J294">
        <v>296341</v>
      </c>
      <c r="K294">
        <v>891</v>
      </c>
      <c r="L294">
        <v>1191</v>
      </c>
      <c r="M294">
        <v>397</v>
      </c>
      <c r="N294">
        <v>-154</v>
      </c>
      <c r="O294">
        <v>-0.1</v>
      </c>
      <c r="P294" t="s">
        <v>902</v>
      </c>
    </row>
    <row r="295" spans="1:16" x14ac:dyDescent="0.25">
      <c r="A295" t="s">
        <v>63</v>
      </c>
      <c r="B295" t="s">
        <v>37</v>
      </c>
      <c r="C295">
        <v>182209</v>
      </c>
      <c r="D295">
        <v>24001061</v>
      </c>
      <c r="E295" t="s">
        <v>52</v>
      </c>
      <c r="F295">
        <v>2700</v>
      </c>
      <c r="G295">
        <v>676</v>
      </c>
      <c r="H295">
        <v>1920</v>
      </c>
      <c r="I295" t="s">
        <v>252</v>
      </c>
      <c r="J295">
        <v>296256</v>
      </c>
      <c r="K295">
        <v>5400</v>
      </c>
      <c r="L295">
        <v>11180</v>
      </c>
      <c r="M295">
        <v>5590</v>
      </c>
      <c r="N295">
        <v>4914</v>
      </c>
      <c r="O295">
        <v>2.6</v>
      </c>
      <c r="P295" t="s">
        <v>901</v>
      </c>
    </row>
    <row r="296" spans="1:16" x14ac:dyDescent="0.25">
      <c r="A296" t="s">
        <v>63</v>
      </c>
      <c r="B296" t="s">
        <v>37</v>
      </c>
      <c r="C296">
        <v>182433</v>
      </c>
      <c r="D296">
        <v>24001168</v>
      </c>
      <c r="E296" t="s">
        <v>52</v>
      </c>
      <c r="F296">
        <v>2592</v>
      </c>
      <c r="G296">
        <v>3294</v>
      </c>
      <c r="H296">
        <v>2000</v>
      </c>
      <c r="I296" t="s">
        <v>254</v>
      </c>
      <c r="J296">
        <v>296338</v>
      </c>
      <c r="K296">
        <v>10368</v>
      </c>
      <c r="L296">
        <v>10395</v>
      </c>
      <c r="M296">
        <v>2598</v>
      </c>
      <c r="N296">
        <v>-696</v>
      </c>
      <c r="O296">
        <v>-0.3</v>
      </c>
      <c r="P296" t="s">
        <v>902</v>
      </c>
    </row>
    <row r="297" spans="1:16" x14ac:dyDescent="0.25">
      <c r="A297" t="s">
        <v>63</v>
      </c>
      <c r="B297" t="s">
        <v>37</v>
      </c>
      <c r="C297">
        <v>182391</v>
      </c>
      <c r="D297">
        <v>24001198</v>
      </c>
      <c r="E297" t="s">
        <v>52</v>
      </c>
      <c r="F297">
        <v>350</v>
      </c>
      <c r="G297">
        <v>331</v>
      </c>
      <c r="H297">
        <v>1950</v>
      </c>
      <c r="I297" t="s">
        <v>224</v>
      </c>
      <c r="J297">
        <v>296368</v>
      </c>
      <c r="K297">
        <v>1836</v>
      </c>
      <c r="L297">
        <v>1840</v>
      </c>
      <c r="M297">
        <v>350</v>
      </c>
      <c r="N297">
        <v>19</v>
      </c>
      <c r="O297">
        <v>0</v>
      </c>
      <c r="P297" t="s">
        <v>901</v>
      </c>
    </row>
    <row r="298" spans="1:16" x14ac:dyDescent="0.25">
      <c r="A298" t="s">
        <v>63</v>
      </c>
      <c r="B298" t="s">
        <v>37</v>
      </c>
      <c r="C298">
        <v>182220</v>
      </c>
      <c r="D298">
        <v>24001115</v>
      </c>
      <c r="E298" t="s">
        <v>52</v>
      </c>
      <c r="F298">
        <v>168</v>
      </c>
      <c r="G298">
        <v>302</v>
      </c>
      <c r="H298">
        <v>1920</v>
      </c>
      <c r="I298" t="s">
        <v>238</v>
      </c>
      <c r="J298">
        <v>296277</v>
      </c>
      <c r="K298">
        <v>1272</v>
      </c>
      <c r="L298">
        <v>2279</v>
      </c>
      <c r="M298">
        <v>301</v>
      </c>
      <c r="N298">
        <v>-1</v>
      </c>
      <c r="O298">
        <v>0</v>
      </c>
      <c r="P298" t="s">
        <v>902</v>
      </c>
    </row>
    <row r="299" spans="1:16" x14ac:dyDescent="0.25">
      <c r="A299" t="s">
        <v>63</v>
      </c>
      <c r="B299" t="s">
        <v>37</v>
      </c>
      <c r="C299">
        <v>182491</v>
      </c>
      <c r="D299">
        <v>24001182</v>
      </c>
      <c r="E299" t="s">
        <v>52</v>
      </c>
      <c r="F299">
        <v>348</v>
      </c>
      <c r="G299">
        <v>425</v>
      </c>
      <c r="H299">
        <v>2000</v>
      </c>
      <c r="I299" t="s">
        <v>256</v>
      </c>
      <c r="J299">
        <v>296352</v>
      </c>
      <c r="K299">
        <v>2292</v>
      </c>
      <c r="L299">
        <v>2630</v>
      </c>
      <c r="M299">
        <v>399</v>
      </c>
      <c r="N299">
        <v>-26</v>
      </c>
      <c r="O299">
        <v>0</v>
      </c>
      <c r="P299" t="s">
        <v>902</v>
      </c>
    </row>
    <row r="300" spans="1:16" x14ac:dyDescent="0.25">
      <c r="A300" t="s">
        <v>63</v>
      </c>
      <c r="B300" t="s">
        <v>37</v>
      </c>
      <c r="C300">
        <v>182427</v>
      </c>
      <c r="D300">
        <v>24001162</v>
      </c>
      <c r="E300" t="s">
        <v>52</v>
      </c>
      <c r="F300">
        <v>1074</v>
      </c>
      <c r="G300">
        <v>2513</v>
      </c>
      <c r="H300">
        <v>2000</v>
      </c>
      <c r="I300" t="s">
        <v>255</v>
      </c>
      <c r="J300">
        <v>296332</v>
      </c>
      <c r="K300">
        <v>16120</v>
      </c>
      <c r="L300">
        <v>21488</v>
      </c>
      <c r="M300">
        <v>1431</v>
      </c>
      <c r="N300">
        <v>-1082</v>
      </c>
      <c r="O300">
        <v>-0.5</v>
      </c>
      <c r="P300" t="s">
        <v>902</v>
      </c>
    </row>
    <row r="301" spans="1:16" x14ac:dyDescent="0.25">
      <c r="A301" t="s">
        <v>63</v>
      </c>
      <c r="B301" t="s">
        <v>37</v>
      </c>
      <c r="C301">
        <v>181954</v>
      </c>
      <c r="D301">
        <v>23002472</v>
      </c>
      <c r="E301" t="s">
        <v>52</v>
      </c>
      <c r="F301">
        <v>485</v>
      </c>
      <c r="G301">
        <v>1553</v>
      </c>
      <c r="H301">
        <v>1920</v>
      </c>
      <c r="I301" t="s">
        <v>270</v>
      </c>
      <c r="J301">
        <v>295011</v>
      </c>
      <c r="K301">
        <v>1685</v>
      </c>
      <c r="L301">
        <v>7563</v>
      </c>
      <c r="M301">
        <v>2176</v>
      </c>
      <c r="N301">
        <v>623</v>
      </c>
      <c r="O301">
        <v>0.3</v>
      </c>
      <c r="P301" t="s">
        <v>901</v>
      </c>
    </row>
    <row r="302" spans="1:16" x14ac:dyDescent="0.25">
      <c r="A302" t="s">
        <v>63</v>
      </c>
      <c r="B302" t="s">
        <v>37</v>
      </c>
      <c r="C302">
        <v>182439</v>
      </c>
      <c r="D302">
        <v>24001187</v>
      </c>
      <c r="E302" t="s">
        <v>52</v>
      </c>
      <c r="F302">
        <v>2124</v>
      </c>
      <c r="G302">
        <v>2357</v>
      </c>
      <c r="H302">
        <v>1920</v>
      </c>
      <c r="I302" t="s">
        <v>253</v>
      </c>
      <c r="J302">
        <v>296357</v>
      </c>
      <c r="K302">
        <v>8496</v>
      </c>
      <c r="L302">
        <v>8620</v>
      </c>
      <c r="M302">
        <v>2155</v>
      </c>
      <c r="N302">
        <v>-202</v>
      </c>
      <c r="O302">
        <v>-0.1</v>
      </c>
      <c r="P302" t="s">
        <v>902</v>
      </c>
    </row>
    <row r="303" spans="1:16" x14ac:dyDescent="0.25">
      <c r="A303" t="s">
        <v>63</v>
      </c>
      <c r="B303" t="s">
        <v>37</v>
      </c>
      <c r="C303">
        <v>182428</v>
      </c>
      <c r="D303">
        <v>24001163</v>
      </c>
      <c r="E303" t="s">
        <v>52</v>
      </c>
      <c r="F303">
        <v>186</v>
      </c>
      <c r="G303">
        <v>297</v>
      </c>
      <c r="H303">
        <v>2000</v>
      </c>
      <c r="I303" t="s">
        <v>257</v>
      </c>
      <c r="J303">
        <v>296333</v>
      </c>
      <c r="K303">
        <v>1944</v>
      </c>
      <c r="L303">
        <v>1966</v>
      </c>
      <c r="M303">
        <v>188</v>
      </c>
      <c r="N303">
        <v>-109</v>
      </c>
      <c r="O303">
        <v>-0.1</v>
      </c>
      <c r="P303" t="s">
        <v>902</v>
      </c>
    </row>
    <row r="304" spans="1:16" x14ac:dyDescent="0.25">
      <c r="A304" t="s">
        <v>63</v>
      </c>
      <c r="B304" t="s">
        <v>37</v>
      </c>
      <c r="C304">
        <v>182219</v>
      </c>
      <c r="D304">
        <v>24001114</v>
      </c>
      <c r="E304" t="s">
        <v>52</v>
      </c>
      <c r="F304">
        <v>1056</v>
      </c>
      <c r="G304">
        <v>423</v>
      </c>
      <c r="H304">
        <v>1920</v>
      </c>
      <c r="I304" t="s">
        <v>246</v>
      </c>
      <c r="J304">
        <v>296276</v>
      </c>
      <c r="K304">
        <v>9504</v>
      </c>
      <c r="L304">
        <v>12997</v>
      </c>
      <c r="M304">
        <v>1444</v>
      </c>
      <c r="N304">
        <v>1021</v>
      </c>
      <c r="O304">
        <v>0.5</v>
      </c>
      <c r="P304" t="s">
        <v>901</v>
      </c>
    </row>
    <row r="305" spans="1:16" x14ac:dyDescent="0.25">
      <c r="A305" t="s">
        <v>63</v>
      </c>
      <c r="B305" t="s">
        <v>37</v>
      </c>
      <c r="C305">
        <v>182443</v>
      </c>
      <c r="D305">
        <v>24001192</v>
      </c>
      <c r="E305" t="s">
        <v>52</v>
      </c>
      <c r="F305">
        <v>2232</v>
      </c>
      <c r="G305">
        <v>2685</v>
      </c>
      <c r="H305">
        <v>1920</v>
      </c>
      <c r="I305" t="s">
        <v>258</v>
      </c>
      <c r="J305">
        <v>296362</v>
      </c>
      <c r="K305">
        <v>6696</v>
      </c>
      <c r="L305">
        <v>9026</v>
      </c>
      <c r="M305">
        <v>3008</v>
      </c>
      <c r="N305">
        <v>323</v>
      </c>
      <c r="O305">
        <v>0.2</v>
      </c>
      <c r="P305" t="s">
        <v>901</v>
      </c>
    </row>
    <row r="306" spans="1:16" x14ac:dyDescent="0.25">
      <c r="A306" t="s">
        <v>63</v>
      </c>
      <c r="B306" t="s">
        <v>37</v>
      </c>
      <c r="C306">
        <v>182434</v>
      </c>
      <c r="D306">
        <v>24001169</v>
      </c>
      <c r="E306" t="s">
        <v>52</v>
      </c>
      <c r="F306">
        <v>432</v>
      </c>
      <c r="G306">
        <v>286</v>
      </c>
      <c r="H306">
        <v>2000</v>
      </c>
      <c r="I306" t="s">
        <v>259</v>
      </c>
      <c r="J306">
        <v>296339</v>
      </c>
      <c r="K306">
        <v>1296</v>
      </c>
      <c r="L306">
        <v>1743</v>
      </c>
      <c r="M306">
        <v>581</v>
      </c>
      <c r="N306">
        <v>295</v>
      </c>
      <c r="O306">
        <v>0.1</v>
      </c>
      <c r="P306" t="s">
        <v>901</v>
      </c>
    </row>
    <row r="307" spans="1:16" x14ac:dyDescent="0.25">
      <c r="A307" t="s">
        <v>63</v>
      </c>
      <c r="B307" t="s">
        <v>37</v>
      </c>
      <c r="C307">
        <v>182396</v>
      </c>
      <c r="D307">
        <v>24001203</v>
      </c>
      <c r="E307" t="s">
        <v>52</v>
      </c>
      <c r="F307">
        <v>1754</v>
      </c>
      <c r="G307">
        <v>212</v>
      </c>
      <c r="H307">
        <v>2000</v>
      </c>
      <c r="I307" t="s">
        <v>233</v>
      </c>
      <c r="J307">
        <v>296373</v>
      </c>
      <c r="K307">
        <v>19296</v>
      </c>
      <c r="L307">
        <v>19290</v>
      </c>
      <c r="M307">
        <v>1753</v>
      </c>
      <c r="N307">
        <v>1541</v>
      </c>
      <c r="O307">
        <v>0.8</v>
      </c>
      <c r="P307" t="s">
        <v>901</v>
      </c>
    </row>
    <row r="308" spans="1:16" x14ac:dyDescent="0.25">
      <c r="A308" t="s">
        <v>63</v>
      </c>
      <c r="B308" t="s">
        <v>37</v>
      </c>
      <c r="C308">
        <v>182489</v>
      </c>
      <c r="D308">
        <v>24001181</v>
      </c>
      <c r="E308" t="s">
        <v>52</v>
      </c>
      <c r="F308">
        <v>707</v>
      </c>
      <c r="G308">
        <v>462</v>
      </c>
      <c r="H308">
        <v>2000</v>
      </c>
      <c r="I308" t="s">
        <v>261</v>
      </c>
      <c r="J308">
        <v>296351</v>
      </c>
      <c r="K308">
        <v>7067</v>
      </c>
      <c r="L308">
        <v>8865</v>
      </c>
      <c r="M308">
        <v>886</v>
      </c>
      <c r="N308">
        <v>424</v>
      </c>
      <c r="O308">
        <v>0.2</v>
      </c>
      <c r="P308" t="s">
        <v>901</v>
      </c>
    </row>
    <row r="309" spans="1:16" x14ac:dyDescent="0.25">
      <c r="A309" t="s">
        <v>63</v>
      </c>
      <c r="B309" t="s">
        <v>37</v>
      </c>
      <c r="C309">
        <v>182398</v>
      </c>
      <c r="D309">
        <v>24001205</v>
      </c>
      <c r="E309" t="s">
        <v>52</v>
      </c>
      <c r="F309">
        <v>2715</v>
      </c>
      <c r="G309">
        <v>375</v>
      </c>
      <c r="H309">
        <v>2250</v>
      </c>
      <c r="I309" t="s">
        <v>227</v>
      </c>
      <c r="J309">
        <v>296375</v>
      </c>
      <c r="K309">
        <v>19008</v>
      </c>
      <c r="L309">
        <v>18732</v>
      </c>
      <c r="M309">
        <v>2675</v>
      </c>
      <c r="N309">
        <v>2300</v>
      </c>
      <c r="O309">
        <v>1</v>
      </c>
      <c r="P309" t="s">
        <v>901</v>
      </c>
    </row>
    <row r="310" spans="1:16" x14ac:dyDescent="0.25">
      <c r="A310" t="s">
        <v>63</v>
      </c>
      <c r="B310" t="s">
        <v>37</v>
      </c>
      <c r="C310">
        <v>182211</v>
      </c>
      <c r="D310">
        <v>24001064</v>
      </c>
      <c r="E310" t="s">
        <v>52</v>
      </c>
      <c r="F310">
        <v>3852</v>
      </c>
      <c r="G310">
        <v>3502</v>
      </c>
      <c r="H310">
        <v>2100</v>
      </c>
      <c r="I310" t="s">
        <v>262</v>
      </c>
      <c r="J310">
        <v>296259</v>
      </c>
      <c r="K310">
        <v>7704</v>
      </c>
      <c r="L310">
        <v>15283</v>
      </c>
      <c r="M310">
        <v>7641</v>
      </c>
      <c r="N310">
        <v>4139</v>
      </c>
      <c r="O310">
        <v>2</v>
      </c>
      <c r="P310" t="s">
        <v>901</v>
      </c>
    </row>
    <row r="311" spans="1:16" x14ac:dyDescent="0.25">
      <c r="A311" t="s">
        <v>63</v>
      </c>
      <c r="B311" t="s">
        <v>37</v>
      </c>
      <c r="C311">
        <v>182212</v>
      </c>
      <c r="D311">
        <v>24001067</v>
      </c>
      <c r="E311" t="s">
        <v>52</v>
      </c>
      <c r="F311">
        <v>1224</v>
      </c>
      <c r="G311">
        <v>985</v>
      </c>
      <c r="H311">
        <v>1920</v>
      </c>
      <c r="I311" t="s">
        <v>263</v>
      </c>
      <c r="J311">
        <v>296262</v>
      </c>
      <c r="K311">
        <v>2448</v>
      </c>
      <c r="L311">
        <v>5030</v>
      </c>
      <c r="M311">
        <v>2515</v>
      </c>
      <c r="N311">
        <v>1530</v>
      </c>
      <c r="O311">
        <v>0.8</v>
      </c>
      <c r="P311" t="s">
        <v>901</v>
      </c>
    </row>
    <row r="312" spans="1:16" x14ac:dyDescent="0.25">
      <c r="A312" t="s">
        <v>63</v>
      </c>
      <c r="B312" t="s">
        <v>37</v>
      </c>
      <c r="C312">
        <v>182213</v>
      </c>
      <c r="D312">
        <v>24001106</v>
      </c>
      <c r="E312" t="s">
        <v>52</v>
      </c>
      <c r="F312">
        <v>2124</v>
      </c>
      <c r="G312">
        <v>1327</v>
      </c>
      <c r="H312">
        <v>1920</v>
      </c>
      <c r="I312" t="s">
        <v>264</v>
      </c>
      <c r="J312">
        <v>296264</v>
      </c>
      <c r="K312">
        <v>4248</v>
      </c>
      <c r="L312">
        <v>8525</v>
      </c>
      <c r="M312">
        <v>4262</v>
      </c>
      <c r="N312">
        <v>2935</v>
      </c>
      <c r="O312">
        <v>1.5</v>
      </c>
      <c r="P312" t="s">
        <v>901</v>
      </c>
    </row>
    <row r="313" spans="1:16" x14ac:dyDescent="0.25">
      <c r="A313" t="s">
        <v>63</v>
      </c>
      <c r="B313" t="s">
        <v>37</v>
      </c>
      <c r="C313">
        <v>182217</v>
      </c>
      <c r="D313">
        <v>24001080</v>
      </c>
      <c r="E313" t="s">
        <v>52</v>
      </c>
      <c r="F313">
        <v>3192</v>
      </c>
      <c r="G313">
        <v>2422</v>
      </c>
      <c r="H313">
        <v>1920</v>
      </c>
      <c r="I313" t="s">
        <v>265</v>
      </c>
      <c r="J313">
        <v>296275</v>
      </c>
      <c r="K313">
        <v>9576</v>
      </c>
      <c r="L313">
        <v>19084</v>
      </c>
      <c r="M313">
        <v>6361</v>
      </c>
      <c r="N313">
        <v>3939</v>
      </c>
      <c r="O313">
        <v>2.1</v>
      </c>
      <c r="P313" t="s">
        <v>901</v>
      </c>
    </row>
    <row r="314" spans="1:16" x14ac:dyDescent="0.25">
      <c r="A314" t="s">
        <v>63</v>
      </c>
      <c r="B314" t="s">
        <v>38</v>
      </c>
      <c r="C314">
        <v>182391</v>
      </c>
      <c r="D314">
        <v>24001198</v>
      </c>
      <c r="E314" t="s">
        <v>52</v>
      </c>
      <c r="F314">
        <v>280</v>
      </c>
      <c r="G314">
        <v>280</v>
      </c>
      <c r="H314">
        <v>1950</v>
      </c>
      <c r="I314" t="s">
        <v>224</v>
      </c>
      <c r="J314">
        <v>296368</v>
      </c>
      <c r="K314">
        <v>1836</v>
      </c>
      <c r="L314">
        <v>1840</v>
      </c>
      <c r="M314">
        <v>280</v>
      </c>
      <c r="N314">
        <v>0</v>
      </c>
      <c r="O314">
        <v>0</v>
      </c>
      <c r="P314" t="s">
        <v>902</v>
      </c>
    </row>
    <row r="315" spans="1:16" x14ac:dyDescent="0.25">
      <c r="A315" t="s">
        <v>63</v>
      </c>
      <c r="B315" t="s">
        <v>38</v>
      </c>
      <c r="C315">
        <v>182201</v>
      </c>
      <c r="D315">
        <v>24001096</v>
      </c>
      <c r="E315" t="s">
        <v>52</v>
      </c>
      <c r="F315">
        <v>1548</v>
      </c>
      <c r="G315">
        <v>0</v>
      </c>
      <c r="H315">
        <v>1920</v>
      </c>
      <c r="I315" t="s">
        <v>250</v>
      </c>
      <c r="J315">
        <v>296238</v>
      </c>
      <c r="K315">
        <v>4644</v>
      </c>
      <c r="L315">
        <v>9504</v>
      </c>
      <c r="M315">
        <v>3168</v>
      </c>
      <c r="N315">
        <v>3168</v>
      </c>
      <c r="O315">
        <v>1.7</v>
      </c>
      <c r="P315" t="s">
        <v>901</v>
      </c>
    </row>
    <row r="316" spans="1:16" x14ac:dyDescent="0.25">
      <c r="A316" t="s">
        <v>63</v>
      </c>
      <c r="B316" t="s">
        <v>38</v>
      </c>
      <c r="C316">
        <v>182214</v>
      </c>
      <c r="D316">
        <v>24001076</v>
      </c>
      <c r="E316" t="s">
        <v>52</v>
      </c>
      <c r="F316">
        <v>1440</v>
      </c>
      <c r="G316">
        <v>447</v>
      </c>
      <c r="H316">
        <v>1920</v>
      </c>
      <c r="I316" t="s">
        <v>271</v>
      </c>
      <c r="J316">
        <v>296271</v>
      </c>
      <c r="K316">
        <v>2880</v>
      </c>
      <c r="L316">
        <v>7668</v>
      </c>
      <c r="M316">
        <v>3834</v>
      </c>
      <c r="N316">
        <v>3387</v>
      </c>
      <c r="O316">
        <v>1.8</v>
      </c>
      <c r="P316" t="s">
        <v>901</v>
      </c>
    </row>
    <row r="317" spans="1:16" x14ac:dyDescent="0.25">
      <c r="A317" t="s">
        <v>63</v>
      </c>
      <c r="B317" t="s">
        <v>38</v>
      </c>
      <c r="C317">
        <v>182199</v>
      </c>
      <c r="D317">
        <v>24001095</v>
      </c>
      <c r="E317" t="s">
        <v>52</v>
      </c>
      <c r="F317">
        <v>2295</v>
      </c>
      <c r="G317">
        <v>1409</v>
      </c>
      <c r="H317">
        <v>1920</v>
      </c>
      <c r="I317" t="s">
        <v>272</v>
      </c>
      <c r="J317">
        <v>296237</v>
      </c>
      <c r="K317">
        <v>4590</v>
      </c>
      <c r="L317">
        <v>9358</v>
      </c>
      <c r="M317">
        <v>4679</v>
      </c>
      <c r="N317">
        <v>3270</v>
      </c>
      <c r="O317">
        <v>1.7</v>
      </c>
      <c r="P317" t="s">
        <v>901</v>
      </c>
    </row>
    <row r="318" spans="1:16" x14ac:dyDescent="0.25">
      <c r="A318" t="s">
        <v>63</v>
      </c>
      <c r="B318" t="s">
        <v>38</v>
      </c>
      <c r="C318">
        <v>182439</v>
      </c>
      <c r="D318">
        <v>24001187</v>
      </c>
      <c r="E318" t="s">
        <v>52</v>
      </c>
      <c r="F318">
        <v>2124</v>
      </c>
      <c r="G318">
        <v>2051</v>
      </c>
      <c r="H318">
        <v>1920</v>
      </c>
      <c r="I318" t="s">
        <v>253</v>
      </c>
      <c r="J318">
        <v>296357</v>
      </c>
      <c r="K318">
        <v>8496</v>
      </c>
      <c r="L318">
        <v>8620</v>
      </c>
      <c r="M318">
        <v>2155</v>
      </c>
      <c r="N318">
        <v>104</v>
      </c>
      <c r="O318">
        <v>0.1</v>
      </c>
      <c r="P318" t="s">
        <v>901</v>
      </c>
    </row>
    <row r="319" spans="1:16" x14ac:dyDescent="0.25">
      <c r="A319" t="s">
        <v>63</v>
      </c>
      <c r="B319" t="s">
        <v>38</v>
      </c>
      <c r="C319">
        <v>182390</v>
      </c>
      <c r="D319">
        <v>24001197</v>
      </c>
      <c r="E319" t="s">
        <v>52</v>
      </c>
      <c r="F319">
        <v>6847</v>
      </c>
      <c r="G319">
        <v>6589</v>
      </c>
      <c r="H319">
        <v>1920</v>
      </c>
      <c r="I319" t="s">
        <v>248</v>
      </c>
      <c r="J319">
        <v>296367</v>
      </c>
      <c r="K319">
        <v>31736</v>
      </c>
      <c r="L319">
        <v>34040</v>
      </c>
      <c r="M319">
        <v>7344</v>
      </c>
      <c r="N319">
        <v>755</v>
      </c>
      <c r="O319">
        <v>0.4</v>
      </c>
      <c r="P319" t="s">
        <v>901</v>
      </c>
    </row>
    <row r="320" spans="1:16" x14ac:dyDescent="0.25">
      <c r="A320" t="s">
        <v>63</v>
      </c>
      <c r="B320" t="s">
        <v>38</v>
      </c>
      <c r="C320">
        <v>182442</v>
      </c>
      <c r="D320">
        <v>24001191</v>
      </c>
      <c r="E320" t="s">
        <v>52</v>
      </c>
      <c r="F320">
        <v>4896</v>
      </c>
      <c r="G320">
        <v>5222</v>
      </c>
      <c r="H320">
        <v>1920</v>
      </c>
      <c r="I320" t="s">
        <v>266</v>
      </c>
      <c r="J320">
        <v>296361</v>
      </c>
      <c r="K320">
        <v>14688</v>
      </c>
      <c r="L320">
        <v>20013</v>
      </c>
      <c r="M320">
        <v>6671</v>
      </c>
      <c r="N320">
        <v>1449</v>
      </c>
      <c r="O320">
        <v>0.8</v>
      </c>
      <c r="P320" t="s">
        <v>901</v>
      </c>
    </row>
    <row r="321" spans="1:16" x14ac:dyDescent="0.25">
      <c r="A321" t="s">
        <v>63</v>
      </c>
      <c r="B321" t="s">
        <v>38</v>
      </c>
      <c r="C321">
        <v>182396</v>
      </c>
      <c r="D321">
        <v>24001203</v>
      </c>
      <c r="E321" t="s">
        <v>52</v>
      </c>
      <c r="F321">
        <v>2144</v>
      </c>
      <c r="G321">
        <v>2167</v>
      </c>
      <c r="H321">
        <v>2000</v>
      </c>
      <c r="I321" t="s">
        <v>233</v>
      </c>
      <c r="J321">
        <v>296373</v>
      </c>
      <c r="K321">
        <v>19296</v>
      </c>
      <c r="L321">
        <v>19290</v>
      </c>
      <c r="M321">
        <v>2143</v>
      </c>
      <c r="N321">
        <v>-24</v>
      </c>
      <c r="O321">
        <v>0</v>
      </c>
      <c r="P321" t="s">
        <v>902</v>
      </c>
    </row>
    <row r="322" spans="1:16" x14ac:dyDescent="0.25">
      <c r="A322" t="s">
        <v>63</v>
      </c>
      <c r="B322" t="s">
        <v>38</v>
      </c>
      <c r="C322">
        <v>182428</v>
      </c>
      <c r="D322">
        <v>24001163</v>
      </c>
      <c r="E322" t="s">
        <v>52</v>
      </c>
      <c r="F322">
        <v>186</v>
      </c>
      <c r="G322">
        <v>0</v>
      </c>
      <c r="H322">
        <v>2000</v>
      </c>
      <c r="I322" t="s">
        <v>257</v>
      </c>
      <c r="J322">
        <v>296333</v>
      </c>
      <c r="K322">
        <v>1944</v>
      </c>
      <c r="L322">
        <v>1966</v>
      </c>
      <c r="M322">
        <v>188</v>
      </c>
      <c r="N322">
        <v>188</v>
      </c>
      <c r="O322">
        <v>0.1</v>
      </c>
      <c r="P322" t="s">
        <v>901</v>
      </c>
    </row>
    <row r="323" spans="1:16" x14ac:dyDescent="0.25">
      <c r="A323" t="s">
        <v>63</v>
      </c>
      <c r="B323" t="s">
        <v>38</v>
      </c>
      <c r="C323">
        <v>182722</v>
      </c>
      <c r="D323">
        <v>24001299</v>
      </c>
      <c r="E323" t="s">
        <v>52</v>
      </c>
      <c r="F323">
        <v>8883</v>
      </c>
      <c r="G323">
        <v>7761</v>
      </c>
      <c r="H323">
        <v>2100</v>
      </c>
      <c r="I323" t="s">
        <v>260</v>
      </c>
      <c r="J323">
        <v>297350</v>
      </c>
      <c r="K323">
        <v>26649</v>
      </c>
      <c r="L323">
        <v>34821</v>
      </c>
      <c r="M323">
        <v>11607</v>
      </c>
      <c r="N323">
        <v>3846</v>
      </c>
      <c r="O323">
        <v>1.8</v>
      </c>
      <c r="P323" t="s">
        <v>901</v>
      </c>
    </row>
    <row r="324" spans="1:16" x14ac:dyDescent="0.25">
      <c r="A324" t="s">
        <v>63</v>
      </c>
      <c r="B324" t="s">
        <v>38</v>
      </c>
      <c r="C324">
        <v>182491</v>
      </c>
      <c r="D324">
        <v>24001182</v>
      </c>
      <c r="E324" t="s">
        <v>52</v>
      </c>
      <c r="F324">
        <v>300</v>
      </c>
      <c r="G324">
        <v>20</v>
      </c>
      <c r="H324">
        <v>1920</v>
      </c>
      <c r="I324" t="s">
        <v>256</v>
      </c>
      <c r="J324">
        <v>296352</v>
      </c>
      <c r="K324">
        <v>2292</v>
      </c>
      <c r="L324">
        <v>2630</v>
      </c>
      <c r="M324">
        <v>344</v>
      </c>
      <c r="N324">
        <v>324</v>
      </c>
      <c r="O324">
        <v>0.2</v>
      </c>
      <c r="P324" t="s">
        <v>901</v>
      </c>
    </row>
    <row r="325" spans="1:16" x14ac:dyDescent="0.25">
      <c r="A325" t="s">
        <v>63</v>
      </c>
      <c r="B325" t="s">
        <v>38</v>
      </c>
      <c r="C325">
        <v>182493</v>
      </c>
      <c r="D325">
        <v>24001190</v>
      </c>
      <c r="E325" t="s">
        <v>52</v>
      </c>
      <c r="F325">
        <v>4752</v>
      </c>
      <c r="G325">
        <v>4893</v>
      </c>
      <c r="H325">
        <v>1920</v>
      </c>
      <c r="I325" t="s">
        <v>269</v>
      </c>
      <c r="J325">
        <v>296360</v>
      </c>
      <c r="K325">
        <v>14256</v>
      </c>
      <c r="L325">
        <v>18743</v>
      </c>
      <c r="M325">
        <v>6247</v>
      </c>
      <c r="N325">
        <v>1354</v>
      </c>
      <c r="O325">
        <v>0.7</v>
      </c>
      <c r="P325" t="s">
        <v>901</v>
      </c>
    </row>
    <row r="326" spans="1:16" x14ac:dyDescent="0.25">
      <c r="A326" t="s">
        <v>63</v>
      </c>
      <c r="B326" t="s">
        <v>38</v>
      </c>
      <c r="C326">
        <v>182466</v>
      </c>
      <c r="D326">
        <v>24001171</v>
      </c>
      <c r="E326" t="s">
        <v>52</v>
      </c>
      <c r="F326">
        <v>297</v>
      </c>
      <c r="G326">
        <v>40</v>
      </c>
      <c r="H326">
        <v>2000</v>
      </c>
      <c r="I326" t="s">
        <v>251</v>
      </c>
      <c r="J326">
        <v>296341</v>
      </c>
      <c r="K326">
        <v>891</v>
      </c>
      <c r="L326">
        <v>1191</v>
      </c>
      <c r="M326">
        <v>397</v>
      </c>
      <c r="N326">
        <v>357</v>
      </c>
      <c r="O326">
        <v>0.2</v>
      </c>
      <c r="P326" t="s">
        <v>901</v>
      </c>
    </row>
    <row r="327" spans="1:16" x14ac:dyDescent="0.25">
      <c r="A327" t="s">
        <v>63</v>
      </c>
      <c r="B327" t="s">
        <v>38</v>
      </c>
      <c r="C327">
        <v>182464</v>
      </c>
      <c r="D327">
        <v>24001170</v>
      </c>
      <c r="E327" t="s">
        <v>52</v>
      </c>
      <c r="F327">
        <v>4077</v>
      </c>
      <c r="G327">
        <v>2135</v>
      </c>
      <c r="H327">
        <v>2000</v>
      </c>
      <c r="I327" t="s">
        <v>249</v>
      </c>
      <c r="J327">
        <v>296340</v>
      </c>
      <c r="K327">
        <v>16308</v>
      </c>
      <c r="L327">
        <v>16387</v>
      </c>
      <c r="M327">
        <v>4096</v>
      </c>
      <c r="N327">
        <v>1961</v>
      </c>
      <c r="O327">
        <v>1</v>
      </c>
      <c r="P327" t="s">
        <v>901</v>
      </c>
    </row>
    <row r="328" spans="1:16" x14ac:dyDescent="0.25">
      <c r="A328" t="s">
        <v>63</v>
      </c>
      <c r="B328" t="s">
        <v>38</v>
      </c>
      <c r="C328">
        <v>182433</v>
      </c>
      <c r="D328">
        <v>24001168</v>
      </c>
      <c r="E328" t="s">
        <v>52</v>
      </c>
      <c r="F328">
        <v>2592</v>
      </c>
      <c r="G328">
        <v>1669</v>
      </c>
      <c r="H328">
        <v>2000</v>
      </c>
      <c r="I328" t="s">
        <v>254</v>
      </c>
      <c r="J328">
        <v>296338</v>
      </c>
      <c r="K328">
        <v>10368</v>
      </c>
      <c r="L328">
        <v>10395</v>
      </c>
      <c r="M328">
        <v>2598</v>
      </c>
      <c r="N328">
        <v>929</v>
      </c>
      <c r="O328">
        <v>0.5</v>
      </c>
      <c r="P328" t="s">
        <v>901</v>
      </c>
    </row>
    <row r="329" spans="1:16" x14ac:dyDescent="0.25">
      <c r="A329" t="s">
        <v>63</v>
      </c>
      <c r="B329" t="s">
        <v>38</v>
      </c>
      <c r="C329">
        <v>182434</v>
      </c>
      <c r="D329">
        <v>24001169</v>
      </c>
      <c r="E329" t="s">
        <v>52</v>
      </c>
      <c r="F329">
        <v>432</v>
      </c>
      <c r="G329">
        <v>288</v>
      </c>
      <c r="H329">
        <v>2000</v>
      </c>
      <c r="I329" t="s">
        <v>259</v>
      </c>
      <c r="J329">
        <v>296339</v>
      </c>
      <c r="K329">
        <v>1296</v>
      </c>
      <c r="L329">
        <v>1743</v>
      </c>
      <c r="M329">
        <v>581</v>
      </c>
      <c r="N329">
        <v>293</v>
      </c>
      <c r="O329">
        <v>0.1</v>
      </c>
      <c r="P329" t="s">
        <v>901</v>
      </c>
    </row>
    <row r="330" spans="1:16" x14ac:dyDescent="0.25">
      <c r="A330" t="s">
        <v>63</v>
      </c>
      <c r="B330" t="s">
        <v>38</v>
      </c>
      <c r="C330">
        <v>182489</v>
      </c>
      <c r="D330">
        <v>24001181</v>
      </c>
      <c r="E330" t="s">
        <v>52</v>
      </c>
      <c r="F330">
        <v>1572</v>
      </c>
      <c r="G330">
        <v>1045</v>
      </c>
      <c r="H330">
        <v>2000</v>
      </c>
      <c r="I330" t="s">
        <v>261</v>
      </c>
      <c r="J330">
        <v>296351</v>
      </c>
      <c r="K330">
        <v>7067</v>
      </c>
      <c r="L330">
        <v>8865</v>
      </c>
      <c r="M330">
        <v>1971</v>
      </c>
      <c r="N330">
        <v>926</v>
      </c>
      <c r="O330">
        <v>0.5</v>
      </c>
      <c r="P330" t="s">
        <v>901</v>
      </c>
    </row>
    <row r="331" spans="1:16" x14ac:dyDescent="0.25">
      <c r="A331" t="s">
        <v>63</v>
      </c>
      <c r="B331" t="s">
        <v>38</v>
      </c>
      <c r="C331">
        <v>182398</v>
      </c>
      <c r="D331">
        <v>24001205</v>
      </c>
      <c r="E331" t="s">
        <v>52</v>
      </c>
      <c r="F331">
        <v>2715</v>
      </c>
      <c r="G331">
        <v>2029</v>
      </c>
      <c r="H331">
        <v>2250</v>
      </c>
      <c r="I331" t="s">
        <v>227</v>
      </c>
      <c r="J331">
        <v>296375</v>
      </c>
      <c r="K331">
        <v>19008</v>
      </c>
      <c r="L331">
        <v>18732</v>
      </c>
      <c r="M331">
        <v>2675</v>
      </c>
      <c r="N331">
        <v>646</v>
      </c>
      <c r="O331">
        <v>0.3</v>
      </c>
      <c r="P331" t="s">
        <v>901</v>
      </c>
    </row>
    <row r="332" spans="1:16" x14ac:dyDescent="0.25">
      <c r="A332" t="s">
        <v>63</v>
      </c>
      <c r="B332" t="s">
        <v>38</v>
      </c>
      <c r="C332">
        <v>182443</v>
      </c>
      <c r="D332">
        <v>24001192</v>
      </c>
      <c r="E332" t="s">
        <v>52</v>
      </c>
      <c r="F332">
        <v>2232</v>
      </c>
      <c r="G332">
        <v>1355</v>
      </c>
      <c r="H332">
        <v>1920</v>
      </c>
      <c r="I332" t="s">
        <v>258</v>
      </c>
      <c r="J332">
        <v>296362</v>
      </c>
      <c r="K332">
        <v>6696</v>
      </c>
      <c r="L332">
        <v>9026</v>
      </c>
      <c r="M332">
        <v>3008</v>
      </c>
      <c r="N332">
        <v>1653</v>
      </c>
      <c r="O332">
        <v>0.9</v>
      </c>
      <c r="P332" t="s">
        <v>901</v>
      </c>
    </row>
    <row r="333" spans="1:16" x14ac:dyDescent="0.25">
      <c r="A333" t="s">
        <v>63</v>
      </c>
      <c r="B333" t="s">
        <v>38</v>
      </c>
      <c r="C333">
        <v>182210</v>
      </c>
      <c r="D333">
        <v>24001103</v>
      </c>
      <c r="E333" t="s">
        <v>52</v>
      </c>
      <c r="F333">
        <v>3772</v>
      </c>
      <c r="G333">
        <v>2599</v>
      </c>
      <c r="H333">
        <v>1920</v>
      </c>
      <c r="I333" t="s">
        <v>273</v>
      </c>
      <c r="J333">
        <v>296258</v>
      </c>
      <c r="K333">
        <v>7544</v>
      </c>
      <c r="L333">
        <v>19074</v>
      </c>
      <c r="M333">
        <v>9537</v>
      </c>
      <c r="N333">
        <v>6938</v>
      </c>
      <c r="O333">
        <v>3.6</v>
      </c>
      <c r="P333" t="s">
        <v>901</v>
      </c>
    </row>
    <row r="334" spans="1:16" x14ac:dyDescent="0.25">
      <c r="A334" t="s">
        <v>63</v>
      </c>
      <c r="B334" t="s">
        <v>38</v>
      </c>
      <c r="C334">
        <v>182217</v>
      </c>
      <c r="D334">
        <v>24001080</v>
      </c>
      <c r="E334" t="s">
        <v>52</v>
      </c>
      <c r="F334">
        <v>3192</v>
      </c>
      <c r="G334">
        <v>2417</v>
      </c>
      <c r="H334">
        <v>1920</v>
      </c>
      <c r="I334" t="s">
        <v>265</v>
      </c>
      <c r="J334">
        <v>296275</v>
      </c>
      <c r="K334">
        <v>9576</v>
      </c>
      <c r="L334">
        <v>19084</v>
      </c>
      <c r="M334">
        <v>6361</v>
      </c>
      <c r="N334">
        <v>3944</v>
      </c>
      <c r="O334">
        <v>2.1</v>
      </c>
      <c r="P334" t="s">
        <v>901</v>
      </c>
    </row>
    <row r="335" spans="1:16" x14ac:dyDescent="0.25">
      <c r="A335" t="s">
        <v>63</v>
      </c>
      <c r="B335" t="s">
        <v>42</v>
      </c>
      <c r="C335">
        <v>182214</v>
      </c>
      <c r="D335">
        <v>24001076</v>
      </c>
      <c r="E335" t="s">
        <v>52</v>
      </c>
      <c r="F335">
        <v>1440</v>
      </c>
      <c r="G335">
        <v>448</v>
      </c>
      <c r="H335">
        <v>1920</v>
      </c>
      <c r="I335" t="s">
        <v>271</v>
      </c>
      <c r="J335">
        <v>296271</v>
      </c>
      <c r="K335">
        <v>2880</v>
      </c>
      <c r="L335">
        <v>7668</v>
      </c>
      <c r="M335">
        <v>3834</v>
      </c>
      <c r="N335">
        <v>3386</v>
      </c>
      <c r="O335">
        <v>1.8</v>
      </c>
      <c r="P335" t="s">
        <v>901</v>
      </c>
    </row>
    <row r="336" spans="1:16" x14ac:dyDescent="0.25">
      <c r="A336" t="s">
        <v>63</v>
      </c>
      <c r="B336" t="s">
        <v>42</v>
      </c>
      <c r="C336">
        <v>182390</v>
      </c>
      <c r="D336">
        <v>24001197</v>
      </c>
      <c r="E336" t="s">
        <v>52</v>
      </c>
      <c r="F336">
        <v>6000</v>
      </c>
      <c r="G336">
        <v>6055</v>
      </c>
      <c r="H336">
        <v>1920</v>
      </c>
      <c r="I336" t="s">
        <v>248</v>
      </c>
      <c r="J336">
        <v>296367</v>
      </c>
      <c r="K336">
        <v>31736</v>
      </c>
      <c r="L336">
        <v>34040</v>
      </c>
      <c r="M336">
        <v>6435</v>
      </c>
      <c r="N336">
        <v>380</v>
      </c>
      <c r="O336">
        <v>0.2</v>
      </c>
      <c r="P336" t="s">
        <v>901</v>
      </c>
    </row>
    <row r="337" spans="1:16" x14ac:dyDescent="0.25">
      <c r="A337" t="s">
        <v>63</v>
      </c>
      <c r="B337" t="s">
        <v>42</v>
      </c>
      <c r="C337">
        <v>182199</v>
      </c>
      <c r="D337">
        <v>24001095</v>
      </c>
      <c r="E337" t="s">
        <v>52</v>
      </c>
      <c r="F337">
        <v>2295</v>
      </c>
      <c r="G337">
        <v>1410</v>
      </c>
      <c r="H337">
        <v>1920</v>
      </c>
      <c r="I337" t="s">
        <v>272</v>
      </c>
      <c r="J337">
        <v>296237</v>
      </c>
      <c r="K337">
        <v>4590</v>
      </c>
      <c r="L337">
        <v>9358</v>
      </c>
      <c r="M337">
        <v>4679</v>
      </c>
      <c r="N337">
        <v>3269</v>
      </c>
      <c r="O337">
        <v>1.7</v>
      </c>
      <c r="P337" t="s">
        <v>901</v>
      </c>
    </row>
    <row r="338" spans="1:16" x14ac:dyDescent="0.25">
      <c r="A338" t="s">
        <v>63</v>
      </c>
      <c r="B338" t="s">
        <v>42</v>
      </c>
      <c r="C338">
        <v>182439</v>
      </c>
      <c r="D338">
        <v>24001187</v>
      </c>
      <c r="E338" t="s">
        <v>52</v>
      </c>
      <c r="F338">
        <v>2124</v>
      </c>
      <c r="G338">
        <v>2049</v>
      </c>
      <c r="H338">
        <v>1920</v>
      </c>
      <c r="I338" t="s">
        <v>253</v>
      </c>
      <c r="J338">
        <v>296357</v>
      </c>
      <c r="K338">
        <v>8496</v>
      </c>
      <c r="L338">
        <v>8620</v>
      </c>
      <c r="M338">
        <v>2155</v>
      </c>
      <c r="N338">
        <v>106</v>
      </c>
      <c r="O338">
        <v>0.1</v>
      </c>
      <c r="P338" t="s">
        <v>901</v>
      </c>
    </row>
    <row r="339" spans="1:16" x14ac:dyDescent="0.25">
      <c r="A339" t="s">
        <v>63</v>
      </c>
      <c r="B339" t="s">
        <v>42</v>
      </c>
      <c r="C339">
        <v>182391</v>
      </c>
      <c r="D339">
        <v>24001198</v>
      </c>
      <c r="E339" t="s">
        <v>52</v>
      </c>
      <c r="F339">
        <v>300</v>
      </c>
      <c r="G339">
        <v>297</v>
      </c>
      <c r="H339">
        <v>1950</v>
      </c>
      <c r="I339" t="s">
        <v>224</v>
      </c>
      <c r="J339">
        <v>296368</v>
      </c>
      <c r="K339">
        <v>1836</v>
      </c>
      <c r="L339">
        <v>1840</v>
      </c>
      <c r="M339">
        <v>300</v>
      </c>
      <c r="N339">
        <v>3</v>
      </c>
      <c r="O339">
        <v>0</v>
      </c>
      <c r="P339" t="s">
        <v>901</v>
      </c>
    </row>
    <row r="340" spans="1:16" x14ac:dyDescent="0.25">
      <c r="A340" t="s">
        <v>63</v>
      </c>
      <c r="B340" t="s">
        <v>42</v>
      </c>
      <c r="C340">
        <v>182396</v>
      </c>
      <c r="D340">
        <v>24001203</v>
      </c>
      <c r="E340" t="s">
        <v>52</v>
      </c>
      <c r="F340">
        <v>2144</v>
      </c>
      <c r="G340">
        <v>2168</v>
      </c>
      <c r="H340">
        <v>2000</v>
      </c>
      <c r="I340" t="s">
        <v>233</v>
      </c>
      <c r="J340">
        <v>296373</v>
      </c>
      <c r="K340">
        <v>19296</v>
      </c>
      <c r="L340">
        <v>19290</v>
      </c>
      <c r="M340">
        <v>2143</v>
      </c>
      <c r="N340">
        <v>-25</v>
      </c>
      <c r="O340">
        <v>0</v>
      </c>
      <c r="P340" t="s">
        <v>902</v>
      </c>
    </row>
    <row r="341" spans="1:16" x14ac:dyDescent="0.25">
      <c r="A341" t="s">
        <v>63</v>
      </c>
      <c r="B341" t="s">
        <v>42</v>
      </c>
      <c r="C341">
        <v>182442</v>
      </c>
      <c r="D341">
        <v>24001191</v>
      </c>
      <c r="E341" t="s">
        <v>52</v>
      </c>
      <c r="F341">
        <v>4896</v>
      </c>
      <c r="G341">
        <v>5224</v>
      </c>
      <c r="H341">
        <v>1920</v>
      </c>
      <c r="I341" t="s">
        <v>266</v>
      </c>
      <c r="J341">
        <v>296361</v>
      </c>
      <c r="K341">
        <v>14688</v>
      </c>
      <c r="L341">
        <v>20013</v>
      </c>
      <c r="M341">
        <v>6671</v>
      </c>
      <c r="N341">
        <v>1447</v>
      </c>
      <c r="O341">
        <v>0.8</v>
      </c>
      <c r="P341" t="s">
        <v>901</v>
      </c>
    </row>
    <row r="342" spans="1:16" x14ac:dyDescent="0.25">
      <c r="A342" t="s">
        <v>63</v>
      </c>
      <c r="B342" t="s">
        <v>42</v>
      </c>
      <c r="C342">
        <v>182427</v>
      </c>
      <c r="D342">
        <v>24001162</v>
      </c>
      <c r="E342" t="s">
        <v>52</v>
      </c>
      <c r="F342">
        <v>1076</v>
      </c>
      <c r="G342">
        <v>153</v>
      </c>
      <c r="H342">
        <v>2000</v>
      </c>
      <c r="I342" t="s">
        <v>255</v>
      </c>
      <c r="J342">
        <v>296332</v>
      </c>
      <c r="K342">
        <v>16120</v>
      </c>
      <c r="L342">
        <v>21488</v>
      </c>
      <c r="M342">
        <v>1434</v>
      </c>
      <c r="N342">
        <v>1281</v>
      </c>
      <c r="O342">
        <v>0.6</v>
      </c>
      <c r="P342" t="s">
        <v>901</v>
      </c>
    </row>
    <row r="343" spans="1:16" x14ac:dyDescent="0.25">
      <c r="A343" t="s">
        <v>63</v>
      </c>
      <c r="B343" t="s">
        <v>42</v>
      </c>
      <c r="C343">
        <v>182464</v>
      </c>
      <c r="D343">
        <v>24001170</v>
      </c>
      <c r="E343" t="s">
        <v>52</v>
      </c>
      <c r="F343">
        <v>4077</v>
      </c>
      <c r="G343">
        <v>2135</v>
      </c>
      <c r="H343">
        <v>2000</v>
      </c>
      <c r="I343" t="s">
        <v>249</v>
      </c>
      <c r="J343">
        <v>296340</v>
      </c>
      <c r="K343">
        <v>16308</v>
      </c>
      <c r="L343">
        <v>16387</v>
      </c>
      <c r="M343">
        <v>4096</v>
      </c>
      <c r="N343">
        <v>1961</v>
      </c>
      <c r="O343">
        <v>1</v>
      </c>
      <c r="P343" t="s">
        <v>901</v>
      </c>
    </row>
    <row r="344" spans="1:16" x14ac:dyDescent="0.25">
      <c r="A344" t="s">
        <v>63</v>
      </c>
      <c r="B344" t="s">
        <v>42</v>
      </c>
      <c r="C344">
        <v>182722</v>
      </c>
      <c r="D344">
        <v>24001299</v>
      </c>
      <c r="E344" t="s">
        <v>52</v>
      </c>
      <c r="F344">
        <v>8883</v>
      </c>
      <c r="G344">
        <v>7761</v>
      </c>
      <c r="H344">
        <v>2100</v>
      </c>
      <c r="I344" t="s">
        <v>260</v>
      </c>
      <c r="J344">
        <v>297350</v>
      </c>
      <c r="K344">
        <v>26649</v>
      </c>
      <c r="L344">
        <v>34821</v>
      </c>
      <c r="M344">
        <v>11607</v>
      </c>
      <c r="N344">
        <v>3846</v>
      </c>
      <c r="O344">
        <v>1.8</v>
      </c>
      <c r="P344" t="s">
        <v>901</v>
      </c>
    </row>
    <row r="345" spans="1:16" x14ac:dyDescent="0.25">
      <c r="A345" t="s">
        <v>63</v>
      </c>
      <c r="B345" t="s">
        <v>42</v>
      </c>
      <c r="C345">
        <v>182493</v>
      </c>
      <c r="D345">
        <v>24001190</v>
      </c>
      <c r="E345" t="s">
        <v>52</v>
      </c>
      <c r="F345">
        <v>4752</v>
      </c>
      <c r="G345">
        <v>4895</v>
      </c>
      <c r="H345">
        <v>1920</v>
      </c>
      <c r="I345" t="s">
        <v>269</v>
      </c>
      <c r="J345">
        <v>296360</v>
      </c>
      <c r="K345">
        <v>14256</v>
      </c>
      <c r="L345">
        <v>18743</v>
      </c>
      <c r="M345">
        <v>6247</v>
      </c>
      <c r="N345">
        <v>1352</v>
      </c>
      <c r="O345">
        <v>0.7</v>
      </c>
      <c r="P345" t="s">
        <v>901</v>
      </c>
    </row>
    <row r="346" spans="1:16" x14ac:dyDescent="0.25">
      <c r="A346" t="s">
        <v>63</v>
      </c>
      <c r="B346" t="s">
        <v>42</v>
      </c>
      <c r="C346">
        <v>182444</v>
      </c>
      <c r="D346">
        <v>24001193</v>
      </c>
      <c r="E346" t="s">
        <v>52</v>
      </c>
      <c r="F346">
        <v>3600</v>
      </c>
      <c r="G346">
        <v>4582</v>
      </c>
      <c r="H346">
        <v>1920</v>
      </c>
      <c r="I346" t="s">
        <v>267</v>
      </c>
      <c r="J346">
        <v>296363</v>
      </c>
      <c r="K346">
        <v>7200</v>
      </c>
      <c r="L346">
        <v>14648</v>
      </c>
      <c r="M346">
        <v>7324</v>
      </c>
      <c r="N346">
        <v>2742</v>
      </c>
      <c r="O346">
        <v>1.4</v>
      </c>
      <c r="P346" t="s">
        <v>901</v>
      </c>
    </row>
    <row r="347" spans="1:16" x14ac:dyDescent="0.25">
      <c r="A347" t="s">
        <v>63</v>
      </c>
      <c r="B347" t="s">
        <v>42</v>
      </c>
      <c r="C347">
        <v>182433</v>
      </c>
      <c r="D347">
        <v>24001168</v>
      </c>
      <c r="E347" t="s">
        <v>52</v>
      </c>
      <c r="F347">
        <v>2592</v>
      </c>
      <c r="G347">
        <v>1670</v>
      </c>
      <c r="H347">
        <v>2000</v>
      </c>
      <c r="I347" t="s">
        <v>254</v>
      </c>
      <c r="J347">
        <v>296338</v>
      </c>
      <c r="K347">
        <v>10368</v>
      </c>
      <c r="L347">
        <v>10395</v>
      </c>
      <c r="M347">
        <v>2598</v>
      </c>
      <c r="N347">
        <v>928</v>
      </c>
      <c r="O347">
        <v>0.5</v>
      </c>
      <c r="P347" t="s">
        <v>901</v>
      </c>
    </row>
    <row r="348" spans="1:16" x14ac:dyDescent="0.25">
      <c r="A348" t="s">
        <v>63</v>
      </c>
      <c r="B348" t="s">
        <v>42</v>
      </c>
      <c r="C348">
        <v>182428</v>
      </c>
      <c r="D348">
        <v>24001163</v>
      </c>
      <c r="E348" t="s">
        <v>52</v>
      </c>
      <c r="F348">
        <v>186</v>
      </c>
      <c r="G348">
        <v>0</v>
      </c>
      <c r="H348">
        <v>2000</v>
      </c>
      <c r="I348" t="s">
        <v>257</v>
      </c>
      <c r="J348">
        <v>296333</v>
      </c>
      <c r="K348">
        <v>1944</v>
      </c>
      <c r="L348">
        <v>1966</v>
      </c>
      <c r="M348">
        <v>188</v>
      </c>
      <c r="N348">
        <v>188</v>
      </c>
      <c r="O348">
        <v>0.1</v>
      </c>
      <c r="P348" t="s">
        <v>901</v>
      </c>
    </row>
    <row r="349" spans="1:16" x14ac:dyDescent="0.25">
      <c r="A349" t="s">
        <v>63</v>
      </c>
      <c r="B349" t="s">
        <v>42</v>
      </c>
      <c r="C349">
        <v>182398</v>
      </c>
      <c r="D349">
        <v>24001205</v>
      </c>
      <c r="E349" t="s">
        <v>52</v>
      </c>
      <c r="F349">
        <v>2718</v>
      </c>
      <c r="G349">
        <v>2027</v>
      </c>
      <c r="H349">
        <v>2250</v>
      </c>
      <c r="I349" t="s">
        <v>227</v>
      </c>
      <c r="J349">
        <v>296375</v>
      </c>
      <c r="K349">
        <v>19008</v>
      </c>
      <c r="L349">
        <v>18732</v>
      </c>
      <c r="M349">
        <v>2678</v>
      </c>
      <c r="N349">
        <v>651</v>
      </c>
      <c r="O349">
        <v>0.3</v>
      </c>
      <c r="P349" t="s">
        <v>901</v>
      </c>
    </row>
    <row r="350" spans="1:16" x14ac:dyDescent="0.25">
      <c r="A350" t="s">
        <v>63</v>
      </c>
      <c r="B350" t="s">
        <v>42</v>
      </c>
      <c r="C350">
        <v>182210</v>
      </c>
      <c r="D350">
        <v>24001103</v>
      </c>
      <c r="E350" t="s">
        <v>52</v>
      </c>
      <c r="F350">
        <v>3772</v>
      </c>
      <c r="G350">
        <v>2597</v>
      </c>
      <c r="H350">
        <v>1920</v>
      </c>
      <c r="I350" t="s">
        <v>273</v>
      </c>
      <c r="J350">
        <v>296258</v>
      </c>
      <c r="K350">
        <v>7544</v>
      </c>
      <c r="L350">
        <v>19074</v>
      </c>
      <c r="M350">
        <v>9537</v>
      </c>
      <c r="N350">
        <v>6940</v>
      </c>
      <c r="O350">
        <v>3.6</v>
      </c>
      <c r="P350" t="s">
        <v>901</v>
      </c>
    </row>
    <row r="351" spans="1:16" x14ac:dyDescent="0.25">
      <c r="A351" t="s">
        <v>63</v>
      </c>
      <c r="B351" t="s">
        <v>44</v>
      </c>
      <c r="C351">
        <v>182216</v>
      </c>
      <c r="D351">
        <v>24001119</v>
      </c>
      <c r="E351" t="s">
        <v>52</v>
      </c>
      <c r="F351">
        <v>1152</v>
      </c>
      <c r="G351">
        <v>0</v>
      </c>
      <c r="H351">
        <v>1920</v>
      </c>
      <c r="I351" t="s">
        <v>274</v>
      </c>
      <c r="J351">
        <v>296273</v>
      </c>
      <c r="K351">
        <v>3456</v>
      </c>
      <c r="L351">
        <v>5850</v>
      </c>
      <c r="M351">
        <v>1950</v>
      </c>
      <c r="N351">
        <v>1950</v>
      </c>
      <c r="O351">
        <v>1</v>
      </c>
      <c r="P351" t="s">
        <v>901</v>
      </c>
    </row>
    <row r="352" spans="1:16" x14ac:dyDescent="0.25">
      <c r="A352" t="s">
        <v>63</v>
      </c>
      <c r="B352" t="s">
        <v>44</v>
      </c>
      <c r="C352">
        <v>182396</v>
      </c>
      <c r="D352">
        <v>24001203</v>
      </c>
      <c r="E352" t="s">
        <v>52</v>
      </c>
      <c r="F352">
        <v>1754</v>
      </c>
      <c r="G352">
        <v>2068</v>
      </c>
      <c r="H352">
        <v>2000</v>
      </c>
      <c r="I352" t="s">
        <v>233</v>
      </c>
      <c r="J352">
        <v>296373</v>
      </c>
      <c r="K352">
        <v>19296</v>
      </c>
      <c r="L352">
        <v>19290</v>
      </c>
      <c r="M352">
        <v>1753</v>
      </c>
      <c r="N352">
        <v>-315</v>
      </c>
      <c r="O352">
        <v>-0.2</v>
      </c>
      <c r="P352" t="s">
        <v>902</v>
      </c>
    </row>
    <row r="353" spans="1:16" x14ac:dyDescent="0.25">
      <c r="A353" t="s">
        <v>63</v>
      </c>
      <c r="B353" t="s">
        <v>44</v>
      </c>
      <c r="C353">
        <v>182218</v>
      </c>
      <c r="D353">
        <v>24001113</v>
      </c>
      <c r="E353" t="s">
        <v>52</v>
      </c>
      <c r="F353">
        <v>3192</v>
      </c>
      <c r="G353">
        <v>0</v>
      </c>
      <c r="H353">
        <v>1920</v>
      </c>
      <c r="I353" t="s">
        <v>275</v>
      </c>
      <c r="J353">
        <v>296274</v>
      </c>
      <c r="K353">
        <v>12768</v>
      </c>
      <c r="L353">
        <v>19011</v>
      </c>
      <c r="M353">
        <v>4752</v>
      </c>
      <c r="N353">
        <v>4752</v>
      </c>
      <c r="O353">
        <v>2.5</v>
      </c>
      <c r="P353" t="s">
        <v>901</v>
      </c>
    </row>
    <row r="354" spans="1:16" x14ac:dyDescent="0.25">
      <c r="A354" t="s">
        <v>63</v>
      </c>
      <c r="B354" t="s">
        <v>44</v>
      </c>
      <c r="C354">
        <v>182405</v>
      </c>
      <c r="D354">
        <v>24001131</v>
      </c>
      <c r="E354" t="s">
        <v>52</v>
      </c>
      <c r="F354">
        <v>1485</v>
      </c>
      <c r="G354">
        <v>1395</v>
      </c>
      <c r="H354">
        <v>1920</v>
      </c>
      <c r="I354" t="s">
        <v>276</v>
      </c>
      <c r="J354">
        <v>296301</v>
      </c>
      <c r="K354">
        <v>5940</v>
      </c>
      <c r="L354">
        <v>5837</v>
      </c>
      <c r="M354">
        <v>1459</v>
      </c>
      <c r="N354">
        <v>64</v>
      </c>
      <c r="O354">
        <v>0</v>
      </c>
      <c r="P354" t="s">
        <v>901</v>
      </c>
    </row>
    <row r="355" spans="1:16" x14ac:dyDescent="0.25">
      <c r="A355" t="s">
        <v>63</v>
      </c>
      <c r="B355" t="s">
        <v>44</v>
      </c>
      <c r="C355">
        <v>182154</v>
      </c>
      <c r="D355">
        <v>24001086</v>
      </c>
      <c r="E355" t="s">
        <v>52</v>
      </c>
      <c r="F355">
        <v>1620</v>
      </c>
      <c r="G355">
        <v>1650</v>
      </c>
      <c r="H355">
        <v>1920</v>
      </c>
      <c r="I355" t="s">
        <v>277</v>
      </c>
      <c r="J355">
        <v>296210</v>
      </c>
      <c r="K355">
        <v>3240</v>
      </c>
      <c r="L355">
        <v>6555</v>
      </c>
      <c r="M355">
        <v>3277</v>
      </c>
      <c r="N355">
        <v>1627</v>
      </c>
      <c r="O355">
        <v>0.8</v>
      </c>
      <c r="P355" t="s">
        <v>901</v>
      </c>
    </row>
    <row r="356" spans="1:16" x14ac:dyDescent="0.25">
      <c r="A356" t="s">
        <v>63</v>
      </c>
      <c r="B356" t="s">
        <v>44</v>
      </c>
      <c r="C356">
        <v>182166</v>
      </c>
      <c r="D356">
        <v>24001011</v>
      </c>
      <c r="E356" t="s">
        <v>52</v>
      </c>
      <c r="F356">
        <v>2376</v>
      </c>
      <c r="G356">
        <v>1506</v>
      </c>
      <c r="H356">
        <v>1920</v>
      </c>
      <c r="I356" t="s">
        <v>278</v>
      </c>
      <c r="J356">
        <v>296206</v>
      </c>
      <c r="K356">
        <v>4752</v>
      </c>
      <c r="L356">
        <v>9559</v>
      </c>
      <c r="M356">
        <v>4779</v>
      </c>
      <c r="N356">
        <v>3273</v>
      </c>
      <c r="O356">
        <v>1.7</v>
      </c>
      <c r="P356" t="s">
        <v>901</v>
      </c>
    </row>
    <row r="357" spans="1:16" x14ac:dyDescent="0.25">
      <c r="A357" t="s">
        <v>63</v>
      </c>
      <c r="B357" t="s">
        <v>44</v>
      </c>
      <c r="C357">
        <v>181953</v>
      </c>
      <c r="D357">
        <v>23002471</v>
      </c>
      <c r="E357" t="s">
        <v>52</v>
      </c>
      <c r="F357">
        <v>10296</v>
      </c>
      <c r="G357">
        <v>9057</v>
      </c>
      <c r="H357">
        <v>2000</v>
      </c>
      <c r="I357" t="s">
        <v>237</v>
      </c>
      <c r="J357">
        <v>295010</v>
      </c>
      <c r="K357">
        <v>61776</v>
      </c>
      <c r="L357">
        <v>63630</v>
      </c>
      <c r="M357">
        <v>10605</v>
      </c>
      <c r="N357">
        <v>1548</v>
      </c>
      <c r="O357">
        <v>0.8</v>
      </c>
      <c r="P357" t="s">
        <v>901</v>
      </c>
    </row>
    <row r="358" spans="1:16" x14ac:dyDescent="0.25">
      <c r="A358" t="s">
        <v>63</v>
      </c>
      <c r="B358" t="s">
        <v>44</v>
      </c>
      <c r="C358">
        <v>182468</v>
      </c>
      <c r="D358">
        <v>24001172</v>
      </c>
      <c r="E358" t="s">
        <v>52</v>
      </c>
      <c r="F358">
        <v>2403</v>
      </c>
      <c r="G358">
        <v>2430</v>
      </c>
      <c r="H358">
        <v>1920</v>
      </c>
      <c r="I358" t="s">
        <v>279</v>
      </c>
      <c r="J358">
        <v>296342</v>
      </c>
      <c r="K358">
        <v>4806</v>
      </c>
      <c r="L358">
        <v>9662</v>
      </c>
      <c r="M358">
        <v>4831</v>
      </c>
      <c r="N358">
        <v>2401</v>
      </c>
      <c r="O358">
        <v>1.3</v>
      </c>
      <c r="P358" t="s">
        <v>901</v>
      </c>
    </row>
    <row r="359" spans="1:16" x14ac:dyDescent="0.25">
      <c r="A359" t="s">
        <v>63</v>
      </c>
      <c r="B359" t="s">
        <v>44</v>
      </c>
      <c r="C359">
        <v>182470</v>
      </c>
      <c r="D359">
        <v>24001173</v>
      </c>
      <c r="E359" t="s">
        <v>52</v>
      </c>
      <c r="F359">
        <v>135</v>
      </c>
      <c r="G359">
        <v>148</v>
      </c>
      <c r="H359">
        <v>1920</v>
      </c>
      <c r="I359" t="s">
        <v>280</v>
      </c>
      <c r="J359">
        <v>296343</v>
      </c>
      <c r="K359">
        <v>405</v>
      </c>
      <c r="L359">
        <v>542</v>
      </c>
      <c r="M359">
        <v>180</v>
      </c>
      <c r="N359">
        <v>32</v>
      </c>
      <c r="O359">
        <v>0</v>
      </c>
      <c r="P359" t="s">
        <v>901</v>
      </c>
    </row>
    <row r="360" spans="1:16" x14ac:dyDescent="0.25">
      <c r="A360" t="s">
        <v>63</v>
      </c>
      <c r="B360" t="s">
        <v>44</v>
      </c>
      <c r="C360">
        <v>182427</v>
      </c>
      <c r="D360">
        <v>24001162</v>
      </c>
      <c r="E360" t="s">
        <v>52</v>
      </c>
      <c r="F360">
        <v>4298</v>
      </c>
      <c r="G360">
        <v>4406</v>
      </c>
      <c r="H360">
        <v>2000</v>
      </c>
      <c r="I360" t="s">
        <v>255</v>
      </c>
      <c r="J360">
        <v>296332</v>
      </c>
      <c r="K360">
        <v>16120</v>
      </c>
      <c r="L360">
        <v>21488</v>
      </c>
      <c r="M360">
        <v>5729</v>
      </c>
      <c r="N360">
        <v>1323</v>
      </c>
      <c r="O360">
        <v>0.7</v>
      </c>
      <c r="P360" t="s">
        <v>901</v>
      </c>
    </row>
    <row r="361" spans="1:16" x14ac:dyDescent="0.25">
      <c r="A361" t="s">
        <v>63</v>
      </c>
      <c r="B361" t="s">
        <v>44</v>
      </c>
      <c r="C361">
        <v>182447</v>
      </c>
      <c r="D361">
        <v>24001127</v>
      </c>
      <c r="E361" t="s">
        <v>52</v>
      </c>
      <c r="F361">
        <v>351</v>
      </c>
      <c r="G361">
        <v>370</v>
      </c>
      <c r="H361">
        <v>1920</v>
      </c>
      <c r="I361" t="s">
        <v>281</v>
      </c>
      <c r="J361">
        <v>296296</v>
      </c>
      <c r="K361">
        <v>1404</v>
      </c>
      <c r="L361">
        <v>1420</v>
      </c>
      <c r="M361">
        <v>355</v>
      </c>
      <c r="N361">
        <v>-15</v>
      </c>
      <c r="O361">
        <v>0</v>
      </c>
      <c r="P361" t="s">
        <v>902</v>
      </c>
    </row>
    <row r="362" spans="1:16" x14ac:dyDescent="0.25">
      <c r="A362" t="s">
        <v>63</v>
      </c>
      <c r="B362" t="s">
        <v>44</v>
      </c>
      <c r="C362">
        <v>182481</v>
      </c>
      <c r="D362">
        <v>24001177</v>
      </c>
      <c r="E362" t="s">
        <v>52</v>
      </c>
      <c r="F362">
        <v>3186</v>
      </c>
      <c r="G362">
        <v>3346</v>
      </c>
      <c r="H362">
        <v>1920</v>
      </c>
      <c r="I362" t="s">
        <v>282</v>
      </c>
      <c r="J362">
        <v>296347</v>
      </c>
      <c r="K362">
        <v>6372</v>
      </c>
      <c r="L362">
        <v>13046</v>
      </c>
      <c r="M362">
        <v>6523</v>
      </c>
      <c r="N362">
        <v>3177</v>
      </c>
      <c r="O362">
        <v>1.7</v>
      </c>
      <c r="P362" t="s">
        <v>901</v>
      </c>
    </row>
    <row r="363" spans="1:16" x14ac:dyDescent="0.25">
      <c r="A363" t="s">
        <v>63</v>
      </c>
      <c r="B363" t="s">
        <v>44</v>
      </c>
      <c r="C363">
        <v>182485</v>
      </c>
      <c r="D363">
        <v>24001179</v>
      </c>
      <c r="E363" t="s">
        <v>52</v>
      </c>
      <c r="F363">
        <v>3132</v>
      </c>
      <c r="G363">
        <v>3379</v>
      </c>
      <c r="H363">
        <v>1920</v>
      </c>
      <c r="I363" t="s">
        <v>283</v>
      </c>
      <c r="J363">
        <v>296349</v>
      </c>
      <c r="K363">
        <v>6264</v>
      </c>
      <c r="L363">
        <v>12558</v>
      </c>
      <c r="M363">
        <v>6279</v>
      </c>
      <c r="N363">
        <v>2900</v>
      </c>
      <c r="O363">
        <v>1.5</v>
      </c>
      <c r="P363" t="s">
        <v>901</v>
      </c>
    </row>
    <row r="364" spans="1:16" x14ac:dyDescent="0.25">
      <c r="A364" t="s">
        <v>63</v>
      </c>
      <c r="B364" t="s">
        <v>44</v>
      </c>
      <c r="C364">
        <v>182406</v>
      </c>
      <c r="D364">
        <v>24001132</v>
      </c>
      <c r="E364" t="s">
        <v>52</v>
      </c>
      <c r="F364">
        <v>270</v>
      </c>
      <c r="G364">
        <v>0</v>
      </c>
      <c r="H364">
        <v>1920</v>
      </c>
      <c r="I364" t="s">
        <v>284</v>
      </c>
      <c r="J364">
        <v>296302</v>
      </c>
      <c r="K364">
        <v>1080</v>
      </c>
      <c r="L364">
        <v>1091</v>
      </c>
      <c r="M364">
        <v>272</v>
      </c>
      <c r="N364">
        <v>272</v>
      </c>
      <c r="O364">
        <v>0.1</v>
      </c>
      <c r="P364" t="s">
        <v>901</v>
      </c>
    </row>
    <row r="365" spans="1:16" x14ac:dyDescent="0.25">
      <c r="A365" t="s">
        <v>63</v>
      </c>
      <c r="B365" t="s">
        <v>44</v>
      </c>
      <c r="C365">
        <v>182489</v>
      </c>
      <c r="D365">
        <v>24001181</v>
      </c>
      <c r="E365" t="s">
        <v>52</v>
      </c>
      <c r="F365">
        <v>293</v>
      </c>
      <c r="G365">
        <v>293</v>
      </c>
      <c r="H365">
        <v>1920</v>
      </c>
      <c r="I365" t="s">
        <v>261</v>
      </c>
      <c r="J365">
        <v>296351</v>
      </c>
      <c r="K365">
        <v>7067</v>
      </c>
      <c r="L365">
        <v>8865</v>
      </c>
      <c r="M365">
        <v>367</v>
      </c>
      <c r="N365">
        <v>74</v>
      </c>
      <c r="O365">
        <v>0</v>
      </c>
      <c r="P365" t="s">
        <v>901</v>
      </c>
    </row>
    <row r="366" spans="1:16" x14ac:dyDescent="0.25">
      <c r="A366" t="s">
        <v>63</v>
      </c>
      <c r="B366" t="s">
        <v>44</v>
      </c>
      <c r="C366">
        <v>182428</v>
      </c>
      <c r="D366">
        <v>24001163</v>
      </c>
      <c r="E366" t="s">
        <v>52</v>
      </c>
      <c r="F366">
        <v>300</v>
      </c>
      <c r="G366">
        <v>220</v>
      </c>
      <c r="H366">
        <v>2000</v>
      </c>
      <c r="I366" t="s">
        <v>257</v>
      </c>
      <c r="J366">
        <v>296333</v>
      </c>
      <c r="K366">
        <v>1944</v>
      </c>
      <c r="L366">
        <v>1966</v>
      </c>
      <c r="M366">
        <v>303</v>
      </c>
      <c r="N366">
        <v>83</v>
      </c>
      <c r="O366">
        <v>0</v>
      </c>
      <c r="P366" t="s">
        <v>901</v>
      </c>
    </row>
    <row r="367" spans="1:16" x14ac:dyDescent="0.25">
      <c r="A367" t="s">
        <v>63</v>
      </c>
      <c r="B367" t="s">
        <v>44</v>
      </c>
      <c r="C367">
        <v>182719</v>
      </c>
      <c r="D367">
        <v>24001297</v>
      </c>
      <c r="E367" t="s">
        <v>52</v>
      </c>
      <c r="F367">
        <v>9261</v>
      </c>
      <c r="G367">
        <v>6207</v>
      </c>
      <c r="H367">
        <v>1950</v>
      </c>
      <c r="I367" t="s">
        <v>285</v>
      </c>
      <c r="J367">
        <v>297346</v>
      </c>
      <c r="K367">
        <v>18522</v>
      </c>
      <c r="L367">
        <v>36798</v>
      </c>
      <c r="M367">
        <v>18399</v>
      </c>
      <c r="N367">
        <v>12192</v>
      </c>
      <c r="O367">
        <v>6.3</v>
      </c>
      <c r="P367" t="s">
        <v>901</v>
      </c>
    </row>
    <row r="368" spans="1:16" x14ac:dyDescent="0.25">
      <c r="A368" t="s">
        <v>63</v>
      </c>
      <c r="B368" t="s">
        <v>45</v>
      </c>
      <c r="C368">
        <v>182194</v>
      </c>
      <c r="D368">
        <v>24001033</v>
      </c>
      <c r="E368" t="s">
        <v>52</v>
      </c>
      <c r="F368">
        <v>648</v>
      </c>
      <c r="G368">
        <v>413</v>
      </c>
      <c r="H368">
        <v>1920</v>
      </c>
      <c r="I368" t="s">
        <v>286</v>
      </c>
      <c r="J368">
        <v>296228</v>
      </c>
      <c r="K368">
        <v>648</v>
      </c>
      <c r="L368">
        <v>2619</v>
      </c>
      <c r="M368">
        <v>2619</v>
      </c>
      <c r="N368">
        <v>2206</v>
      </c>
      <c r="O368">
        <v>1.1000000000000001</v>
      </c>
      <c r="P368" t="s">
        <v>901</v>
      </c>
    </row>
    <row r="369" spans="1:16" x14ac:dyDescent="0.25">
      <c r="A369" t="s">
        <v>63</v>
      </c>
      <c r="B369" t="s">
        <v>45</v>
      </c>
      <c r="C369">
        <v>182216</v>
      </c>
      <c r="D369">
        <v>24001119</v>
      </c>
      <c r="E369" t="s">
        <v>52</v>
      </c>
      <c r="F369">
        <v>1152</v>
      </c>
      <c r="G369">
        <v>0</v>
      </c>
      <c r="H369">
        <v>1920</v>
      </c>
      <c r="I369" t="s">
        <v>274</v>
      </c>
      <c r="J369">
        <v>296273</v>
      </c>
      <c r="K369">
        <v>3456</v>
      </c>
      <c r="L369">
        <v>5850</v>
      </c>
      <c r="M369">
        <v>1950</v>
      </c>
      <c r="N369">
        <v>1950</v>
      </c>
      <c r="O369">
        <v>1</v>
      </c>
      <c r="P369" t="s">
        <v>901</v>
      </c>
    </row>
    <row r="370" spans="1:16" x14ac:dyDescent="0.25">
      <c r="A370" t="s">
        <v>63</v>
      </c>
      <c r="B370" t="s">
        <v>45</v>
      </c>
      <c r="C370">
        <v>182154</v>
      </c>
      <c r="D370">
        <v>24001086</v>
      </c>
      <c r="E370" t="s">
        <v>52</v>
      </c>
      <c r="F370">
        <v>1620</v>
      </c>
      <c r="G370">
        <v>1650</v>
      </c>
      <c r="H370">
        <v>1920</v>
      </c>
      <c r="I370" t="s">
        <v>277</v>
      </c>
      <c r="J370">
        <v>296210</v>
      </c>
      <c r="K370">
        <v>3240</v>
      </c>
      <c r="L370">
        <v>6555</v>
      </c>
      <c r="M370">
        <v>3277</v>
      </c>
      <c r="N370">
        <v>1627</v>
      </c>
      <c r="O370">
        <v>0.8</v>
      </c>
      <c r="P370" t="s">
        <v>901</v>
      </c>
    </row>
    <row r="371" spans="1:16" x14ac:dyDescent="0.25">
      <c r="A371" t="s">
        <v>63</v>
      </c>
      <c r="B371" t="s">
        <v>45</v>
      </c>
      <c r="C371">
        <v>182396</v>
      </c>
      <c r="D371">
        <v>24001203</v>
      </c>
      <c r="E371" t="s">
        <v>52</v>
      </c>
      <c r="F371">
        <v>1754</v>
      </c>
      <c r="G371">
        <v>2069</v>
      </c>
      <c r="H371">
        <v>2000</v>
      </c>
      <c r="I371" t="s">
        <v>233</v>
      </c>
      <c r="J371">
        <v>296373</v>
      </c>
      <c r="K371">
        <v>19296</v>
      </c>
      <c r="L371">
        <v>19290</v>
      </c>
      <c r="M371">
        <v>1753</v>
      </c>
      <c r="N371">
        <v>-316</v>
      </c>
      <c r="O371">
        <v>-0.2</v>
      </c>
      <c r="P371" t="s">
        <v>902</v>
      </c>
    </row>
    <row r="372" spans="1:16" x14ac:dyDescent="0.25">
      <c r="A372" t="s">
        <v>63</v>
      </c>
      <c r="B372" t="s">
        <v>45</v>
      </c>
      <c r="C372">
        <v>182218</v>
      </c>
      <c r="D372">
        <v>24001113</v>
      </c>
      <c r="E372" t="s">
        <v>52</v>
      </c>
      <c r="F372">
        <v>3192</v>
      </c>
      <c r="G372">
        <v>0</v>
      </c>
      <c r="H372">
        <v>1920</v>
      </c>
      <c r="I372" t="s">
        <v>275</v>
      </c>
      <c r="J372">
        <v>296274</v>
      </c>
      <c r="K372">
        <v>12768</v>
      </c>
      <c r="L372">
        <v>19011</v>
      </c>
      <c r="M372">
        <v>4752</v>
      </c>
      <c r="N372">
        <v>4752</v>
      </c>
      <c r="O372">
        <v>2.5</v>
      </c>
      <c r="P372" t="s">
        <v>901</v>
      </c>
    </row>
    <row r="373" spans="1:16" x14ac:dyDescent="0.25">
      <c r="A373" t="s">
        <v>63</v>
      </c>
      <c r="B373" t="s">
        <v>45</v>
      </c>
      <c r="C373">
        <v>182405</v>
      </c>
      <c r="D373">
        <v>24001131</v>
      </c>
      <c r="E373" t="s">
        <v>52</v>
      </c>
      <c r="F373">
        <v>1485</v>
      </c>
      <c r="G373">
        <v>1395</v>
      </c>
      <c r="H373">
        <v>1920</v>
      </c>
      <c r="I373" t="s">
        <v>276</v>
      </c>
      <c r="J373">
        <v>296301</v>
      </c>
      <c r="K373">
        <v>5940</v>
      </c>
      <c r="L373">
        <v>5837</v>
      </c>
      <c r="M373">
        <v>1459</v>
      </c>
      <c r="N373">
        <v>64</v>
      </c>
      <c r="O373">
        <v>0</v>
      </c>
      <c r="P373" t="s">
        <v>901</v>
      </c>
    </row>
    <row r="374" spans="1:16" x14ac:dyDescent="0.25">
      <c r="A374" t="s">
        <v>63</v>
      </c>
      <c r="B374" t="s">
        <v>45</v>
      </c>
      <c r="C374">
        <v>182166</v>
      </c>
      <c r="D374">
        <v>24001011</v>
      </c>
      <c r="E374" t="s">
        <v>52</v>
      </c>
      <c r="F374">
        <v>2376</v>
      </c>
      <c r="G374">
        <v>1508</v>
      </c>
      <c r="H374">
        <v>1920</v>
      </c>
      <c r="I374" t="s">
        <v>278</v>
      </c>
      <c r="J374">
        <v>296206</v>
      </c>
      <c r="K374">
        <v>4752</v>
      </c>
      <c r="L374">
        <v>9559</v>
      </c>
      <c r="M374">
        <v>4779</v>
      </c>
      <c r="N374">
        <v>3271</v>
      </c>
      <c r="O374">
        <v>1.7</v>
      </c>
      <c r="P374" t="s">
        <v>901</v>
      </c>
    </row>
    <row r="375" spans="1:16" x14ac:dyDescent="0.25">
      <c r="A375" t="s">
        <v>63</v>
      </c>
      <c r="B375" t="s">
        <v>45</v>
      </c>
      <c r="C375">
        <v>181953</v>
      </c>
      <c r="D375">
        <v>23002471</v>
      </c>
      <c r="E375" t="s">
        <v>52</v>
      </c>
      <c r="F375">
        <v>10296</v>
      </c>
      <c r="G375">
        <v>9058</v>
      </c>
      <c r="H375">
        <v>2000</v>
      </c>
      <c r="I375" t="s">
        <v>237</v>
      </c>
      <c r="J375">
        <v>295010</v>
      </c>
      <c r="K375">
        <v>61776</v>
      </c>
      <c r="L375">
        <v>63630</v>
      </c>
      <c r="M375">
        <v>10605</v>
      </c>
      <c r="N375">
        <v>1547</v>
      </c>
      <c r="O375">
        <v>0.8</v>
      </c>
      <c r="P375" t="s">
        <v>901</v>
      </c>
    </row>
    <row r="376" spans="1:16" x14ac:dyDescent="0.25">
      <c r="A376" t="s">
        <v>63</v>
      </c>
      <c r="B376" t="s">
        <v>45</v>
      </c>
      <c r="C376">
        <v>182468</v>
      </c>
      <c r="D376">
        <v>24001172</v>
      </c>
      <c r="E376" t="s">
        <v>52</v>
      </c>
      <c r="F376">
        <v>2403</v>
      </c>
      <c r="G376">
        <v>2430</v>
      </c>
      <c r="H376">
        <v>1920</v>
      </c>
      <c r="I376" t="s">
        <v>279</v>
      </c>
      <c r="J376">
        <v>296342</v>
      </c>
      <c r="K376">
        <v>4806</v>
      </c>
      <c r="L376">
        <v>9662</v>
      </c>
      <c r="M376">
        <v>4831</v>
      </c>
      <c r="N376">
        <v>2401</v>
      </c>
      <c r="O376">
        <v>1.3</v>
      </c>
      <c r="P376" t="s">
        <v>901</v>
      </c>
    </row>
    <row r="377" spans="1:16" x14ac:dyDescent="0.25">
      <c r="A377" t="s">
        <v>63</v>
      </c>
      <c r="B377" t="s">
        <v>45</v>
      </c>
      <c r="C377">
        <v>182470</v>
      </c>
      <c r="D377">
        <v>24001173</v>
      </c>
      <c r="E377" t="s">
        <v>52</v>
      </c>
      <c r="F377">
        <v>135</v>
      </c>
      <c r="G377">
        <v>147</v>
      </c>
      <c r="H377">
        <v>1920</v>
      </c>
      <c r="I377" t="s">
        <v>280</v>
      </c>
      <c r="J377">
        <v>296343</v>
      </c>
      <c r="K377">
        <v>405</v>
      </c>
      <c r="L377">
        <v>542</v>
      </c>
      <c r="M377">
        <v>180</v>
      </c>
      <c r="N377">
        <v>33</v>
      </c>
      <c r="O377">
        <v>0</v>
      </c>
      <c r="P377" t="s">
        <v>901</v>
      </c>
    </row>
    <row r="378" spans="1:16" x14ac:dyDescent="0.25">
      <c r="A378" t="s">
        <v>63</v>
      </c>
      <c r="B378" t="s">
        <v>45</v>
      </c>
      <c r="C378">
        <v>182406</v>
      </c>
      <c r="D378">
        <v>24001132</v>
      </c>
      <c r="E378" t="s">
        <v>52</v>
      </c>
      <c r="F378">
        <v>270</v>
      </c>
      <c r="G378">
        <v>0</v>
      </c>
      <c r="H378">
        <v>1920</v>
      </c>
      <c r="I378" t="s">
        <v>284</v>
      </c>
      <c r="J378">
        <v>296302</v>
      </c>
      <c r="K378">
        <v>1080</v>
      </c>
      <c r="L378">
        <v>1091</v>
      </c>
      <c r="M378">
        <v>272</v>
      </c>
      <c r="N378">
        <v>272</v>
      </c>
      <c r="O378">
        <v>0.1</v>
      </c>
      <c r="P378" t="s">
        <v>901</v>
      </c>
    </row>
    <row r="379" spans="1:16" x14ac:dyDescent="0.25">
      <c r="A379" t="s">
        <v>63</v>
      </c>
      <c r="B379" t="s">
        <v>45</v>
      </c>
      <c r="C379">
        <v>182713</v>
      </c>
      <c r="D379">
        <v>24001291</v>
      </c>
      <c r="E379" t="s">
        <v>52</v>
      </c>
      <c r="F379">
        <v>5319</v>
      </c>
      <c r="G379">
        <v>0</v>
      </c>
      <c r="H379">
        <v>1950</v>
      </c>
      <c r="I379" t="s">
        <v>287</v>
      </c>
      <c r="J379">
        <v>297336</v>
      </c>
      <c r="K379">
        <v>5319</v>
      </c>
      <c r="L379">
        <v>20906</v>
      </c>
      <c r="M379">
        <v>20906</v>
      </c>
      <c r="N379">
        <v>20906</v>
      </c>
      <c r="O379">
        <v>10.7</v>
      </c>
      <c r="P379" t="s">
        <v>901</v>
      </c>
    </row>
    <row r="380" spans="1:16" x14ac:dyDescent="0.25">
      <c r="A380" t="s">
        <v>63</v>
      </c>
      <c r="B380" t="s">
        <v>45</v>
      </c>
      <c r="C380">
        <v>182427</v>
      </c>
      <c r="D380">
        <v>24001162</v>
      </c>
      <c r="E380" t="s">
        <v>52</v>
      </c>
      <c r="F380">
        <v>4298</v>
      </c>
      <c r="G380">
        <v>4404</v>
      </c>
      <c r="H380">
        <v>2000</v>
      </c>
      <c r="I380" t="s">
        <v>255</v>
      </c>
      <c r="J380">
        <v>296332</v>
      </c>
      <c r="K380">
        <v>16120</v>
      </c>
      <c r="L380">
        <v>21488</v>
      </c>
      <c r="M380">
        <v>5729</v>
      </c>
      <c r="N380">
        <v>1325</v>
      </c>
      <c r="O380">
        <v>0.7</v>
      </c>
      <c r="P380" t="s">
        <v>901</v>
      </c>
    </row>
    <row r="381" spans="1:16" x14ac:dyDescent="0.25">
      <c r="A381" t="s">
        <v>63</v>
      </c>
      <c r="B381" t="s">
        <v>45</v>
      </c>
      <c r="C381">
        <v>182428</v>
      </c>
      <c r="D381">
        <v>24001163</v>
      </c>
      <c r="E381" t="s">
        <v>52</v>
      </c>
      <c r="F381">
        <v>300</v>
      </c>
      <c r="G381">
        <v>220</v>
      </c>
      <c r="H381">
        <v>2000</v>
      </c>
      <c r="I381" t="s">
        <v>257</v>
      </c>
      <c r="J381">
        <v>296333</v>
      </c>
      <c r="K381">
        <v>1944</v>
      </c>
      <c r="L381">
        <v>1966</v>
      </c>
      <c r="M381">
        <v>303</v>
      </c>
      <c r="N381">
        <v>83</v>
      </c>
      <c r="O381">
        <v>0</v>
      </c>
      <c r="P381" t="s">
        <v>901</v>
      </c>
    </row>
    <row r="382" spans="1:16" x14ac:dyDescent="0.25">
      <c r="A382" t="s">
        <v>63</v>
      </c>
      <c r="B382" t="s">
        <v>45</v>
      </c>
      <c r="C382">
        <v>182447</v>
      </c>
      <c r="D382">
        <v>24001127</v>
      </c>
      <c r="E382" t="s">
        <v>52</v>
      </c>
      <c r="F382">
        <v>351</v>
      </c>
      <c r="G382">
        <v>370</v>
      </c>
      <c r="H382">
        <v>1920</v>
      </c>
      <c r="I382" t="s">
        <v>281</v>
      </c>
      <c r="J382">
        <v>296296</v>
      </c>
      <c r="K382">
        <v>1404</v>
      </c>
      <c r="L382">
        <v>1420</v>
      </c>
      <c r="M382">
        <v>355</v>
      </c>
      <c r="N382">
        <v>-15</v>
      </c>
      <c r="O382">
        <v>0</v>
      </c>
      <c r="P382" t="s">
        <v>902</v>
      </c>
    </row>
    <row r="383" spans="1:16" x14ac:dyDescent="0.25">
      <c r="A383" t="s">
        <v>63</v>
      </c>
      <c r="B383" t="s">
        <v>45</v>
      </c>
      <c r="C383">
        <v>182481</v>
      </c>
      <c r="D383">
        <v>24001177</v>
      </c>
      <c r="E383" t="s">
        <v>52</v>
      </c>
      <c r="F383">
        <v>3186</v>
      </c>
      <c r="G383">
        <v>3343</v>
      </c>
      <c r="H383">
        <v>1920</v>
      </c>
      <c r="I383" t="s">
        <v>282</v>
      </c>
      <c r="J383">
        <v>296347</v>
      </c>
      <c r="K383">
        <v>6372</v>
      </c>
      <c r="L383">
        <v>13046</v>
      </c>
      <c r="M383">
        <v>6523</v>
      </c>
      <c r="N383">
        <v>3180</v>
      </c>
      <c r="O383">
        <v>1.7</v>
      </c>
      <c r="P383" t="s">
        <v>901</v>
      </c>
    </row>
    <row r="384" spans="1:16" x14ac:dyDescent="0.25">
      <c r="A384" t="s">
        <v>63</v>
      </c>
      <c r="B384" t="s">
        <v>45</v>
      </c>
      <c r="C384">
        <v>182489</v>
      </c>
      <c r="D384">
        <v>24001181</v>
      </c>
      <c r="E384" t="s">
        <v>52</v>
      </c>
      <c r="F384">
        <v>294</v>
      </c>
      <c r="G384">
        <v>0</v>
      </c>
      <c r="H384">
        <v>1920</v>
      </c>
      <c r="I384" t="s">
        <v>261</v>
      </c>
      <c r="J384">
        <v>296351</v>
      </c>
      <c r="K384">
        <v>7067</v>
      </c>
      <c r="L384">
        <v>8865</v>
      </c>
      <c r="M384">
        <v>368</v>
      </c>
      <c r="N384">
        <v>368</v>
      </c>
      <c r="O384">
        <v>0.2</v>
      </c>
      <c r="P384" t="s">
        <v>901</v>
      </c>
    </row>
    <row r="385" spans="1:16" x14ac:dyDescent="0.25">
      <c r="A385" t="s">
        <v>63</v>
      </c>
      <c r="B385" t="s">
        <v>45</v>
      </c>
      <c r="C385">
        <v>182446</v>
      </c>
      <c r="D385">
        <v>24001126</v>
      </c>
      <c r="E385" t="s">
        <v>52</v>
      </c>
      <c r="F385">
        <v>945</v>
      </c>
      <c r="G385">
        <v>357</v>
      </c>
      <c r="H385">
        <v>1920</v>
      </c>
      <c r="I385" t="s">
        <v>288</v>
      </c>
      <c r="J385">
        <v>296295</v>
      </c>
      <c r="K385">
        <v>2835</v>
      </c>
      <c r="L385">
        <v>3830</v>
      </c>
      <c r="M385">
        <v>1276</v>
      </c>
      <c r="N385">
        <v>919</v>
      </c>
      <c r="O385">
        <v>0.5</v>
      </c>
      <c r="P385" t="s">
        <v>901</v>
      </c>
    </row>
    <row r="386" spans="1:16" x14ac:dyDescent="0.25">
      <c r="A386" t="s">
        <v>63</v>
      </c>
      <c r="B386" t="s">
        <v>45</v>
      </c>
      <c r="C386">
        <v>182448</v>
      </c>
      <c r="D386">
        <v>24001128</v>
      </c>
      <c r="E386" t="s">
        <v>52</v>
      </c>
      <c r="F386">
        <v>864</v>
      </c>
      <c r="G386">
        <v>951</v>
      </c>
      <c r="H386">
        <v>1920</v>
      </c>
      <c r="I386" t="s">
        <v>289</v>
      </c>
      <c r="J386">
        <v>296298</v>
      </c>
      <c r="K386">
        <v>2592</v>
      </c>
      <c r="L386">
        <v>3377</v>
      </c>
      <c r="M386">
        <v>1125</v>
      </c>
      <c r="N386">
        <v>174</v>
      </c>
      <c r="O386">
        <v>0.1</v>
      </c>
      <c r="P386" t="s">
        <v>901</v>
      </c>
    </row>
    <row r="387" spans="1:16" x14ac:dyDescent="0.25">
      <c r="A387" t="s">
        <v>63</v>
      </c>
      <c r="B387" t="s">
        <v>45</v>
      </c>
      <c r="C387">
        <v>182449</v>
      </c>
      <c r="D387">
        <v>24001129</v>
      </c>
      <c r="E387" t="s">
        <v>52</v>
      </c>
      <c r="F387">
        <v>351</v>
      </c>
      <c r="G387">
        <v>307</v>
      </c>
      <c r="H387">
        <v>1920</v>
      </c>
      <c r="I387" t="s">
        <v>290</v>
      </c>
      <c r="J387">
        <v>296299</v>
      </c>
      <c r="K387">
        <v>1053</v>
      </c>
      <c r="L387">
        <v>1435</v>
      </c>
      <c r="M387">
        <v>478</v>
      </c>
      <c r="N387">
        <v>171</v>
      </c>
      <c r="O387">
        <v>0.1</v>
      </c>
      <c r="P387" t="s">
        <v>901</v>
      </c>
    </row>
    <row r="388" spans="1:16" x14ac:dyDescent="0.25">
      <c r="A388" t="s">
        <v>63</v>
      </c>
      <c r="B388" t="s">
        <v>45</v>
      </c>
      <c r="C388">
        <v>182450</v>
      </c>
      <c r="D388">
        <v>24001130</v>
      </c>
      <c r="E388" t="s">
        <v>52</v>
      </c>
      <c r="F388">
        <v>2889</v>
      </c>
      <c r="G388">
        <v>3782</v>
      </c>
      <c r="H388">
        <v>1920</v>
      </c>
      <c r="I388" t="s">
        <v>291</v>
      </c>
      <c r="J388">
        <v>296300</v>
      </c>
      <c r="K388">
        <v>8667</v>
      </c>
      <c r="L388">
        <v>11323</v>
      </c>
      <c r="M388">
        <v>3774</v>
      </c>
      <c r="N388">
        <v>-8</v>
      </c>
      <c r="O388">
        <v>0</v>
      </c>
      <c r="P388" t="s">
        <v>902</v>
      </c>
    </row>
    <row r="389" spans="1:16" x14ac:dyDescent="0.25">
      <c r="A389" t="s">
        <v>63</v>
      </c>
      <c r="B389" t="s">
        <v>45</v>
      </c>
      <c r="C389">
        <v>182451</v>
      </c>
      <c r="D389">
        <v>24001221</v>
      </c>
      <c r="E389" t="s">
        <v>52</v>
      </c>
      <c r="F389">
        <v>270</v>
      </c>
      <c r="G389">
        <v>125</v>
      </c>
      <c r="H389">
        <v>1920</v>
      </c>
      <c r="I389" t="s">
        <v>292</v>
      </c>
      <c r="J389">
        <v>296773</v>
      </c>
      <c r="K389">
        <v>540</v>
      </c>
      <c r="L389">
        <v>1082</v>
      </c>
      <c r="M389">
        <v>541</v>
      </c>
      <c r="N389">
        <v>416</v>
      </c>
      <c r="O389">
        <v>0.2</v>
      </c>
      <c r="P389" t="s">
        <v>901</v>
      </c>
    </row>
    <row r="390" spans="1:16" x14ac:dyDescent="0.25">
      <c r="A390" t="s">
        <v>63</v>
      </c>
      <c r="B390" t="s">
        <v>45</v>
      </c>
      <c r="C390">
        <v>182476</v>
      </c>
      <c r="D390">
        <v>24001176</v>
      </c>
      <c r="E390" t="s">
        <v>52</v>
      </c>
      <c r="F390">
        <v>3159</v>
      </c>
      <c r="G390">
        <v>2932</v>
      </c>
      <c r="H390">
        <v>1920</v>
      </c>
      <c r="I390" t="s">
        <v>293</v>
      </c>
      <c r="J390">
        <v>296346</v>
      </c>
      <c r="K390">
        <v>9477</v>
      </c>
      <c r="L390">
        <v>12679</v>
      </c>
      <c r="M390">
        <v>4226</v>
      </c>
      <c r="N390">
        <v>1294</v>
      </c>
      <c r="O390">
        <v>0.7</v>
      </c>
      <c r="P390" t="s">
        <v>901</v>
      </c>
    </row>
    <row r="391" spans="1:16" x14ac:dyDescent="0.25">
      <c r="A391" t="s">
        <v>63</v>
      </c>
      <c r="B391" t="s">
        <v>45</v>
      </c>
      <c r="C391">
        <v>182479</v>
      </c>
      <c r="D391">
        <v>24001222</v>
      </c>
      <c r="E391" t="s">
        <v>52</v>
      </c>
      <c r="F391">
        <v>270</v>
      </c>
      <c r="G391">
        <v>165</v>
      </c>
      <c r="H391">
        <v>1920</v>
      </c>
      <c r="I391" t="s">
        <v>294</v>
      </c>
      <c r="J391">
        <v>296774</v>
      </c>
      <c r="K391">
        <v>810</v>
      </c>
      <c r="L391">
        <v>1100</v>
      </c>
      <c r="M391">
        <v>366</v>
      </c>
      <c r="N391">
        <v>201</v>
      </c>
      <c r="O391">
        <v>0.1</v>
      </c>
      <c r="P391" t="s">
        <v>901</v>
      </c>
    </row>
    <row r="392" spans="1:16" x14ac:dyDescent="0.25">
      <c r="A392" t="s">
        <v>63</v>
      </c>
      <c r="B392" t="s">
        <v>45</v>
      </c>
      <c r="C392">
        <v>182487</v>
      </c>
      <c r="D392">
        <v>24001180</v>
      </c>
      <c r="E392" t="s">
        <v>52</v>
      </c>
      <c r="F392">
        <v>405</v>
      </c>
      <c r="G392">
        <v>38</v>
      </c>
      <c r="H392">
        <v>1920</v>
      </c>
      <c r="I392" t="s">
        <v>295</v>
      </c>
      <c r="J392">
        <v>296350</v>
      </c>
      <c r="K392">
        <v>1215</v>
      </c>
      <c r="L392">
        <v>1653</v>
      </c>
      <c r="M392">
        <v>551</v>
      </c>
      <c r="N392">
        <v>513</v>
      </c>
      <c r="O392">
        <v>0.3</v>
      </c>
      <c r="P392" t="s">
        <v>901</v>
      </c>
    </row>
    <row r="393" spans="1:16" x14ac:dyDescent="0.25">
      <c r="A393" t="s">
        <v>63</v>
      </c>
      <c r="B393" t="s">
        <v>45</v>
      </c>
      <c r="C393">
        <v>182483</v>
      </c>
      <c r="D393">
        <v>24001178</v>
      </c>
      <c r="E393" t="s">
        <v>52</v>
      </c>
      <c r="F393">
        <v>297</v>
      </c>
      <c r="G393">
        <v>177</v>
      </c>
      <c r="H393">
        <v>1920</v>
      </c>
      <c r="I393" t="s">
        <v>296</v>
      </c>
      <c r="J393">
        <v>296348</v>
      </c>
      <c r="K393">
        <v>891</v>
      </c>
      <c r="L393">
        <v>1212</v>
      </c>
      <c r="M393">
        <v>404</v>
      </c>
      <c r="N393">
        <v>227</v>
      </c>
      <c r="O393">
        <v>0.1</v>
      </c>
      <c r="P393" t="s">
        <v>901</v>
      </c>
    </row>
    <row r="394" spans="1:16" x14ac:dyDescent="0.25">
      <c r="A394" t="s">
        <v>63</v>
      </c>
      <c r="B394" t="s">
        <v>45</v>
      </c>
      <c r="C394">
        <v>182485</v>
      </c>
      <c r="D394">
        <v>24001179</v>
      </c>
      <c r="E394" t="s">
        <v>52</v>
      </c>
      <c r="F394">
        <v>3132</v>
      </c>
      <c r="G394">
        <v>3379</v>
      </c>
      <c r="H394">
        <v>1920</v>
      </c>
      <c r="I394" t="s">
        <v>283</v>
      </c>
      <c r="J394">
        <v>296349</v>
      </c>
      <c r="K394">
        <v>6264</v>
      </c>
      <c r="L394">
        <v>12558</v>
      </c>
      <c r="M394">
        <v>6279</v>
      </c>
      <c r="N394">
        <v>2900</v>
      </c>
      <c r="O394">
        <v>1.5</v>
      </c>
      <c r="P394" t="s">
        <v>901</v>
      </c>
    </row>
    <row r="395" spans="1:16" x14ac:dyDescent="0.25">
      <c r="A395" t="s">
        <v>63</v>
      </c>
      <c r="B395" t="s">
        <v>46</v>
      </c>
      <c r="C395">
        <v>182447</v>
      </c>
      <c r="D395">
        <v>24001127</v>
      </c>
      <c r="E395" t="s">
        <v>52</v>
      </c>
      <c r="F395">
        <v>351</v>
      </c>
      <c r="G395">
        <v>295</v>
      </c>
      <c r="H395">
        <v>1920</v>
      </c>
      <c r="I395" t="s">
        <v>281</v>
      </c>
      <c r="J395">
        <v>296296</v>
      </c>
      <c r="K395">
        <v>1404</v>
      </c>
      <c r="L395">
        <v>1420</v>
      </c>
      <c r="M395">
        <v>355</v>
      </c>
      <c r="N395">
        <v>60</v>
      </c>
      <c r="O395">
        <v>0</v>
      </c>
      <c r="P395" t="s">
        <v>901</v>
      </c>
    </row>
    <row r="396" spans="1:16" x14ac:dyDescent="0.25">
      <c r="A396" t="s">
        <v>63</v>
      </c>
      <c r="B396" t="s">
        <v>46</v>
      </c>
      <c r="C396">
        <v>182396</v>
      </c>
      <c r="D396">
        <v>24001203</v>
      </c>
      <c r="E396" t="s">
        <v>52</v>
      </c>
      <c r="F396">
        <v>2144</v>
      </c>
      <c r="G396">
        <v>2397</v>
      </c>
      <c r="H396">
        <v>2000</v>
      </c>
      <c r="I396" t="s">
        <v>233</v>
      </c>
      <c r="J396">
        <v>296373</v>
      </c>
      <c r="K396">
        <v>19296</v>
      </c>
      <c r="L396">
        <v>19290</v>
      </c>
      <c r="M396">
        <v>2143</v>
      </c>
      <c r="N396">
        <v>-254</v>
      </c>
      <c r="O396">
        <v>-0.1</v>
      </c>
      <c r="P396" t="s">
        <v>902</v>
      </c>
    </row>
    <row r="397" spans="1:16" x14ac:dyDescent="0.25">
      <c r="A397" t="s">
        <v>63</v>
      </c>
      <c r="B397" t="s">
        <v>46</v>
      </c>
      <c r="C397">
        <v>182156</v>
      </c>
      <c r="D397">
        <v>24001089</v>
      </c>
      <c r="E397" t="s">
        <v>52</v>
      </c>
      <c r="F397">
        <v>2457</v>
      </c>
      <c r="G397">
        <v>2470</v>
      </c>
      <c r="H397">
        <v>1920</v>
      </c>
      <c r="I397" t="s">
        <v>297</v>
      </c>
      <c r="J397">
        <v>296213</v>
      </c>
      <c r="K397">
        <v>4914</v>
      </c>
      <c r="L397">
        <v>9890</v>
      </c>
      <c r="M397">
        <v>4945</v>
      </c>
      <c r="N397">
        <v>2475</v>
      </c>
      <c r="O397">
        <v>1.3</v>
      </c>
      <c r="P397" t="s">
        <v>901</v>
      </c>
    </row>
    <row r="398" spans="1:16" x14ac:dyDescent="0.25">
      <c r="A398" t="s">
        <v>63</v>
      </c>
      <c r="B398" t="s">
        <v>46</v>
      </c>
      <c r="C398">
        <v>182216</v>
      </c>
      <c r="D398">
        <v>24001119</v>
      </c>
      <c r="E398" t="s">
        <v>52</v>
      </c>
      <c r="F398">
        <v>1152</v>
      </c>
      <c r="G398">
        <v>0</v>
      </c>
      <c r="H398">
        <v>1920</v>
      </c>
      <c r="I398" t="s">
        <v>274</v>
      </c>
      <c r="J398">
        <v>296273</v>
      </c>
      <c r="K398">
        <v>3456</v>
      </c>
      <c r="L398">
        <v>5850</v>
      </c>
      <c r="M398">
        <v>1950</v>
      </c>
      <c r="N398">
        <v>1950</v>
      </c>
      <c r="O398">
        <v>1</v>
      </c>
      <c r="P398" t="s">
        <v>901</v>
      </c>
    </row>
    <row r="399" spans="1:16" x14ac:dyDescent="0.25">
      <c r="A399" t="s">
        <v>63</v>
      </c>
      <c r="B399" t="s">
        <v>46</v>
      </c>
      <c r="C399">
        <v>182218</v>
      </c>
      <c r="D399">
        <v>24001113</v>
      </c>
      <c r="E399" t="s">
        <v>52</v>
      </c>
      <c r="F399">
        <v>3192</v>
      </c>
      <c r="G399">
        <v>0</v>
      </c>
      <c r="H399">
        <v>1920</v>
      </c>
      <c r="I399" t="s">
        <v>275</v>
      </c>
      <c r="J399">
        <v>296274</v>
      </c>
      <c r="K399">
        <v>12768</v>
      </c>
      <c r="L399">
        <v>19011</v>
      </c>
      <c r="M399">
        <v>4752</v>
      </c>
      <c r="N399">
        <v>4752</v>
      </c>
      <c r="O399">
        <v>2.5</v>
      </c>
      <c r="P399" t="s">
        <v>901</v>
      </c>
    </row>
    <row r="400" spans="1:16" x14ac:dyDescent="0.25">
      <c r="A400" t="s">
        <v>63</v>
      </c>
      <c r="B400" t="s">
        <v>46</v>
      </c>
      <c r="C400">
        <v>182483</v>
      </c>
      <c r="D400">
        <v>24001178</v>
      </c>
      <c r="E400" t="s">
        <v>52</v>
      </c>
      <c r="F400">
        <v>297</v>
      </c>
      <c r="G400">
        <v>342</v>
      </c>
      <c r="H400">
        <v>1920</v>
      </c>
      <c r="I400" t="s">
        <v>296</v>
      </c>
      <c r="J400">
        <v>296348</v>
      </c>
      <c r="K400">
        <v>891</v>
      </c>
      <c r="L400">
        <v>1212</v>
      </c>
      <c r="M400">
        <v>404</v>
      </c>
      <c r="N400">
        <v>62</v>
      </c>
      <c r="O400">
        <v>0</v>
      </c>
      <c r="P400" t="s">
        <v>901</v>
      </c>
    </row>
    <row r="401" spans="1:16" x14ac:dyDescent="0.25">
      <c r="A401" t="s">
        <v>63</v>
      </c>
      <c r="B401" t="s">
        <v>46</v>
      </c>
      <c r="C401">
        <v>181953</v>
      </c>
      <c r="D401">
        <v>23002471</v>
      </c>
      <c r="E401" t="s">
        <v>52</v>
      </c>
      <c r="F401">
        <v>10296</v>
      </c>
      <c r="G401">
        <v>10502</v>
      </c>
      <c r="H401">
        <v>2000</v>
      </c>
      <c r="I401" t="s">
        <v>237</v>
      </c>
      <c r="J401">
        <v>295010</v>
      </c>
      <c r="K401">
        <v>61776</v>
      </c>
      <c r="L401">
        <v>63630</v>
      </c>
      <c r="M401">
        <v>10605</v>
      </c>
      <c r="N401">
        <v>103</v>
      </c>
      <c r="O401">
        <v>0.1</v>
      </c>
      <c r="P401" t="s">
        <v>901</v>
      </c>
    </row>
    <row r="402" spans="1:16" x14ac:dyDescent="0.25">
      <c r="A402" t="s">
        <v>63</v>
      </c>
      <c r="B402" t="s">
        <v>46</v>
      </c>
      <c r="C402">
        <v>182428</v>
      </c>
      <c r="D402">
        <v>24001163</v>
      </c>
      <c r="E402" t="s">
        <v>52</v>
      </c>
      <c r="F402">
        <v>300</v>
      </c>
      <c r="G402">
        <v>380</v>
      </c>
      <c r="H402">
        <v>2000</v>
      </c>
      <c r="I402" t="s">
        <v>257</v>
      </c>
      <c r="J402">
        <v>296333</v>
      </c>
      <c r="K402">
        <v>1944</v>
      </c>
      <c r="L402">
        <v>1966</v>
      </c>
      <c r="M402">
        <v>303</v>
      </c>
      <c r="N402">
        <v>-77</v>
      </c>
      <c r="O402">
        <v>0</v>
      </c>
      <c r="P402" t="s">
        <v>902</v>
      </c>
    </row>
    <row r="403" spans="1:16" x14ac:dyDescent="0.25">
      <c r="A403" t="s">
        <v>63</v>
      </c>
      <c r="B403" t="s">
        <v>46</v>
      </c>
      <c r="C403">
        <v>182476</v>
      </c>
      <c r="D403">
        <v>24001176</v>
      </c>
      <c r="E403" t="s">
        <v>52</v>
      </c>
      <c r="F403">
        <v>3159</v>
      </c>
      <c r="G403">
        <v>3542</v>
      </c>
      <c r="H403">
        <v>1920</v>
      </c>
      <c r="I403" t="s">
        <v>293</v>
      </c>
      <c r="J403">
        <v>296346</v>
      </c>
      <c r="K403">
        <v>9477</v>
      </c>
      <c r="L403">
        <v>12679</v>
      </c>
      <c r="M403">
        <v>4226</v>
      </c>
      <c r="N403">
        <v>684</v>
      </c>
      <c r="O403">
        <v>0.4</v>
      </c>
      <c r="P403" t="s">
        <v>901</v>
      </c>
    </row>
    <row r="404" spans="1:16" x14ac:dyDescent="0.25">
      <c r="A404" t="s">
        <v>63</v>
      </c>
      <c r="B404" t="s">
        <v>46</v>
      </c>
      <c r="C404">
        <v>182479</v>
      </c>
      <c r="D404">
        <v>24001222</v>
      </c>
      <c r="E404" t="s">
        <v>52</v>
      </c>
      <c r="F404">
        <v>270</v>
      </c>
      <c r="G404">
        <v>347</v>
      </c>
      <c r="H404">
        <v>1920</v>
      </c>
      <c r="I404" t="s">
        <v>294</v>
      </c>
      <c r="J404">
        <v>296774</v>
      </c>
      <c r="K404">
        <v>810</v>
      </c>
      <c r="L404">
        <v>1100</v>
      </c>
      <c r="M404">
        <v>366</v>
      </c>
      <c r="N404">
        <v>19</v>
      </c>
      <c r="O404">
        <v>0</v>
      </c>
      <c r="P404" t="s">
        <v>901</v>
      </c>
    </row>
    <row r="405" spans="1:16" x14ac:dyDescent="0.25">
      <c r="A405" t="s">
        <v>63</v>
      </c>
      <c r="B405" t="s">
        <v>46</v>
      </c>
      <c r="C405">
        <v>182487</v>
      </c>
      <c r="D405">
        <v>24001180</v>
      </c>
      <c r="E405" t="s">
        <v>52</v>
      </c>
      <c r="F405">
        <v>405</v>
      </c>
      <c r="G405">
        <v>638</v>
      </c>
      <c r="H405">
        <v>1920</v>
      </c>
      <c r="I405" t="s">
        <v>295</v>
      </c>
      <c r="J405">
        <v>296350</v>
      </c>
      <c r="K405">
        <v>1215</v>
      </c>
      <c r="L405">
        <v>1653</v>
      </c>
      <c r="M405">
        <v>551</v>
      </c>
      <c r="N405">
        <v>-87</v>
      </c>
      <c r="O405">
        <v>0</v>
      </c>
      <c r="P405" t="s">
        <v>902</v>
      </c>
    </row>
    <row r="406" spans="1:16" x14ac:dyDescent="0.25">
      <c r="A406" t="s">
        <v>63</v>
      </c>
      <c r="B406" t="s">
        <v>46</v>
      </c>
      <c r="C406">
        <v>182405</v>
      </c>
      <c r="D406">
        <v>24001131</v>
      </c>
      <c r="E406" t="s">
        <v>52</v>
      </c>
      <c r="F406">
        <v>1485</v>
      </c>
      <c r="G406">
        <v>1566</v>
      </c>
      <c r="H406">
        <v>1920</v>
      </c>
      <c r="I406" t="s">
        <v>276</v>
      </c>
      <c r="J406">
        <v>296301</v>
      </c>
      <c r="K406">
        <v>5940</v>
      </c>
      <c r="L406">
        <v>5837</v>
      </c>
      <c r="M406">
        <v>1459</v>
      </c>
      <c r="N406">
        <v>-107</v>
      </c>
      <c r="O406">
        <v>-0.1</v>
      </c>
      <c r="P406" t="s">
        <v>902</v>
      </c>
    </row>
    <row r="407" spans="1:16" x14ac:dyDescent="0.25">
      <c r="A407" t="s">
        <v>63</v>
      </c>
      <c r="B407" t="s">
        <v>46</v>
      </c>
      <c r="C407">
        <v>182406</v>
      </c>
      <c r="D407">
        <v>24001132</v>
      </c>
      <c r="E407" t="s">
        <v>52</v>
      </c>
      <c r="F407">
        <v>270</v>
      </c>
      <c r="G407">
        <v>503</v>
      </c>
      <c r="H407">
        <v>1920</v>
      </c>
      <c r="I407" t="s">
        <v>284</v>
      </c>
      <c r="J407">
        <v>296302</v>
      </c>
      <c r="K407">
        <v>1080</v>
      </c>
      <c r="L407">
        <v>1091</v>
      </c>
      <c r="M407">
        <v>272</v>
      </c>
      <c r="N407">
        <v>-231</v>
      </c>
      <c r="O407">
        <v>-0.1</v>
      </c>
      <c r="P407" t="s">
        <v>902</v>
      </c>
    </row>
    <row r="408" spans="1:16" x14ac:dyDescent="0.25">
      <c r="A408" t="s">
        <v>63</v>
      </c>
      <c r="B408" t="s">
        <v>46</v>
      </c>
      <c r="C408">
        <v>182446</v>
      </c>
      <c r="D408">
        <v>24001126</v>
      </c>
      <c r="E408" t="s">
        <v>52</v>
      </c>
      <c r="F408">
        <v>945</v>
      </c>
      <c r="G408">
        <v>1292</v>
      </c>
      <c r="H408">
        <v>1920</v>
      </c>
      <c r="I408" t="s">
        <v>288</v>
      </c>
      <c r="J408">
        <v>296295</v>
      </c>
      <c r="K408">
        <v>2835</v>
      </c>
      <c r="L408">
        <v>3830</v>
      </c>
      <c r="M408">
        <v>1276</v>
      </c>
      <c r="N408">
        <v>-16</v>
      </c>
      <c r="O408">
        <v>0</v>
      </c>
      <c r="P408" t="s">
        <v>902</v>
      </c>
    </row>
    <row r="409" spans="1:16" x14ac:dyDescent="0.25">
      <c r="A409" t="s">
        <v>63</v>
      </c>
      <c r="B409" t="s">
        <v>46</v>
      </c>
      <c r="C409">
        <v>182489</v>
      </c>
      <c r="D409">
        <v>24001181</v>
      </c>
      <c r="E409" t="s">
        <v>52</v>
      </c>
      <c r="F409">
        <v>2160</v>
      </c>
      <c r="G409">
        <v>2509</v>
      </c>
      <c r="H409">
        <v>1920</v>
      </c>
      <c r="I409" t="s">
        <v>261</v>
      </c>
      <c r="J409">
        <v>296351</v>
      </c>
      <c r="K409">
        <v>7067</v>
      </c>
      <c r="L409">
        <v>8865</v>
      </c>
      <c r="M409">
        <v>2709</v>
      </c>
      <c r="N409">
        <v>200</v>
      </c>
      <c r="O409">
        <v>0.1</v>
      </c>
      <c r="P409" t="s">
        <v>901</v>
      </c>
    </row>
    <row r="410" spans="1:16" x14ac:dyDescent="0.25">
      <c r="A410" t="s">
        <v>63</v>
      </c>
      <c r="B410" t="s">
        <v>46</v>
      </c>
      <c r="C410">
        <v>182491</v>
      </c>
      <c r="D410">
        <v>24001182</v>
      </c>
      <c r="E410" t="s">
        <v>52</v>
      </c>
      <c r="F410">
        <v>648</v>
      </c>
      <c r="G410">
        <v>842</v>
      </c>
      <c r="H410">
        <v>1920</v>
      </c>
      <c r="I410" t="s">
        <v>256</v>
      </c>
      <c r="J410">
        <v>296352</v>
      </c>
      <c r="K410">
        <v>2292</v>
      </c>
      <c r="L410">
        <v>2630</v>
      </c>
      <c r="M410">
        <v>743</v>
      </c>
      <c r="N410">
        <v>-99</v>
      </c>
      <c r="O410">
        <v>-0.1</v>
      </c>
      <c r="P410" t="s">
        <v>902</v>
      </c>
    </row>
    <row r="411" spans="1:16" x14ac:dyDescent="0.25">
      <c r="A411" t="s">
        <v>63</v>
      </c>
      <c r="B411" t="s">
        <v>46</v>
      </c>
      <c r="C411">
        <v>182448</v>
      </c>
      <c r="D411">
        <v>24001128</v>
      </c>
      <c r="E411" t="s">
        <v>52</v>
      </c>
      <c r="F411">
        <v>864</v>
      </c>
      <c r="G411">
        <v>815</v>
      </c>
      <c r="H411">
        <v>1920</v>
      </c>
      <c r="I411" t="s">
        <v>289</v>
      </c>
      <c r="J411">
        <v>296298</v>
      </c>
      <c r="K411">
        <v>2592</v>
      </c>
      <c r="L411">
        <v>3377</v>
      </c>
      <c r="M411">
        <v>1125</v>
      </c>
      <c r="N411">
        <v>310</v>
      </c>
      <c r="O411">
        <v>0.2</v>
      </c>
      <c r="P411" t="s">
        <v>901</v>
      </c>
    </row>
    <row r="412" spans="1:16" x14ac:dyDescent="0.25">
      <c r="A412" t="s">
        <v>63</v>
      </c>
      <c r="B412" t="s">
        <v>46</v>
      </c>
      <c r="C412">
        <v>182449</v>
      </c>
      <c r="D412">
        <v>24001129</v>
      </c>
      <c r="E412" t="s">
        <v>52</v>
      </c>
      <c r="F412">
        <v>351</v>
      </c>
      <c r="G412">
        <v>343</v>
      </c>
      <c r="H412">
        <v>1920</v>
      </c>
      <c r="I412" t="s">
        <v>290</v>
      </c>
      <c r="J412">
        <v>296299</v>
      </c>
      <c r="K412">
        <v>1053</v>
      </c>
      <c r="L412">
        <v>1435</v>
      </c>
      <c r="M412">
        <v>478</v>
      </c>
      <c r="N412">
        <v>135</v>
      </c>
      <c r="O412">
        <v>0.1</v>
      </c>
      <c r="P412" t="s">
        <v>901</v>
      </c>
    </row>
    <row r="413" spans="1:16" x14ac:dyDescent="0.25">
      <c r="A413" t="s">
        <v>63</v>
      </c>
      <c r="B413" t="s">
        <v>46</v>
      </c>
      <c r="C413">
        <v>182450</v>
      </c>
      <c r="D413">
        <v>24001130</v>
      </c>
      <c r="E413" t="s">
        <v>52</v>
      </c>
      <c r="F413">
        <v>2889</v>
      </c>
      <c r="G413">
        <v>1942</v>
      </c>
      <c r="H413">
        <v>1920</v>
      </c>
      <c r="I413" t="s">
        <v>291</v>
      </c>
      <c r="J413">
        <v>296300</v>
      </c>
      <c r="K413">
        <v>8667</v>
      </c>
      <c r="L413">
        <v>11323</v>
      </c>
      <c r="M413">
        <v>3774</v>
      </c>
      <c r="N413">
        <v>1832</v>
      </c>
      <c r="O413">
        <v>1</v>
      </c>
      <c r="P413" t="s">
        <v>901</v>
      </c>
    </row>
    <row r="414" spans="1:16" x14ac:dyDescent="0.25">
      <c r="A414" t="s">
        <v>63</v>
      </c>
      <c r="B414" t="s">
        <v>46</v>
      </c>
      <c r="C414">
        <v>182721</v>
      </c>
      <c r="D414">
        <v>24001298</v>
      </c>
      <c r="E414" t="s">
        <v>52</v>
      </c>
      <c r="F414">
        <v>270</v>
      </c>
      <c r="G414">
        <v>85</v>
      </c>
      <c r="H414">
        <v>1950</v>
      </c>
      <c r="I414" t="s">
        <v>298</v>
      </c>
      <c r="J414">
        <v>297347</v>
      </c>
      <c r="K414">
        <v>270</v>
      </c>
      <c r="L414">
        <v>1088</v>
      </c>
      <c r="M414">
        <v>1088</v>
      </c>
      <c r="N414">
        <v>1003</v>
      </c>
      <c r="O414">
        <v>0.5</v>
      </c>
      <c r="P414" t="s">
        <v>901</v>
      </c>
    </row>
    <row r="415" spans="1:16" x14ac:dyDescent="0.25">
      <c r="A415" t="s">
        <v>63</v>
      </c>
      <c r="B415" t="s">
        <v>61</v>
      </c>
      <c r="C415">
        <v>182156</v>
      </c>
      <c r="D415">
        <v>24001089</v>
      </c>
      <c r="E415" t="s">
        <v>52</v>
      </c>
      <c r="F415">
        <v>2457</v>
      </c>
      <c r="G415">
        <v>2470</v>
      </c>
      <c r="H415">
        <v>1920</v>
      </c>
      <c r="I415" t="s">
        <v>297</v>
      </c>
      <c r="J415">
        <v>296213</v>
      </c>
      <c r="K415">
        <v>4914</v>
      </c>
      <c r="L415">
        <v>9890</v>
      </c>
      <c r="M415">
        <v>4945</v>
      </c>
      <c r="N415">
        <v>2475</v>
      </c>
      <c r="O415">
        <v>1.3</v>
      </c>
      <c r="P415" t="s">
        <v>901</v>
      </c>
    </row>
    <row r="416" spans="1:16" x14ac:dyDescent="0.25">
      <c r="A416" t="s">
        <v>63</v>
      </c>
      <c r="B416" t="s">
        <v>61</v>
      </c>
      <c r="C416">
        <v>182447</v>
      </c>
      <c r="D416">
        <v>24001127</v>
      </c>
      <c r="E416" t="s">
        <v>52</v>
      </c>
      <c r="F416">
        <v>351</v>
      </c>
      <c r="G416">
        <v>295</v>
      </c>
      <c r="H416">
        <v>1921</v>
      </c>
      <c r="I416" t="s">
        <v>281</v>
      </c>
      <c r="J416">
        <v>296296</v>
      </c>
      <c r="K416">
        <v>1404</v>
      </c>
      <c r="L416">
        <v>1420</v>
      </c>
      <c r="M416">
        <v>355</v>
      </c>
      <c r="N416">
        <v>60</v>
      </c>
      <c r="O416">
        <v>0</v>
      </c>
      <c r="P416" t="s">
        <v>901</v>
      </c>
    </row>
    <row r="417" spans="1:16" x14ac:dyDescent="0.25">
      <c r="A417" t="s">
        <v>63</v>
      </c>
      <c r="B417" t="s">
        <v>61</v>
      </c>
      <c r="C417">
        <v>182396</v>
      </c>
      <c r="D417">
        <v>24001203</v>
      </c>
      <c r="E417" t="s">
        <v>52</v>
      </c>
      <c r="F417">
        <v>2144</v>
      </c>
      <c r="G417">
        <v>2396</v>
      </c>
      <c r="H417">
        <v>2000</v>
      </c>
      <c r="I417" t="s">
        <v>233</v>
      </c>
      <c r="J417">
        <v>296373</v>
      </c>
      <c r="K417">
        <v>19296</v>
      </c>
      <c r="L417">
        <v>19290</v>
      </c>
      <c r="M417">
        <v>2143</v>
      </c>
      <c r="N417">
        <v>-253</v>
      </c>
      <c r="O417">
        <v>-0.1</v>
      </c>
      <c r="P417" t="s">
        <v>902</v>
      </c>
    </row>
    <row r="418" spans="1:16" x14ac:dyDescent="0.25">
      <c r="A418" t="s">
        <v>63</v>
      </c>
      <c r="B418" t="s">
        <v>61</v>
      </c>
      <c r="C418">
        <v>182218</v>
      </c>
      <c r="D418">
        <v>24001113</v>
      </c>
      <c r="E418" t="s">
        <v>52</v>
      </c>
      <c r="F418">
        <v>3192</v>
      </c>
      <c r="G418">
        <v>0</v>
      </c>
      <c r="H418">
        <v>1920</v>
      </c>
      <c r="I418" t="s">
        <v>275</v>
      </c>
      <c r="J418">
        <v>296274</v>
      </c>
      <c r="K418">
        <v>12768</v>
      </c>
      <c r="L418">
        <v>19011</v>
      </c>
      <c r="M418">
        <v>4752</v>
      </c>
      <c r="N418">
        <v>4752</v>
      </c>
      <c r="O418">
        <v>2.5</v>
      </c>
      <c r="P418" t="s">
        <v>901</v>
      </c>
    </row>
    <row r="419" spans="1:16" x14ac:dyDescent="0.25">
      <c r="A419" t="s">
        <v>63</v>
      </c>
      <c r="B419" t="s">
        <v>61</v>
      </c>
      <c r="C419">
        <v>181954</v>
      </c>
      <c r="D419">
        <v>23002472</v>
      </c>
      <c r="E419" t="s">
        <v>52</v>
      </c>
      <c r="F419">
        <v>1200</v>
      </c>
      <c r="G419">
        <v>0</v>
      </c>
      <c r="H419">
        <v>1920</v>
      </c>
      <c r="I419" t="s">
        <v>270</v>
      </c>
      <c r="J419">
        <v>295011</v>
      </c>
      <c r="K419">
        <v>1685</v>
      </c>
      <c r="L419">
        <v>7563</v>
      </c>
      <c r="M419">
        <v>5386</v>
      </c>
      <c r="N419">
        <v>5386</v>
      </c>
      <c r="O419">
        <v>2.8</v>
      </c>
      <c r="P419" t="s">
        <v>901</v>
      </c>
    </row>
    <row r="420" spans="1:16" x14ac:dyDescent="0.25">
      <c r="A420" t="s">
        <v>63</v>
      </c>
      <c r="B420" t="s">
        <v>61</v>
      </c>
      <c r="C420">
        <v>182410</v>
      </c>
      <c r="D420">
        <v>24001136</v>
      </c>
      <c r="E420" t="s">
        <v>52</v>
      </c>
      <c r="F420">
        <v>270</v>
      </c>
      <c r="G420">
        <v>721</v>
      </c>
      <c r="H420">
        <v>1920</v>
      </c>
      <c r="I420" t="s">
        <v>216</v>
      </c>
      <c r="J420">
        <v>296306</v>
      </c>
      <c r="K420">
        <v>675</v>
      </c>
      <c r="L420">
        <v>1082</v>
      </c>
      <c r="M420">
        <v>432</v>
      </c>
      <c r="N420">
        <v>-289</v>
      </c>
      <c r="O420">
        <v>-0.2</v>
      </c>
      <c r="P420" t="s">
        <v>902</v>
      </c>
    </row>
    <row r="421" spans="1:16" x14ac:dyDescent="0.25">
      <c r="A421" t="s">
        <v>63</v>
      </c>
      <c r="B421" t="s">
        <v>61</v>
      </c>
      <c r="C421">
        <v>182483</v>
      </c>
      <c r="D421">
        <v>24001178</v>
      </c>
      <c r="E421" t="s">
        <v>52</v>
      </c>
      <c r="F421">
        <v>297</v>
      </c>
      <c r="G421">
        <v>343</v>
      </c>
      <c r="H421">
        <v>1920</v>
      </c>
      <c r="I421" t="s">
        <v>296</v>
      </c>
      <c r="J421">
        <v>296348</v>
      </c>
      <c r="K421">
        <v>891</v>
      </c>
      <c r="L421">
        <v>1212</v>
      </c>
      <c r="M421">
        <v>404</v>
      </c>
      <c r="N421">
        <v>61</v>
      </c>
      <c r="O421">
        <v>0</v>
      </c>
      <c r="P421" t="s">
        <v>901</v>
      </c>
    </row>
    <row r="422" spans="1:16" x14ac:dyDescent="0.25">
      <c r="A422" t="s">
        <v>63</v>
      </c>
      <c r="B422" t="s">
        <v>61</v>
      </c>
      <c r="C422">
        <v>181953</v>
      </c>
      <c r="D422">
        <v>23002471</v>
      </c>
      <c r="E422" t="s">
        <v>52</v>
      </c>
      <c r="F422">
        <v>10296</v>
      </c>
      <c r="G422">
        <v>10504</v>
      </c>
      <c r="H422">
        <v>2000</v>
      </c>
      <c r="I422" t="s">
        <v>237</v>
      </c>
      <c r="J422">
        <v>295010</v>
      </c>
      <c r="K422">
        <v>61776</v>
      </c>
      <c r="L422">
        <v>63630</v>
      </c>
      <c r="M422">
        <v>10605</v>
      </c>
      <c r="N422">
        <v>101</v>
      </c>
      <c r="O422">
        <v>0.1</v>
      </c>
      <c r="P422" t="s">
        <v>901</v>
      </c>
    </row>
    <row r="423" spans="1:16" x14ac:dyDescent="0.25">
      <c r="A423" t="s">
        <v>63</v>
      </c>
      <c r="B423" t="s">
        <v>61</v>
      </c>
      <c r="C423">
        <v>182428</v>
      </c>
      <c r="D423">
        <v>24001163</v>
      </c>
      <c r="E423" t="s">
        <v>52</v>
      </c>
      <c r="F423">
        <v>300</v>
      </c>
      <c r="G423">
        <v>380</v>
      </c>
      <c r="H423">
        <v>2000</v>
      </c>
      <c r="I423" t="s">
        <v>257</v>
      </c>
      <c r="J423">
        <v>296333</v>
      </c>
      <c r="K423">
        <v>1944</v>
      </c>
      <c r="L423">
        <v>1966</v>
      </c>
      <c r="M423">
        <v>303</v>
      </c>
      <c r="N423">
        <v>-77</v>
      </c>
      <c r="O423">
        <v>0</v>
      </c>
      <c r="P423" t="s">
        <v>902</v>
      </c>
    </row>
    <row r="424" spans="1:16" x14ac:dyDescent="0.25">
      <c r="A424" t="s">
        <v>63</v>
      </c>
      <c r="B424" t="s">
        <v>61</v>
      </c>
      <c r="C424">
        <v>182476</v>
      </c>
      <c r="D424">
        <v>24001176</v>
      </c>
      <c r="E424" t="s">
        <v>52</v>
      </c>
      <c r="F424">
        <v>3159</v>
      </c>
      <c r="G424">
        <v>3543</v>
      </c>
      <c r="H424">
        <v>1920</v>
      </c>
      <c r="I424" t="s">
        <v>293</v>
      </c>
      <c r="J424">
        <v>296346</v>
      </c>
      <c r="K424">
        <v>9477</v>
      </c>
      <c r="L424">
        <v>12679</v>
      </c>
      <c r="M424">
        <v>4226</v>
      </c>
      <c r="N424">
        <v>683</v>
      </c>
      <c r="O424">
        <v>0.4</v>
      </c>
      <c r="P424" t="s">
        <v>901</v>
      </c>
    </row>
    <row r="425" spans="1:16" x14ac:dyDescent="0.25">
      <c r="A425" t="s">
        <v>63</v>
      </c>
      <c r="B425" t="s">
        <v>61</v>
      </c>
      <c r="C425">
        <v>182479</v>
      </c>
      <c r="D425">
        <v>24001222</v>
      </c>
      <c r="E425" t="s">
        <v>52</v>
      </c>
      <c r="F425">
        <v>270</v>
      </c>
      <c r="G425">
        <v>348</v>
      </c>
      <c r="H425">
        <v>1920</v>
      </c>
      <c r="I425" t="s">
        <v>294</v>
      </c>
      <c r="J425">
        <v>296774</v>
      </c>
      <c r="K425">
        <v>810</v>
      </c>
      <c r="L425">
        <v>1100</v>
      </c>
      <c r="M425">
        <v>366</v>
      </c>
      <c r="N425">
        <v>18</v>
      </c>
      <c r="O425">
        <v>0</v>
      </c>
      <c r="P425" t="s">
        <v>901</v>
      </c>
    </row>
    <row r="426" spans="1:16" x14ac:dyDescent="0.25">
      <c r="A426" t="s">
        <v>63</v>
      </c>
      <c r="B426" t="s">
        <v>61</v>
      </c>
      <c r="C426">
        <v>182405</v>
      </c>
      <c r="D426">
        <v>24001131</v>
      </c>
      <c r="E426" t="s">
        <v>52</v>
      </c>
      <c r="F426">
        <v>1485</v>
      </c>
      <c r="G426">
        <v>1564</v>
      </c>
      <c r="H426">
        <v>1920</v>
      </c>
      <c r="I426" t="s">
        <v>276</v>
      </c>
      <c r="J426">
        <v>296301</v>
      </c>
      <c r="K426">
        <v>5940</v>
      </c>
      <c r="L426">
        <v>5837</v>
      </c>
      <c r="M426">
        <v>1459</v>
      </c>
      <c r="N426">
        <v>-105</v>
      </c>
      <c r="O426">
        <v>-0.1</v>
      </c>
      <c r="P426" t="s">
        <v>902</v>
      </c>
    </row>
    <row r="427" spans="1:16" x14ac:dyDescent="0.25">
      <c r="A427" t="s">
        <v>63</v>
      </c>
      <c r="B427" t="s">
        <v>61</v>
      </c>
      <c r="C427">
        <v>182406</v>
      </c>
      <c r="D427">
        <v>24001132</v>
      </c>
      <c r="E427" t="s">
        <v>52</v>
      </c>
      <c r="F427">
        <v>270</v>
      </c>
      <c r="G427">
        <v>502</v>
      </c>
      <c r="H427">
        <v>1920</v>
      </c>
      <c r="I427" t="s">
        <v>284</v>
      </c>
      <c r="J427">
        <v>296302</v>
      </c>
      <c r="K427">
        <v>1080</v>
      </c>
      <c r="L427">
        <v>1091</v>
      </c>
      <c r="M427">
        <v>272</v>
      </c>
      <c r="N427">
        <v>-230</v>
      </c>
      <c r="O427">
        <v>-0.1</v>
      </c>
      <c r="P427" t="s">
        <v>902</v>
      </c>
    </row>
    <row r="428" spans="1:16" x14ac:dyDescent="0.25">
      <c r="A428" t="s">
        <v>63</v>
      </c>
      <c r="B428" t="s">
        <v>61</v>
      </c>
      <c r="C428">
        <v>182446</v>
      </c>
      <c r="D428">
        <v>24001126</v>
      </c>
      <c r="E428" t="s">
        <v>52</v>
      </c>
      <c r="F428">
        <v>945</v>
      </c>
      <c r="G428">
        <v>1293</v>
      </c>
      <c r="H428">
        <v>1920</v>
      </c>
      <c r="I428" t="s">
        <v>288</v>
      </c>
      <c r="J428">
        <v>296295</v>
      </c>
      <c r="K428">
        <v>2835</v>
      </c>
      <c r="L428">
        <v>3830</v>
      </c>
      <c r="M428">
        <v>1276</v>
      </c>
      <c r="N428">
        <v>-17</v>
      </c>
      <c r="O428">
        <v>0</v>
      </c>
      <c r="P428" t="s">
        <v>902</v>
      </c>
    </row>
    <row r="429" spans="1:16" x14ac:dyDescent="0.25">
      <c r="A429" t="s">
        <v>63</v>
      </c>
      <c r="B429" t="s">
        <v>61</v>
      </c>
      <c r="C429">
        <v>182487</v>
      </c>
      <c r="D429">
        <v>24001180</v>
      </c>
      <c r="E429" t="s">
        <v>52</v>
      </c>
      <c r="F429">
        <v>405</v>
      </c>
      <c r="G429">
        <v>637</v>
      </c>
      <c r="H429">
        <v>1920</v>
      </c>
      <c r="I429" t="s">
        <v>295</v>
      </c>
      <c r="J429">
        <v>296350</v>
      </c>
      <c r="K429">
        <v>1215</v>
      </c>
      <c r="L429">
        <v>1653</v>
      </c>
      <c r="M429">
        <v>551</v>
      </c>
      <c r="N429">
        <v>-86</v>
      </c>
      <c r="O429">
        <v>0</v>
      </c>
      <c r="P429" t="s">
        <v>902</v>
      </c>
    </row>
    <row r="430" spans="1:16" x14ac:dyDescent="0.25">
      <c r="A430" t="s">
        <v>63</v>
      </c>
      <c r="B430" t="s">
        <v>61</v>
      </c>
      <c r="C430">
        <v>182489</v>
      </c>
      <c r="D430">
        <v>24001181</v>
      </c>
      <c r="E430" t="s">
        <v>52</v>
      </c>
      <c r="F430">
        <v>1335</v>
      </c>
      <c r="G430">
        <v>2510</v>
      </c>
      <c r="H430">
        <v>1920</v>
      </c>
      <c r="I430" t="s">
        <v>261</v>
      </c>
      <c r="J430">
        <v>296351</v>
      </c>
      <c r="K430">
        <v>7067</v>
      </c>
      <c r="L430">
        <v>8865</v>
      </c>
      <c r="M430">
        <v>1674</v>
      </c>
      <c r="N430">
        <v>-836</v>
      </c>
      <c r="O430">
        <v>-0.4</v>
      </c>
      <c r="P430" t="s">
        <v>902</v>
      </c>
    </row>
    <row r="431" spans="1:16" x14ac:dyDescent="0.25">
      <c r="A431" t="s">
        <v>63</v>
      </c>
      <c r="B431" t="s">
        <v>61</v>
      </c>
      <c r="C431">
        <v>182491</v>
      </c>
      <c r="D431">
        <v>24001182</v>
      </c>
      <c r="E431" t="s">
        <v>52</v>
      </c>
      <c r="F431">
        <v>648</v>
      </c>
      <c r="G431">
        <v>842</v>
      </c>
      <c r="H431">
        <v>1920</v>
      </c>
      <c r="I431" t="s">
        <v>256</v>
      </c>
      <c r="J431">
        <v>296352</v>
      </c>
      <c r="K431">
        <v>2292</v>
      </c>
      <c r="L431">
        <v>2630</v>
      </c>
      <c r="M431">
        <v>743</v>
      </c>
      <c r="N431">
        <v>-99</v>
      </c>
      <c r="O431">
        <v>-0.1</v>
      </c>
      <c r="P431" t="s">
        <v>902</v>
      </c>
    </row>
    <row r="432" spans="1:16" x14ac:dyDescent="0.25">
      <c r="A432" t="s">
        <v>63</v>
      </c>
      <c r="B432" t="s">
        <v>61</v>
      </c>
      <c r="C432">
        <v>182427</v>
      </c>
      <c r="D432">
        <v>24001162</v>
      </c>
      <c r="E432" t="s">
        <v>52</v>
      </c>
      <c r="F432">
        <v>4300</v>
      </c>
      <c r="G432">
        <v>2666</v>
      </c>
      <c r="H432">
        <v>2000</v>
      </c>
      <c r="I432" t="s">
        <v>255</v>
      </c>
      <c r="J432">
        <v>296332</v>
      </c>
      <c r="K432">
        <v>16120</v>
      </c>
      <c r="L432">
        <v>21488</v>
      </c>
      <c r="M432">
        <v>5731</v>
      </c>
      <c r="N432">
        <v>3065</v>
      </c>
      <c r="O432">
        <v>1.5</v>
      </c>
      <c r="P432" t="s">
        <v>901</v>
      </c>
    </row>
    <row r="433" spans="1:16" x14ac:dyDescent="0.25">
      <c r="A433" t="s">
        <v>63</v>
      </c>
      <c r="B433" t="s">
        <v>61</v>
      </c>
      <c r="C433">
        <v>182448</v>
      </c>
      <c r="D433">
        <v>24001128</v>
      </c>
      <c r="E433" t="s">
        <v>52</v>
      </c>
      <c r="F433">
        <v>864</v>
      </c>
      <c r="G433">
        <v>815</v>
      </c>
      <c r="H433">
        <v>1920</v>
      </c>
      <c r="I433" t="s">
        <v>289</v>
      </c>
      <c r="J433">
        <v>296298</v>
      </c>
      <c r="K433">
        <v>2592</v>
      </c>
      <c r="L433">
        <v>3377</v>
      </c>
      <c r="M433">
        <v>1125</v>
      </c>
      <c r="N433">
        <v>310</v>
      </c>
      <c r="O433">
        <v>0.2</v>
      </c>
      <c r="P433" t="s">
        <v>901</v>
      </c>
    </row>
    <row r="434" spans="1:16" x14ac:dyDescent="0.25">
      <c r="A434" t="s">
        <v>63</v>
      </c>
      <c r="B434" t="s">
        <v>61</v>
      </c>
      <c r="C434">
        <v>182450</v>
      </c>
      <c r="D434">
        <v>24001130</v>
      </c>
      <c r="E434" t="s">
        <v>52</v>
      </c>
      <c r="F434">
        <v>2889</v>
      </c>
      <c r="G434">
        <v>1943</v>
      </c>
      <c r="H434">
        <v>1920</v>
      </c>
      <c r="I434" t="s">
        <v>291</v>
      </c>
      <c r="J434">
        <v>296300</v>
      </c>
      <c r="K434">
        <v>8667</v>
      </c>
      <c r="L434">
        <v>11323</v>
      </c>
      <c r="M434">
        <v>3774</v>
      </c>
      <c r="N434">
        <v>1831</v>
      </c>
      <c r="O434">
        <v>1</v>
      </c>
      <c r="P434" t="s">
        <v>901</v>
      </c>
    </row>
    <row r="435" spans="1:16" x14ac:dyDescent="0.25">
      <c r="A435" t="s">
        <v>63</v>
      </c>
      <c r="B435" t="s">
        <v>61</v>
      </c>
      <c r="C435">
        <v>182470</v>
      </c>
      <c r="D435">
        <v>24001173</v>
      </c>
      <c r="E435" t="s">
        <v>52</v>
      </c>
      <c r="F435">
        <v>135</v>
      </c>
      <c r="G435">
        <v>100</v>
      </c>
      <c r="H435">
        <v>1920</v>
      </c>
      <c r="I435" t="s">
        <v>280</v>
      </c>
      <c r="J435">
        <v>296343</v>
      </c>
      <c r="K435">
        <v>405</v>
      </c>
      <c r="L435">
        <v>542</v>
      </c>
      <c r="M435">
        <v>180</v>
      </c>
      <c r="N435">
        <v>80</v>
      </c>
      <c r="O435">
        <v>0</v>
      </c>
      <c r="P435" t="s">
        <v>901</v>
      </c>
    </row>
    <row r="436" spans="1:16" x14ac:dyDescent="0.25">
      <c r="A436" t="s">
        <v>63</v>
      </c>
      <c r="B436" t="s">
        <v>61</v>
      </c>
      <c r="C436">
        <v>182449</v>
      </c>
      <c r="D436">
        <v>24001129</v>
      </c>
      <c r="E436" t="s">
        <v>52</v>
      </c>
      <c r="F436">
        <v>351</v>
      </c>
      <c r="G436">
        <v>342</v>
      </c>
      <c r="H436">
        <v>1920</v>
      </c>
      <c r="I436" t="s">
        <v>290</v>
      </c>
      <c r="J436">
        <v>296299</v>
      </c>
      <c r="K436">
        <v>1053</v>
      </c>
      <c r="L436">
        <v>1435</v>
      </c>
      <c r="M436">
        <v>478</v>
      </c>
      <c r="N436">
        <v>136</v>
      </c>
      <c r="O436">
        <v>0.1</v>
      </c>
      <c r="P436" t="s">
        <v>901</v>
      </c>
    </row>
    <row r="437" spans="1:16" x14ac:dyDescent="0.25">
      <c r="A437" t="s">
        <v>63</v>
      </c>
      <c r="B437" t="s">
        <v>61</v>
      </c>
      <c r="C437">
        <v>182451</v>
      </c>
      <c r="D437">
        <v>24001221</v>
      </c>
      <c r="E437" t="s">
        <v>52</v>
      </c>
      <c r="F437">
        <v>270</v>
      </c>
      <c r="G437">
        <v>244</v>
      </c>
      <c r="H437">
        <v>1920</v>
      </c>
      <c r="I437" t="s">
        <v>292</v>
      </c>
      <c r="J437">
        <v>296773</v>
      </c>
      <c r="K437">
        <v>540</v>
      </c>
      <c r="L437">
        <v>1082</v>
      </c>
      <c r="M437">
        <v>541</v>
      </c>
      <c r="N437">
        <v>297</v>
      </c>
      <c r="O437">
        <v>0.2</v>
      </c>
      <c r="P437" t="s">
        <v>901</v>
      </c>
    </row>
    <row r="438" spans="1:16" x14ac:dyDescent="0.25">
      <c r="A438" t="s">
        <v>63</v>
      </c>
      <c r="B438" t="s">
        <v>61</v>
      </c>
      <c r="C438">
        <v>182719</v>
      </c>
      <c r="D438">
        <v>24001297</v>
      </c>
      <c r="E438" t="s">
        <v>52</v>
      </c>
      <c r="F438">
        <v>9261</v>
      </c>
      <c r="G438">
        <v>7238</v>
      </c>
      <c r="H438">
        <v>1950</v>
      </c>
      <c r="I438" t="s">
        <v>285</v>
      </c>
      <c r="J438">
        <v>297346</v>
      </c>
      <c r="K438">
        <v>18522</v>
      </c>
      <c r="L438">
        <v>36798</v>
      </c>
      <c r="M438">
        <v>18399</v>
      </c>
      <c r="N438">
        <v>11161</v>
      </c>
      <c r="O438">
        <v>5.7</v>
      </c>
      <c r="P438" t="s">
        <v>901</v>
      </c>
    </row>
    <row r="439" spans="1:16" x14ac:dyDescent="0.25">
      <c r="A439" t="s">
        <v>63</v>
      </c>
      <c r="B439" t="s">
        <v>62</v>
      </c>
      <c r="C439">
        <v>182390</v>
      </c>
      <c r="D439">
        <v>24001197</v>
      </c>
      <c r="E439" t="s">
        <v>52</v>
      </c>
      <c r="F439">
        <v>3353</v>
      </c>
      <c r="G439">
        <v>1429</v>
      </c>
      <c r="H439">
        <v>2000</v>
      </c>
      <c r="I439" t="s">
        <v>248</v>
      </c>
      <c r="J439">
        <v>296367</v>
      </c>
      <c r="K439">
        <v>31736</v>
      </c>
      <c r="L439">
        <v>34040</v>
      </c>
      <c r="M439">
        <v>3596</v>
      </c>
      <c r="N439">
        <v>2167</v>
      </c>
      <c r="O439">
        <v>1.1000000000000001</v>
      </c>
      <c r="P439" t="s">
        <v>901</v>
      </c>
    </row>
    <row r="440" spans="1:16" x14ac:dyDescent="0.25">
      <c r="A440" t="s">
        <v>63</v>
      </c>
      <c r="B440" t="s">
        <v>62</v>
      </c>
      <c r="C440">
        <v>182391</v>
      </c>
      <c r="D440">
        <v>24001198</v>
      </c>
      <c r="E440" t="s">
        <v>52</v>
      </c>
      <c r="F440">
        <v>134</v>
      </c>
      <c r="G440">
        <v>210</v>
      </c>
      <c r="H440">
        <v>2000</v>
      </c>
      <c r="I440" t="s">
        <v>224</v>
      </c>
      <c r="J440">
        <v>296368</v>
      </c>
      <c r="K440">
        <v>1836</v>
      </c>
      <c r="L440">
        <v>1840</v>
      </c>
      <c r="M440">
        <v>134</v>
      </c>
      <c r="N440">
        <v>-76</v>
      </c>
      <c r="O440">
        <v>0</v>
      </c>
      <c r="P440" t="s">
        <v>902</v>
      </c>
    </row>
    <row r="441" spans="1:16" x14ac:dyDescent="0.25">
      <c r="A441" t="s">
        <v>63</v>
      </c>
      <c r="B441" t="s">
        <v>62</v>
      </c>
      <c r="C441">
        <v>182186</v>
      </c>
      <c r="D441">
        <v>24001055</v>
      </c>
      <c r="E441" t="s">
        <v>52</v>
      </c>
      <c r="F441">
        <v>1026</v>
      </c>
      <c r="G441">
        <v>1026</v>
      </c>
      <c r="H441">
        <v>1920</v>
      </c>
      <c r="I441" t="s">
        <v>299</v>
      </c>
      <c r="J441">
        <v>296250</v>
      </c>
      <c r="K441">
        <v>2052</v>
      </c>
      <c r="L441">
        <v>2092</v>
      </c>
      <c r="M441">
        <v>1046</v>
      </c>
      <c r="N441">
        <v>20</v>
      </c>
      <c r="O441">
        <v>0</v>
      </c>
      <c r="P441" t="s">
        <v>901</v>
      </c>
    </row>
    <row r="442" spans="1:16" x14ac:dyDescent="0.25">
      <c r="A442" t="s">
        <v>63</v>
      </c>
      <c r="B442" t="s">
        <v>62</v>
      </c>
      <c r="C442">
        <v>182204</v>
      </c>
      <c r="D442">
        <v>24001054</v>
      </c>
      <c r="E442" t="s">
        <v>52</v>
      </c>
      <c r="F442">
        <v>756</v>
      </c>
      <c r="G442">
        <v>757</v>
      </c>
      <c r="H442">
        <v>1920</v>
      </c>
      <c r="I442" t="s">
        <v>300</v>
      </c>
      <c r="J442">
        <v>296249</v>
      </c>
      <c r="K442">
        <v>1512</v>
      </c>
      <c r="L442">
        <v>1554</v>
      </c>
      <c r="M442">
        <v>777</v>
      </c>
      <c r="N442">
        <v>20</v>
      </c>
      <c r="O442">
        <v>0</v>
      </c>
      <c r="P442" t="s">
        <v>901</v>
      </c>
    </row>
    <row r="443" spans="1:16" x14ac:dyDescent="0.25">
      <c r="A443" t="s">
        <v>63</v>
      </c>
      <c r="B443" t="s">
        <v>62</v>
      </c>
      <c r="C443">
        <v>182206</v>
      </c>
      <c r="D443">
        <v>24001058</v>
      </c>
      <c r="E443" t="s">
        <v>52</v>
      </c>
      <c r="F443">
        <v>1224</v>
      </c>
      <c r="G443">
        <v>1227</v>
      </c>
      <c r="H443">
        <v>1920</v>
      </c>
      <c r="I443" t="s">
        <v>301</v>
      </c>
      <c r="J443">
        <v>296253</v>
      </c>
      <c r="K443">
        <v>2448</v>
      </c>
      <c r="L443">
        <v>2469</v>
      </c>
      <c r="M443">
        <v>1234</v>
      </c>
      <c r="N443">
        <v>7</v>
      </c>
      <c r="O443">
        <v>0</v>
      </c>
      <c r="P443" t="s">
        <v>901</v>
      </c>
    </row>
    <row r="444" spans="1:16" x14ac:dyDescent="0.25">
      <c r="A444" t="s">
        <v>63</v>
      </c>
      <c r="B444" t="s">
        <v>62</v>
      </c>
      <c r="C444">
        <v>182396</v>
      </c>
      <c r="D444">
        <v>24001203</v>
      </c>
      <c r="E444" t="s">
        <v>52</v>
      </c>
      <c r="F444">
        <v>975</v>
      </c>
      <c r="G444">
        <v>1939</v>
      </c>
      <c r="H444">
        <v>2000</v>
      </c>
      <c r="I444" t="s">
        <v>233</v>
      </c>
      <c r="J444">
        <v>296373</v>
      </c>
      <c r="K444">
        <v>19296</v>
      </c>
      <c r="L444">
        <v>19290</v>
      </c>
      <c r="M444">
        <v>974</v>
      </c>
      <c r="N444">
        <v>-965</v>
      </c>
      <c r="O444">
        <v>-0.5</v>
      </c>
      <c r="P444" t="s">
        <v>902</v>
      </c>
    </row>
    <row r="445" spans="1:16" x14ac:dyDescent="0.25">
      <c r="A445" t="s">
        <v>63</v>
      </c>
      <c r="B445" t="s">
        <v>62</v>
      </c>
      <c r="C445">
        <v>182395</v>
      </c>
      <c r="D445">
        <v>24001202</v>
      </c>
      <c r="E445" t="s">
        <v>52</v>
      </c>
      <c r="F445">
        <v>10896</v>
      </c>
      <c r="G445">
        <v>9049</v>
      </c>
      <c r="H445">
        <v>2100</v>
      </c>
      <c r="I445" t="s">
        <v>226</v>
      </c>
      <c r="J445">
        <v>296372</v>
      </c>
      <c r="K445">
        <v>32688</v>
      </c>
      <c r="L445">
        <v>32591</v>
      </c>
      <c r="M445">
        <v>10863</v>
      </c>
      <c r="N445">
        <v>1814</v>
      </c>
      <c r="O445">
        <v>0.9</v>
      </c>
      <c r="P445" t="s">
        <v>901</v>
      </c>
    </row>
    <row r="446" spans="1:16" x14ac:dyDescent="0.25">
      <c r="A446" t="s">
        <v>63</v>
      </c>
      <c r="B446" t="s">
        <v>62</v>
      </c>
      <c r="C446">
        <v>182187</v>
      </c>
      <c r="D446">
        <v>24001057</v>
      </c>
      <c r="E446" t="s">
        <v>52</v>
      </c>
      <c r="F446">
        <v>1404</v>
      </c>
      <c r="G446">
        <v>1403</v>
      </c>
      <c r="H446">
        <v>1920</v>
      </c>
      <c r="I446" t="s">
        <v>302</v>
      </c>
      <c r="J446">
        <v>296252</v>
      </c>
      <c r="K446">
        <v>2808</v>
      </c>
      <c r="L446">
        <v>2825</v>
      </c>
      <c r="M446">
        <v>1412</v>
      </c>
      <c r="N446">
        <v>9</v>
      </c>
      <c r="O446">
        <v>0</v>
      </c>
      <c r="P446" t="s">
        <v>901</v>
      </c>
    </row>
    <row r="447" spans="1:16" x14ac:dyDescent="0.25">
      <c r="A447" t="s">
        <v>63</v>
      </c>
      <c r="B447" t="s">
        <v>62</v>
      </c>
      <c r="C447">
        <v>182205</v>
      </c>
      <c r="D447">
        <v>24001056</v>
      </c>
      <c r="E447" t="s">
        <v>52</v>
      </c>
      <c r="F447">
        <v>1206</v>
      </c>
      <c r="G447">
        <v>1202</v>
      </c>
      <c r="H447">
        <v>1920</v>
      </c>
      <c r="I447" t="s">
        <v>303</v>
      </c>
      <c r="J447">
        <v>296251</v>
      </c>
      <c r="K447">
        <v>2412</v>
      </c>
      <c r="L447">
        <v>2417</v>
      </c>
      <c r="M447">
        <v>1208</v>
      </c>
      <c r="N447">
        <v>6</v>
      </c>
      <c r="O447">
        <v>0</v>
      </c>
      <c r="P447" t="s">
        <v>901</v>
      </c>
    </row>
    <row r="448" spans="1:16" x14ac:dyDescent="0.25">
      <c r="A448" t="s">
        <v>63</v>
      </c>
      <c r="B448" t="s">
        <v>62</v>
      </c>
      <c r="C448">
        <v>182202</v>
      </c>
      <c r="D448">
        <v>24001045</v>
      </c>
      <c r="E448" t="s">
        <v>52</v>
      </c>
      <c r="F448">
        <v>3816</v>
      </c>
      <c r="G448">
        <v>0</v>
      </c>
      <c r="H448">
        <v>1920</v>
      </c>
      <c r="I448" t="s">
        <v>304</v>
      </c>
      <c r="J448">
        <v>296240</v>
      </c>
      <c r="K448">
        <v>7632</v>
      </c>
      <c r="L448">
        <v>11541</v>
      </c>
      <c r="M448">
        <v>5770</v>
      </c>
      <c r="N448">
        <v>5770</v>
      </c>
      <c r="O448">
        <v>3</v>
      </c>
      <c r="P448" t="s">
        <v>901</v>
      </c>
    </row>
    <row r="449" spans="1:16" x14ac:dyDescent="0.25">
      <c r="A449" t="s">
        <v>63</v>
      </c>
      <c r="B449" t="s">
        <v>62</v>
      </c>
      <c r="C449">
        <v>182203</v>
      </c>
      <c r="D449">
        <v>24001051</v>
      </c>
      <c r="E449" t="s">
        <v>52</v>
      </c>
      <c r="F449">
        <v>3168</v>
      </c>
      <c r="G449">
        <v>0</v>
      </c>
      <c r="H449">
        <v>1920</v>
      </c>
      <c r="I449" t="s">
        <v>305</v>
      </c>
      <c r="J449">
        <v>296246</v>
      </c>
      <c r="K449">
        <v>6336</v>
      </c>
      <c r="L449">
        <v>19124</v>
      </c>
      <c r="M449">
        <v>9562</v>
      </c>
      <c r="N449">
        <v>9562</v>
      </c>
      <c r="O449">
        <v>5</v>
      </c>
      <c r="P449" t="s">
        <v>901</v>
      </c>
    </row>
    <row r="450" spans="1:16" x14ac:dyDescent="0.25">
      <c r="A450" t="s">
        <v>63</v>
      </c>
      <c r="B450" t="s">
        <v>62</v>
      </c>
      <c r="C450">
        <v>181952</v>
      </c>
      <c r="D450">
        <v>23002470</v>
      </c>
      <c r="E450" t="s">
        <v>52</v>
      </c>
      <c r="F450">
        <v>5796</v>
      </c>
      <c r="G450">
        <v>5799</v>
      </c>
      <c r="H450">
        <v>2100</v>
      </c>
      <c r="I450" t="s">
        <v>232</v>
      </c>
      <c r="J450">
        <v>295009</v>
      </c>
      <c r="K450">
        <v>17388</v>
      </c>
      <c r="L450">
        <v>17411</v>
      </c>
      <c r="M450">
        <v>5803</v>
      </c>
      <c r="N450">
        <v>4</v>
      </c>
      <c r="O450">
        <v>0</v>
      </c>
      <c r="P450" t="s">
        <v>901</v>
      </c>
    </row>
    <row r="451" spans="1:16" x14ac:dyDescent="0.25">
      <c r="A451" t="s">
        <v>63</v>
      </c>
      <c r="B451" t="s">
        <v>62</v>
      </c>
      <c r="C451">
        <v>182398</v>
      </c>
      <c r="D451">
        <v>24001205</v>
      </c>
      <c r="E451" t="s">
        <v>52</v>
      </c>
      <c r="F451">
        <v>2715</v>
      </c>
      <c r="G451">
        <v>3951</v>
      </c>
      <c r="H451">
        <v>2250</v>
      </c>
      <c r="I451" t="s">
        <v>227</v>
      </c>
      <c r="J451">
        <v>296375</v>
      </c>
      <c r="K451">
        <v>19008</v>
      </c>
      <c r="L451">
        <v>18732</v>
      </c>
      <c r="M451">
        <v>2675</v>
      </c>
      <c r="N451">
        <v>-1276</v>
      </c>
      <c r="O451">
        <v>-0.6</v>
      </c>
      <c r="P451" t="s">
        <v>902</v>
      </c>
    </row>
    <row r="452" spans="1:16" x14ac:dyDescent="0.25">
      <c r="A452" t="s">
        <v>63</v>
      </c>
      <c r="B452" t="s">
        <v>62</v>
      </c>
      <c r="C452">
        <v>182432</v>
      </c>
      <c r="D452">
        <v>24001167</v>
      </c>
      <c r="E452" t="s">
        <v>52</v>
      </c>
      <c r="F452">
        <v>810</v>
      </c>
      <c r="G452">
        <v>834</v>
      </c>
      <c r="H452">
        <v>1920</v>
      </c>
      <c r="I452" t="s">
        <v>306</v>
      </c>
      <c r="J452">
        <v>296337</v>
      </c>
      <c r="K452">
        <v>1620</v>
      </c>
      <c r="L452">
        <v>1635</v>
      </c>
      <c r="M452">
        <v>817</v>
      </c>
      <c r="N452">
        <v>-17</v>
      </c>
      <c r="O452">
        <v>0</v>
      </c>
      <c r="P452" t="s">
        <v>902</v>
      </c>
    </row>
    <row r="453" spans="1:16" x14ac:dyDescent="0.25">
      <c r="A453" t="s">
        <v>63</v>
      </c>
      <c r="B453" t="s">
        <v>62</v>
      </c>
      <c r="C453">
        <v>182431</v>
      </c>
      <c r="D453">
        <v>24001166</v>
      </c>
      <c r="E453" t="s">
        <v>52</v>
      </c>
      <c r="F453">
        <v>3168</v>
      </c>
      <c r="G453">
        <v>1329</v>
      </c>
      <c r="H453">
        <v>2000</v>
      </c>
      <c r="I453" t="s">
        <v>230</v>
      </c>
      <c r="J453">
        <v>296336</v>
      </c>
      <c r="K453">
        <v>9504</v>
      </c>
      <c r="L453">
        <v>9535</v>
      </c>
      <c r="M453">
        <v>3178</v>
      </c>
      <c r="N453">
        <v>1849</v>
      </c>
      <c r="O453">
        <v>0.9</v>
      </c>
      <c r="P453" t="s">
        <v>901</v>
      </c>
    </row>
    <row r="454" spans="1:16" x14ac:dyDescent="0.25">
      <c r="A454" t="s">
        <v>63</v>
      </c>
      <c r="B454" t="s">
        <v>62</v>
      </c>
      <c r="C454">
        <v>182441</v>
      </c>
      <c r="D454">
        <v>24001189</v>
      </c>
      <c r="E454" t="s">
        <v>52</v>
      </c>
      <c r="F454">
        <v>7248</v>
      </c>
      <c r="G454">
        <v>6622</v>
      </c>
      <c r="H454">
        <v>2000</v>
      </c>
      <c r="I454" t="s">
        <v>229</v>
      </c>
      <c r="J454">
        <v>296359</v>
      </c>
      <c r="K454">
        <v>21744</v>
      </c>
      <c r="L454">
        <v>21861</v>
      </c>
      <c r="M454">
        <v>7287</v>
      </c>
      <c r="N454">
        <v>665</v>
      </c>
      <c r="O454">
        <v>0.3</v>
      </c>
      <c r="P454" t="s">
        <v>901</v>
      </c>
    </row>
    <row r="455" spans="1:16" x14ac:dyDescent="0.25">
      <c r="A455" t="s">
        <v>63</v>
      </c>
      <c r="B455" t="s">
        <v>62</v>
      </c>
      <c r="C455">
        <v>182712</v>
      </c>
      <c r="D455">
        <v>24001290</v>
      </c>
      <c r="E455" t="s">
        <v>52</v>
      </c>
      <c r="F455">
        <v>1695</v>
      </c>
      <c r="G455">
        <v>1362</v>
      </c>
      <c r="H455">
        <v>2000</v>
      </c>
      <c r="I455" t="s">
        <v>307</v>
      </c>
      <c r="J455">
        <v>297335</v>
      </c>
      <c r="K455">
        <v>1695</v>
      </c>
      <c r="L455">
        <v>16650</v>
      </c>
      <c r="M455">
        <v>16650</v>
      </c>
      <c r="N455">
        <v>15288</v>
      </c>
      <c r="O455">
        <v>7.6</v>
      </c>
      <c r="P455" t="s">
        <v>901</v>
      </c>
    </row>
    <row r="456" spans="1:16" x14ac:dyDescent="0.25">
      <c r="A456" t="s">
        <v>63</v>
      </c>
      <c r="B456" t="s">
        <v>62</v>
      </c>
      <c r="C456">
        <v>182397</v>
      </c>
      <c r="D456">
        <v>24001204</v>
      </c>
      <c r="E456" t="s">
        <v>52</v>
      </c>
      <c r="F456">
        <v>3216</v>
      </c>
      <c r="G456">
        <v>2739</v>
      </c>
      <c r="H456">
        <v>1920</v>
      </c>
      <c r="I456" t="s">
        <v>225</v>
      </c>
      <c r="J456">
        <v>296374</v>
      </c>
      <c r="K456">
        <v>19296</v>
      </c>
      <c r="L456">
        <v>19206</v>
      </c>
      <c r="M456">
        <v>3201</v>
      </c>
      <c r="N456">
        <v>462</v>
      </c>
      <c r="O456">
        <v>0.2</v>
      </c>
      <c r="P456" t="s">
        <v>901</v>
      </c>
    </row>
    <row r="457" spans="1:16" x14ac:dyDescent="0.25">
      <c r="A457" t="s">
        <v>63</v>
      </c>
      <c r="B457" t="s">
        <v>64</v>
      </c>
      <c r="C457">
        <v>182186</v>
      </c>
      <c r="D457">
        <v>24001055</v>
      </c>
      <c r="E457" t="s">
        <v>52</v>
      </c>
      <c r="F457">
        <v>1026</v>
      </c>
      <c r="G457">
        <v>1026</v>
      </c>
      <c r="H457">
        <v>1920</v>
      </c>
      <c r="I457" t="s">
        <v>299</v>
      </c>
      <c r="J457">
        <v>296250</v>
      </c>
      <c r="K457">
        <v>2052</v>
      </c>
      <c r="L457">
        <v>2092</v>
      </c>
      <c r="M457">
        <v>1046</v>
      </c>
      <c r="N457">
        <v>20</v>
      </c>
      <c r="O457">
        <v>0</v>
      </c>
      <c r="P457" t="s">
        <v>901</v>
      </c>
    </row>
    <row r="458" spans="1:16" x14ac:dyDescent="0.25">
      <c r="A458" t="s">
        <v>63</v>
      </c>
      <c r="B458" t="s">
        <v>64</v>
      </c>
      <c r="C458">
        <v>182395</v>
      </c>
      <c r="D458">
        <v>24001202</v>
      </c>
      <c r="E458" t="s">
        <v>52</v>
      </c>
      <c r="F458">
        <v>10896</v>
      </c>
      <c r="G458">
        <v>9050</v>
      </c>
      <c r="H458">
        <v>2100</v>
      </c>
      <c r="I458" t="s">
        <v>226</v>
      </c>
      <c r="J458">
        <v>296372</v>
      </c>
      <c r="K458">
        <v>32688</v>
      </c>
      <c r="L458">
        <v>32591</v>
      </c>
      <c r="M458">
        <v>10863</v>
      </c>
      <c r="N458">
        <v>1813</v>
      </c>
      <c r="O458">
        <v>0.9</v>
      </c>
      <c r="P458" t="s">
        <v>901</v>
      </c>
    </row>
    <row r="459" spans="1:16" x14ac:dyDescent="0.25">
      <c r="A459" t="s">
        <v>63</v>
      </c>
      <c r="B459" t="s">
        <v>64</v>
      </c>
      <c r="C459">
        <v>182187</v>
      </c>
      <c r="D459">
        <v>24001057</v>
      </c>
      <c r="E459" t="s">
        <v>52</v>
      </c>
      <c r="F459">
        <v>1404</v>
      </c>
      <c r="G459">
        <v>1405</v>
      </c>
      <c r="H459">
        <v>1920</v>
      </c>
      <c r="I459" t="s">
        <v>302</v>
      </c>
      <c r="J459">
        <v>296252</v>
      </c>
      <c r="K459">
        <v>2808</v>
      </c>
      <c r="L459">
        <v>2825</v>
      </c>
      <c r="M459">
        <v>1412</v>
      </c>
      <c r="N459">
        <v>7</v>
      </c>
      <c r="O459">
        <v>0</v>
      </c>
      <c r="P459" t="s">
        <v>901</v>
      </c>
    </row>
    <row r="460" spans="1:16" x14ac:dyDescent="0.25">
      <c r="A460" t="s">
        <v>63</v>
      </c>
      <c r="B460" t="s">
        <v>64</v>
      </c>
      <c r="C460">
        <v>182206</v>
      </c>
      <c r="D460">
        <v>24001058</v>
      </c>
      <c r="E460" t="s">
        <v>52</v>
      </c>
      <c r="F460">
        <v>1224</v>
      </c>
      <c r="G460">
        <v>1226</v>
      </c>
      <c r="H460">
        <v>1920</v>
      </c>
      <c r="I460" t="s">
        <v>301</v>
      </c>
      <c r="J460">
        <v>296253</v>
      </c>
      <c r="K460">
        <v>2448</v>
      </c>
      <c r="L460">
        <v>2469</v>
      </c>
      <c r="M460">
        <v>1234</v>
      </c>
      <c r="N460">
        <v>8</v>
      </c>
      <c r="O460">
        <v>0</v>
      </c>
      <c r="P460" t="s">
        <v>901</v>
      </c>
    </row>
    <row r="461" spans="1:16" x14ac:dyDescent="0.25">
      <c r="A461" t="s">
        <v>63</v>
      </c>
      <c r="B461" t="s">
        <v>64</v>
      </c>
      <c r="C461">
        <v>182396</v>
      </c>
      <c r="D461">
        <v>24001203</v>
      </c>
      <c r="E461" t="s">
        <v>52</v>
      </c>
      <c r="F461">
        <v>975</v>
      </c>
      <c r="G461">
        <v>1940</v>
      </c>
      <c r="H461">
        <v>2000</v>
      </c>
      <c r="I461" t="s">
        <v>233</v>
      </c>
      <c r="J461">
        <v>296373</v>
      </c>
      <c r="K461">
        <v>19296</v>
      </c>
      <c r="L461">
        <v>19290</v>
      </c>
      <c r="M461">
        <v>974</v>
      </c>
      <c r="N461">
        <v>-966</v>
      </c>
      <c r="O461">
        <v>-0.5</v>
      </c>
      <c r="P461" t="s">
        <v>902</v>
      </c>
    </row>
    <row r="462" spans="1:16" x14ac:dyDescent="0.25">
      <c r="A462" t="s">
        <v>63</v>
      </c>
      <c r="B462" t="s">
        <v>64</v>
      </c>
      <c r="C462">
        <v>182391</v>
      </c>
      <c r="D462">
        <v>24001198</v>
      </c>
      <c r="E462" t="s">
        <v>52</v>
      </c>
      <c r="F462">
        <v>134</v>
      </c>
      <c r="G462">
        <v>211</v>
      </c>
      <c r="H462">
        <v>2000</v>
      </c>
      <c r="I462" t="s">
        <v>224</v>
      </c>
      <c r="J462">
        <v>296368</v>
      </c>
      <c r="K462">
        <v>1836</v>
      </c>
      <c r="L462">
        <v>1840</v>
      </c>
      <c r="M462">
        <v>134</v>
      </c>
      <c r="N462">
        <v>-77</v>
      </c>
      <c r="O462">
        <v>0</v>
      </c>
      <c r="P462" t="s">
        <v>902</v>
      </c>
    </row>
    <row r="463" spans="1:16" x14ac:dyDescent="0.25">
      <c r="A463" t="s">
        <v>63</v>
      </c>
      <c r="B463" t="s">
        <v>64</v>
      </c>
      <c r="C463">
        <v>182205</v>
      </c>
      <c r="D463">
        <v>24001056</v>
      </c>
      <c r="E463" t="s">
        <v>52</v>
      </c>
      <c r="F463">
        <v>1206</v>
      </c>
      <c r="G463">
        <v>1201</v>
      </c>
      <c r="H463">
        <v>1920</v>
      </c>
      <c r="I463" t="s">
        <v>303</v>
      </c>
      <c r="J463">
        <v>296251</v>
      </c>
      <c r="K463">
        <v>2412</v>
      </c>
      <c r="L463">
        <v>2417</v>
      </c>
      <c r="M463">
        <v>1208</v>
      </c>
      <c r="N463">
        <v>7</v>
      </c>
      <c r="O463">
        <v>0</v>
      </c>
      <c r="P463" t="s">
        <v>901</v>
      </c>
    </row>
    <row r="464" spans="1:16" x14ac:dyDescent="0.25">
      <c r="A464" t="s">
        <v>63</v>
      </c>
      <c r="B464" t="s">
        <v>64</v>
      </c>
      <c r="C464">
        <v>182202</v>
      </c>
      <c r="D464">
        <v>24001045</v>
      </c>
      <c r="E464" t="s">
        <v>52</v>
      </c>
      <c r="F464">
        <v>3816</v>
      </c>
      <c r="G464">
        <v>0</v>
      </c>
      <c r="H464">
        <v>1920</v>
      </c>
      <c r="I464" t="s">
        <v>304</v>
      </c>
      <c r="J464">
        <v>296240</v>
      </c>
      <c r="K464">
        <v>7632</v>
      </c>
      <c r="L464">
        <v>11541</v>
      </c>
      <c r="M464">
        <v>5770</v>
      </c>
      <c r="N464">
        <v>5770</v>
      </c>
      <c r="O464">
        <v>3</v>
      </c>
      <c r="P464" t="s">
        <v>901</v>
      </c>
    </row>
    <row r="465" spans="1:16" x14ac:dyDescent="0.25">
      <c r="A465" t="s">
        <v>63</v>
      </c>
      <c r="B465" t="s">
        <v>64</v>
      </c>
      <c r="C465">
        <v>182204</v>
      </c>
      <c r="D465">
        <v>24001054</v>
      </c>
      <c r="E465" t="s">
        <v>52</v>
      </c>
      <c r="F465">
        <v>756</v>
      </c>
      <c r="G465">
        <v>755</v>
      </c>
      <c r="H465">
        <v>1920</v>
      </c>
      <c r="I465" t="s">
        <v>300</v>
      </c>
      <c r="J465">
        <v>296249</v>
      </c>
      <c r="K465">
        <v>1512</v>
      </c>
      <c r="L465">
        <v>1554</v>
      </c>
      <c r="M465">
        <v>777</v>
      </c>
      <c r="N465">
        <v>22</v>
      </c>
      <c r="O465">
        <v>0</v>
      </c>
      <c r="P465" t="s">
        <v>901</v>
      </c>
    </row>
    <row r="466" spans="1:16" x14ac:dyDescent="0.25">
      <c r="A466" t="s">
        <v>63</v>
      </c>
      <c r="B466" t="s">
        <v>64</v>
      </c>
      <c r="C466">
        <v>182203</v>
      </c>
      <c r="D466">
        <v>24001051</v>
      </c>
      <c r="E466" t="s">
        <v>52</v>
      </c>
      <c r="F466">
        <v>3168</v>
      </c>
      <c r="G466">
        <v>0</v>
      </c>
      <c r="H466">
        <v>1920</v>
      </c>
      <c r="I466" t="s">
        <v>305</v>
      </c>
      <c r="J466">
        <v>296246</v>
      </c>
      <c r="K466">
        <v>6336</v>
      </c>
      <c r="L466">
        <v>19124</v>
      </c>
      <c r="M466">
        <v>9562</v>
      </c>
      <c r="N466">
        <v>9562</v>
      </c>
      <c r="O466">
        <v>5</v>
      </c>
      <c r="P466" t="s">
        <v>901</v>
      </c>
    </row>
    <row r="467" spans="1:16" x14ac:dyDescent="0.25">
      <c r="A467" t="s">
        <v>63</v>
      </c>
      <c r="B467" t="s">
        <v>64</v>
      </c>
      <c r="C467">
        <v>181952</v>
      </c>
      <c r="D467">
        <v>23002470</v>
      </c>
      <c r="E467" t="s">
        <v>52</v>
      </c>
      <c r="F467">
        <v>5796</v>
      </c>
      <c r="G467">
        <v>5801</v>
      </c>
      <c r="H467">
        <v>2100</v>
      </c>
      <c r="I467" t="s">
        <v>232</v>
      </c>
      <c r="J467">
        <v>295009</v>
      </c>
      <c r="K467">
        <v>17388</v>
      </c>
      <c r="L467">
        <v>17411</v>
      </c>
      <c r="M467">
        <v>5803</v>
      </c>
      <c r="N467">
        <v>2</v>
      </c>
      <c r="O467">
        <v>0</v>
      </c>
      <c r="P467" t="s">
        <v>901</v>
      </c>
    </row>
    <row r="468" spans="1:16" x14ac:dyDescent="0.25">
      <c r="A468" t="s">
        <v>63</v>
      </c>
      <c r="B468" t="s">
        <v>64</v>
      </c>
      <c r="C468">
        <v>182390</v>
      </c>
      <c r="D468">
        <v>24001197</v>
      </c>
      <c r="E468" t="s">
        <v>52</v>
      </c>
      <c r="F468">
        <v>3354</v>
      </c>
      <c r="G468">
        <v>1429</v>
      </c>
      <c r="H468">
        <v>2000</v>
      </c>
      <c r="I468" t="s">
        <v>248</v>
      </c>
      <c r="J468">
        <v>296367</v>
      </c>
      <c r="K468">
        <v>31736</v>
      </c>
      <c r="L468">
        <v>34040</v>
      </c>
      <c r="M468">
        <v>3597</v>
      </c>
      <c r="N468">
        <v>2168</v>
      </c>
      <c r="O468">
        <v>1.1000000000000001</v>
      </c>
      <c r="P468" t="s">
        <v>901</v>
      </c>
    </row>
    <row r="469" spans="1:16" x14ac:dyDescent="0.25">
      <c r="A469" t="s">
        <v>63</v>
      </c>
      <c r="B469" t="s">
        <v>64</v>
      </c>
      <c r="C469">
        <v>182398</v>
      </c>
      <c r="D469">
        <v>24001205</v>
      </c>
      <c r="E469" t="s">
        <v>52</v>
      </c>
      <c r="F469">
        <v>2715</v>
      </c>
      <c r="G469">
        <v>3952</v>
      </c>
      <c r="H469">
        <v>2250</v>
      </c>
      <c r="I469" t="s">
        <v>227</v>
      </c>
      <c r="J469">
        <v>296375</v>
      </c>
      <c r="K469">
        <v>19008</v>
      </c>
      <c r="L469">
        <v>18732</v>
      </c>
      <c r="M469">
        <v>2675</v>
      </c>
      <c r="N469">
        <v>-1277</v>
      </c>
      <c r="O469">
        <v>-0.6</v>
      </c>
      <c r="P469" t="s">
        <v>902</v>
      </c>
    </row>
    <row r="470" spans="1:16" x14ac:dyDescent="0.25">
      <c r="A470" t="s">
        <v>63</v>
      </c>
      <c r="B470" t="s">
        <v>64</v>
      </c>
      <c r="C470">
        <v>182432</v>
      </c>
      <c r="D470">
        <v>24001167</v>
      </c>
      <c r="E470" t="s">
        <v>52</v>
      </c>
      <c r="F470">
        <v>810</v>
      </c>
      <c r="G470">
        <v>743</v>
      </c>
      <c r="H470">
        <v>1920</v>
      </c>
      <c r="I470" t="s">
        <v>306</v>
      </c>
      <c r="J470">
        <v>296337</v>
      </c>
      <c r="K470">
        <v>1620</v>
      </c>
      <c r="L470">
        <v>1635</v>
      </c>
      <c r="M470">
        <v>817</v>
      </c>
      <c r="N470">
        <v>74</v>
      </c>
      <c r="O470">
        <v>0</v>
      </c>
      <c r="P470" t="s">
        <v>901</v>
      </c>
    </row>
    <row r="471" spans="1:16" x14ac:dyDescent="0.25">
      <c r="A471" t="s">
        <v>63</v>
      </c>
      <c r="B471" t="s">
        <v>64</v>
      </c>
      <c r="C471">
        <v>182744</v>
      </c>
      <c r="D471">
        <v>24001320</v>
      </c>
      <c r="E471" t="s">
        <v>52</v>
      </c>
      <c r="F471">
        <v>400</v>
      </c>
      <c r="G471">
        <v>217</v>
      </c>
      <c r="H471">
        <v>2000</v>
      </c>
      <c r="I471" t="s">
        <v>234</v>
      </c>
      <c r="J471">
        <v>297386</v>
      </c>
      <c r="K471">
        <v>680</v>
      </c>
      <c r="L471">
        <v>1076</v>
      </c>
      <c r="M471">
        <v>632</v>
      </c>
      <c r="N471">
        <v>415</v>
      </c>
      <c r="O471">
        <v>0.2</v>
      </c>
      <c r="P471" t="s">
        <v>901</v>
      </c>
    </row>
    <row r="472" spans="1:16" x14ac:dyDescent="0.25">
      <c r="A472" t="s">
        <v>63</v>
      </c>
      <c r="B472" t="s">
        <v>64</v>
      </c>
      <c r="C472">
        <v>182441</v>
      </c>
      <c r="D472">
        <v>24001189</v>
      </c>
      <c r="E472" t="s">
        <v>52</v>
      </c>
      <c r="F472">
        <v>7248</v>
      </c>
      <c r="G472">
        <v>6621</v>
      </c>
      <c r="H472">
        <v>2000</v>
      </c>
      <c r="I472" t="s">
        <v>229</v>
      </c>
      <c r="J472">
        <v>296359</v>
      </c>
      <c r="K472">
        <v>21744</v>
      </c>
      <c r="L472">
        <v>21861</v>
      </c>
      <c r="M472">
        <v>7287</v>
      </c>
      <c r="N472">
        <v>666</v>
      </c>
      <c r="O472">
        <v>0.3</v>
      </c>
      <c r="P472" t="s">
        <v>901</v>
      </c>
    </row>
    <row r="473" spans="1:16" x14ac:dyDescent="0.25">
      <c r="A473" t="s">
        <v>63</v>
      </c>
      <c r="B473" t="s">
        <v>64</v>
      </c>
      <c r="C473">
        <v>182431</v>
      </c>
      <c r="D473">
        <v>24001166</v>
      </c>
      <c r="E473" t="s">
        <v>52</v>
      </c>
      <c r="F473">
        <v>3168</v>
      </c>
      <c r="G473">
        <v>1328</v>
      </c>
      <c r="H473">
        <v>1920</v>
      </c>
      <c r="I473" t="s">
        <v>230</v>
      </c>
      <c r="J473">
        <v>296336</v>
      </c>
      <c r="K473">
        <v>9504</v>
      </c>
      <c r="L473">
        <v>9535</v>
      </c>
      <c r="M473">
        <v>3178</v>
      </c>
      <c r="N473">
        <v>1850</v>
      </c>
      <c r="O473">
        <v>1</v>
      </c>
      <c r="P473" t="s">
        <v>901</v>
      </c>
    </row>
    <row r="474" spans="1:16" x14ac:dyDescent="0.25">
      <c r="A474" t="s">
        <v>63</v>
      </c>
      <c r="B474" t="s">
        <v>64</v>
      </c>
      <c r="C474">
        <v>182440</v>
      </c>
      <c r="D474">
        <v>24001188</v>
      </c>
      <c r="E474" t="s">
        <v>52</v>
      </c>
      <c r="F474">
        <v>3264</v>
      </c>
      <c r="G474">
        <v>1912</v>
      </c>
      <c r="H474">
        <v>2000</v>
      </c>
      <c r="I474" t="s">
        <v>228</v>
      </c>
      <c r="J474">
        <v>296358</v>
      </c>
      <c r="K474">
        <v>6528</v>
      </c>
      <c r="L474">
        <v>10065</v>
      </c>
      <c r="M474">
        <v>5032</v>
      </c>
      <c r="N474">
        <v>3120</v>
      </c>
      <c r="O474">
        <v>1.6</v>
      </c>
      <c r="P474" t="s">
        <v>901</v>
      </c>
    </row>
    <row r="475" spans="1:16" x14ac:dyDescent="0.25">
      <c r="A475" t="s">
        <v>63</v>
      </c>
      <c r="B475" t="s">
        <v>64</v>
      </c>
      <c r="C475">
        <v>182397</v>
      </c>
      <c r="D475">
        <v>24001204</v>
      </c>
      <c r="E475" t="s">
        <v>52</v>
      </c>
      <c r="F475">
        <v>3216</v>
      </c>
      <c r="G475">
        <v>2739</v>
      </c>
      <c r="H475">
        <v>1920</v>
      </c>
      <c r="I475" t="s">
        <v>225</v>
      </c>
      <c r="J475">
        <v>296374</v>
      </c>
      <c r="K475">
        <v>19296</v>
      </c>
      <c r="L475">
        <v>19206</v>
      </c>
      <c r="M475">
        <v>3201</v>
      </c>
      <c r="N475">
        <v>462</v>
      </c>
      <c r="O475">
        <v>0.2</v>
      </c>
      <c r="P475" t="s">
        <v>901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CA026-534F-4707-9BA9-D024D22A6649}">
  <sheetPr codeName="Sheet77"/>
  <dimension ref="A1:J569"/>
  <sheetViews>
    <sheetView workbookViewId="0">
      <selection activeCell="G2" sqref="G2:J569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8.7109375" bestFit="1" customWidth="1"/>
    <col min="4" max="4" width="5.42578125" bestFit="1" customWidth="1"/>
    <col min="5" max="5" width="29.140625" bestFit="1" customWidth="1"/>
    <col min="6" max="6" width="36.140625" bestFit="1" customWidth="1"/>
    <col min="7" max="7" width="4.140625" bestFit="1" customWidth="1"/>
    <col min="8" max="8" width="6" bestFit="1" customWidth="1"/>
    <col min="9" max="9" width="5.42578125" bestFit="1" customWidth="1"/>
    <col min="10" max="10" width="12" bestFit="1" customWidth="1"/>
  </cols>
  <sheetData>
    <row r="1" spans="1:10" x14ac:dyDescent="0.25">
      <c r="B1" t="s">
        <v>308</v>
      </c>
    </row>
    <row r="5" spans="1:10" x14ac:dyDescent="0.25">
      <c r="A5" t="s">
        <v>310</v>
      </c>
      <c r="B5" t="s">
        <v>320</v>
      </c>
      <c r="C5" t="s">
        <v>321</v>
      </c>
      <c r="D5" t="s">
        <v>322</v>
      </c>
      <c r="E5" t="s">
        <v>309</v>
      </c>
      <c r="F5" t="s">
        <v>323</v>
      </c>
      <c r="G5" t="s">
        <v>888</v>
      </c>
      <c r="H5" t="s">
        <v>323</v>
      </c>
      <c r="I5" t="s">
        <v>322</v>
      </c>
      <c r="J5" t="s">
        <v>889</v>
      </c>
    </row>
    <row r="6" spans="1:10" x14ac:dyDescent="0.25">
      <c r="A6">
        <v>181763</v>
      </c>
      <c r="B6">
        <v>247747</v>
      </c>
      <c r="C6">
        <v>-4383.8</v>
      </c>
      <c r="D6" t="s">
        <v>311</v>
      </c>
      <c r="E6" t="s">
        <v>148</v>
      </c>
      <c r="F6" t="s">
        <v>324</v>
      </c>
      <c r="G6" t="s">
        <v>890</v>
      </c>
      <c r="H6">
        <v>1.4</v>
      </c>
      <c r="I6" t="s">
        <v>311</v>
      </c>
      <c r="J6">
        <v>3131.2857142857147</v>
      </c>
    </row>
    <row r="7" spans="1:10" x14ac:dyDescent="0.25">
      <c r="A7">
        <v>181863</v>
      </c>
      <c r="B7">
        <v>287403</v>
      </c>
      <c r="C7">
        <v>-455.75</v>
      </c>
      <c r="D7" t="s">
        <v>313</v>
      </c>
      <c r="E7" t="s">
        <v>175</v>
      </c>
      <c r="F7" t="s">
        <v>325</v>
      </c>
      <c r="G7" t="s">
        <v>890</v>
      </c>
      <c r="H7">
        <v>5.8000000000000003E-2</v>
      </c>
      <c r="I7" t="s">
        <v>313</v>
      </c>
      <c r="J7">
        <v>7857.7586206896549</v>
      </c>
    </row>
    <row r="8" spans="1:10" x14ac:dyDescent="0.25">
      <c r="A8">
        <v>181863</v>
      </c>
      <c r="B8">
        <v>287319</v>
      </c>
      <c r="C8">
        <v>-586.04999999999995</v>
      </c>
      <c r="D8" t="s">
        <v>313</v>
      </c>
      <c r="E8" t="s">
        <v>175</v>
      </c>
      <c r="F8" t="s">
        <v>326</v>
      </c>
      <c r="G8" t="s">
        <v>890</v>
      </c>
      <c r="H8">
        <v>5.8000000000000003E-2</v>
      </c>
      <c r="I8" t="s">
        <v>313</v>
      </c>
      <c r="J8">
        <v>10104.310344827585</v>
      </c>
    </row>
    <row r="9" spans="1:10" x14ac:dyDescent="0.25">
      <c r="A9">
        <v>181863</v>
      </c>
      <c r="B9">
        <v>287318</v>
      </c>
      <c r="C9">
        <v>-698.75</v>
      </c>
      <c r="D9" t="s">
        <v>313</v>
      </c>
      <c r="E9" t="s">
        <v>175</v>
      </c>
      <c r="F9" t="s">
        <v>327</v>
      </c>
      <c r="G9" t="s">
        <v>890</v>
      </c>
      <c r="H9">
        <v>5.8000000000000003E-2</v>
      </c>
      <c r="I9" t="s">
        <v>313</v>
      </c>
      <c r="J9">
        <v>12047.413793103447</v>
      </c>
    </row>
    <row r="10" spans="1:10" x14ac:dyDescent="0.25">
      <c r="A10">
        <v>181873</v>
      </c>
      <c r="B10">
        <v>296202</v>
      </c>
      <c r="C10">
        <v>-158.5</v>
      </c>
      <c r="D10" t="s">
        <v>313</v>
      </c>
      <c r="E10" t="s">
        <v>168</v>
      </c>
      <c r="F10" t="s">
        <v>328</v>
      </c>
      <c r="G10" t="s">
        <v>891</v>
      </c>
      <c r="H10" t="s">
        <v>887</v>
      </c>
      <c r="I10" t="s">
        <v>887</v>
      </c>
      <c r="J10" t="s">
        <v>895</v>
      </c>
    </row>
    <row r="11" spans="1:10" x14ac:dyDescent="0.25">
      <c r="A11">
        <v>181873</v>
      </c>
      <c r="B11">
        <v>295978</v>
      </c>
      <c r="C11">
        <v>-1000.53</v>
      </c>
      <c r="D11" t="s">
        <v>313</v>
      </c>
      <c r="E11" t="s">
        <v>168</v>
      </c>
      <c r="F11" t="s">
        <v>329</v>
      </c>
      <c r="G11" t="s">
        <v>890</v>
      </c>
      <c r="H11">
        <v>0.14499999999999999</v>
      </c>
      <c r="I11" t="s">
        <v>313</v>
      </c>
      <c r="J11">
        <v>6900.2068965517246</v>
      </c>
    </row>
    <row r="12" spans="1:10" x14ac:dyDescent="0.25">
      <c r="A12">
        <v>181874</v>
      </c>
      <c r="B12">
        <v>296202</v>
      </c>
      <c r="C12">
        <v>-156.56</v>
      </c>
      <c r="D12" t="s">
        <v>313</v>
      </c>
      <c r="E12" t="s">
        <v>165</v>
      </c>
      <c r="F12" t="s">
        <v>330</v>
      </c>
      <c r="G12" t="s">
        <v>891</v>
      </c>
      <c r="H12" t="s">
        <v>887</v>
      </c>
      <c r="I12" t="s">
        <v>887</v>
      </c>
      <c r="J12" t="s">
        <v>895</v>
      </c>
    </row>
    <row r="13" spans="1:10" x14ac:dyDescent="0.25">
      <c r="A13">
        <v>181874</v>
      </c>
      <c r="B13">
        <v>295978</v>
      </c>
      <c r="C13">
        <v>-1715.11</v>
      </c>
      <c r="D13" t="s">
        <v>313</v>
      </c>
      <c r="E13" t="s">
        <v>165</v>
      </c>
      <c r="F13" t="s">
        <v>331</v>
      </c>
      <c r="G13" t="s">
        <v>890</v>
      </c>
      <c r="H13">
        <v>0.21199999999999999</v>
      </c>
      <c r="I13" t="s">
        <v>313</v>
      </c>
      <c r="J13">
        <v>8090.1415094339618</v>
      </c>
    </row>
    <row r="14" spans="1:10" x14ac:dyDescent="0.25">
      <c r="A14">
        <v>181874</v>
      </c>
      <c r="B14">
        <v>236618</v>
      </c>
      <c r="C14">
        <v>-45.68</v>
      </c>
      <c r="D14" t="s">
        <v>313</v>
      </c>
      <c r="E14" t="s">
        <v>165</v>
      </c>
      <c r="F14" t="s">
        <v>332</v>
      </c>
      <c r="G14" t="s">
        <v>891</v>
      </c>
      <c r="H14" t="s">
        <v>887</v>
      </c>
      <c r="I14" t="s">
        <v>887</v>
      </c>
      <c r="J14" t="s">
        <v>895</v>
      </c>
    </row>
    <row r="15" spans="1:10" x14ac:dyDescent="0.25">
      <c r="A15">
        <v>181876</v>
      </c>
      <c r="B15">
        <v>287414</v>
      </c>
      <c r="C15">
        <v>-1051.45</v>
      </c>
      <c r="D15" t="s">
        <v>313</v>
      </c>
      <c r="E15" t="s">
        <v>164</v>
      </c>
      <c r="F15" t="s">
        <v>333</v>
      </c>
      <c r="G15" t="s">
        <v>890</v>
      </c>
      <c r="H15">
        <v>0.11600000000000001</v>
      </c>
      <c r="I15" t="s">
        <v>313</v>
      </c>
      <c r="J15">
        <v>9064.2241379310344</v>
      </c>
    </row>
    <row r="16" spans="1:10" x14ac:dyDescent="0.25">
      <c r="A16">
        <v>181876</v>
      </c>
      <c r="B16">
        <v>287413</v>
      </c>
      <c r="C16">
        <v>-1347.85</v>
      </c>
      <c r="D16" t="s">
        <v>313</v>
      </c>
      <c r="E16" t="s">
        <v>164</v>
      </c>
      <c r="F16" t="s">
        <v>334</v>
      </c>
      <c r="G16" t="s">
        <v>890</v>
      </c>
      <c r="H16">
        <v>0.11600000000000001</v>
      </c>
      <c r="I16" t="s">
        <v>313</v>
      </c>
      <c r="J16">
        <v>11619.396551724136</v>
      </c>
    </row>
    <row r="17" spans="1:10" x14ac:dyDescent="0.25">
      <c r="A17">
        <v>181877</v>
      </c>
      <c r="B17">
        <v>287414</v>
      </c>
      <c r="C17">
        <v>-843.15</v>
      </c>
      <c r="D17" t="s">
        <v>313</v>
      </c>
      <c r="E17" t="s">
        <v>167</v>
      </c>
      <c r="F17" t="s">
        <v>335</v>
      </c>
      <c r="G17" t="s">
        <v>890</v>
      </c>
      <c r="H17">
        <v>0.187</v>
      </c>
      <c r="I17" t="s">
        <v>313</v>
      </c>
      <c r="J17">
        <v>4508.8235294117649</v>
      </c>
    </row>
    <row r="18" spans="1:10" x14ac:dyDescent="0.25">
      <c r="A18">
        <v>181877</v>
      </c>
      <c r="B18">
        <v>287413</v>
      </c>
      <c r="C18">
        <v>-1040.9000000000001</v>
      </c>
      <c r="D18" t="s">
        <v>313</v>
      </c>
      <c r="E18" t="s">
        <v>167</v>
      </c>
      <c r="F18" t="s">
        <v>336</v>
      </c>
      <c r="G18" t="s">
        <v>890</v>
      </c>
      <c r="H18">
        <v>0.187</v>
      </c>
      <c r="I18" t="s">
        <v>313</v>
      </c>
      <c r="J18">
        <v>5566.3101604278081</v>
      </c>
    </row>
    <row r="19" spans="1:10" x14ac:dyDescent="0.25">
      <c r="A19">
        <v>182006</v>
      </c>
      <c r="B19">
        <v>287315</v>
      </c>
      <c r="C19">
        <v>-312.8</v>
      </c>
      <c r="D19" t="s">
        <v>313</v>
      </c>
      <c r="E19" t="s">
        <v>176</v>
      </c>
      <c r="F19" t="s">
        <v>337</v>
      </c>
      <c r="G19" t="s">
        <v>890</v>
      </c>
      <c r="H19">
        <v>6.9000000000000006E-2</v>
      </c>
      <c r="I19" t="s">
        <v>313</v>
      </c>
      <c r="J19">
        <v>4533.333333333333</v>
      </c>
    </row>
    <row r="20" spans="1:10" x14ac:dyDescent="0.25">
      <c r="A20">
        <v>182006</v>
      </c>
      <c r="B20">
        <v>287314</v>
      </c>
      <c r="C20">
        <v>-318.36</v>
      </c>
      <c r="D20" t="s">
        <v>313</v>
      </c>
      <c r="E20" t="s">
        <v>176</v>
      </c>
      <c r="F20" t="s">
        <v>338</v>
      </c>
      <c r="G20" t="s">
        <v>890</v>
      </c>
      <c r="H20">
        <v>6.9000000000000006E-2</v>
      </c>
      <c r="I20" t="s">
        <v>313</v>
      </c>
      <c r="J20">
        <v>4613.913043478261</v>
      </c>
    </row>
    <row r="21" spans="1:10" x14ac:dyDescent="0.25">
      <c r="A21">
        <v>182006</v>
      </c>
      <c r="B21">
        <v>287313</v>
      </c>
      <c r="C21">
        <v>-516.04999999999995</v>
      </c>
      <c r="D21" t="s">
        <v>313</v>
      </c>
      <c r="E21" t="s">
        <v>176</v>
      </c>
      <c r="F21" t="s">
        <v>339</v>
      </c>
      <c r="G21" t="s">
        <v>890</v>
      </c>
      <c r="H21">
        <v>6.9000000000000006E-2</v>
      </c>
      <c r="I21" t="s">
        <v>313</v>
      </c>
      <c r="J21">
        <v>7478.9855072463752</v>
      </c>
    </row>
    <row r="22" spans="1:10" x14ac:dyDescent="0.25">
      <c r="A22">
        <v>182006</v>
      </c>
      <c r="B22">
        <v>287312</v>
      </c>
      <c r="C22">
        <v>-1157.0999999999999</v>
      </c>
      <c r="D22" t="s">
        <v>313</v>
      </c>
      <c r="E22" t="s">
        <v>176</v>
      </c>
      <c r="F22" t="s">
        <v>340</v>
      </c>
      <c r="G22" t="s">
        <v>890</v>
      </c>
      <c r="H22">
        <v>6.9000000000000006E-2</v>
      </c>
      <c r="I22" t="s">
        <v>313</v>
      </c>
      <c r="J22">
        <v>16769.5652173913</v>
      </c>
    </row>
    <row r="23" spans="1:10" x14ac:dyDescent="0.25">
      <c r="A23">
        <v>182012</v>
      </c>
      <c r="B23">
        <v>296047</v>
      </c>
      <c r="C23">
        <v>-1372.5</v>
      </c>
      <c r="D23" t="s">
        <v>314</v>
      </c>
      <c r="E23" t="s">
        <v>177</v>
      </c>
      <c r="F23" t="s">
        <v>341</v>
      </c>
      <c r="G23" t="s">
        <v>890</v>
      </c>
      <c r="H23">
        <v>0.46500000000000002</v>
      </c>
      <c r="I23" t="s">
        <v>314</v>
      </c>
      <c r="J23">
        <v>2951.6129032258063</v>
      </c>
    </row>
    <row r="24" spans="1:10" x14ac:dyDescent="0.25">
      <c r="A24">
        <v>182012</v>
      </c>
      <c r="B24">
        <v>296029</v>
      </c>
      <c r="C24">
        <v>-2582.1999999999998</v>
      </c>
      <c r="D24" t="s">
        <v>314</v>
      </c>
      <c r="E24" t="s">
        <v>177</v>
      </c>
      <c r="F24" t="s">
        <v>342</v>
      </c>
      <c r="G24" t="s">
        <v>891</v>
      </c>
      <c r="H24" t="s">
        <v>887</v>
      </c>
      <c r="I24" t="s">
        <v>887</v>
      </c>
      <c r="J24" t="s">
        <v>895</v>
      </c>
    </row>
    <row r="25" spans="1:10" x14ac:dyDescent="0.25">
      <c r="A25">
        <v>182099</v>
      </c>
      <c r="B25">
        <v>260872</v>
      </c>
      <c r="C25">
        <v>-5166.53</v>
      </c>
      <c r="D25" t="s">
        <v>311</v>
      </c>
      <c r="E25" t="s">
        <v>153</v>
      </c>
      <c r="F25" t="s">
        <v>343</v>
      </c>
      <c r="G25" t="s">
        <v>890</v>
      </c>
      <c r="H25">
        <v>1.4</v>
      </c>
      <c r="I25" t="s">
        <v>311</v>
      </c>
      <c r="J25">
        <v>3690.3785714285714</v>
      </c>
    </row>
    <row r="26" spans="1:10" x14ac:dyDescent="0.25">
      <c r="A26">
        <v>182322</v>
      </c>
      <c r="B26">
        <v>290987</v>
      </c>
      <c r="C26">
        <v>-161</v>
      </c>
      <c r="D26" t="s">
        <v>311</v>
      </c>
      <c r="E26" t="s">
        <v>67</v>
      </c>
      <c r="F26" t="s">
        <v>344</v>
      </c>
      <c r="G26" t="s">
        <v>891</v>
      </c>
      <c r="H26" t="s">
        <v>887</v>
      </c>
      <c r="I26" t="s">
        <v>887</v>
      </c>
      <c r="J26" t="s">
        <v>895</v>
      </c>
    </row>
    <row r="27" spans="1:10" x14ac:dyDescent="0.25">
      <c r="A27">
        <v>182322</v>
      </c>
      <c r="B27">
        <v>287741</v>
      </c>
      <c r="C27">
        <v>-20</v>
      </c>
      <c r="D27" t="s">
        <v>311</v>
      </c>
      <c r="E27" t="s">
        <v>67</v>
      </c>
      <c r="F27" t="s">
        <v>345</v>
      </c>
      <c r="G27" t="s">
        <v>891</v>
      </c>
      <c r="H27" t="s">
        <v>887</v>
      </c>
      <c r="I27" t="s">
        <v>887</v>
      </c>
      <c r="J27" t="s">
        <v>895</v>
      </c>
    </row>
    <row r="28" spans="1:10" x14ac:dyDescent="0.25">
      <c r="A28">
        <v>182322</v>
      </c>
      <c r="B28">
        <v>287740</v>
      </c>
      <c r="C28">
        <v>-110</v>
      </c>
      <c r="D28" t="s">
        <v>311</v>
      </c>
      <c r="E28" t="s">
        <v>67</v>
      </c>
      <c r="F28" t="s">
        <v>346</v>
      </c>
      <c r="G28" t="s">
        <v>891</v>
      </c>
      <c r="H28" t="s">
        <v>887</v>
      </c>
      <c r="I28" t="s">
        <v>887</v>
      </c>
      <c r="J28" t="s">
        <v>895</v>
      </c>
    </row>
    <row r="29" spans="1:10" x14ac:dyDescent="0.25">
      <c r="A29">
        <v>182322</v>
      </c>
      <c r="B29">
        <v>287739</v>
      </c>
      <c r="C29">
        <v>-1380</v>
      </c>
      <c r="D29" t="s">
        <v>311</v>
      </c>
      <c r="E29" t="s">
        <v>67</v>
      </c>
      <c r="F29" t="s">
        <v>347</v>
      </c>
      <c r="G29" t="s">
        <v>890</v>
      </c>
      <c r="H29">
        <v>1.42</v>
      </c>
      <c r="I29" t="s">
        <v>311</v>
      </c>
      <c r="J29">
        <v>971.83098591549299</v>
      </c>
    </row>
    <row r="30" spans="1:10" x14ac:dyDescent="0.25">
      <c r="A30">
        <v>182323</v>
      </c>
      <c r="B30">
        <v>290987</v>
      </c>
      <c r="C30">
        <v>-122</v>
      </c>
      <c r="D30" t="s">
        <v>311</v>
      </c>
      <c r="E30" t="s">
        <v>68</v>
      </c>
      <c r="F30" t="s">
        <v>348</v>
      </c>
      <c r="G30" t="s">
        <v>891</v>
      </c>
      <c r="H30" t="s">
        <v>887</v>
      </c>
      <c r="I30" t="s">
        <v>887</v>
      </c>
      <c r="J30" t="s">
        <v>895</v>
      </c>
    </row>
    <row r="31" spans="1:10" x14ac:dyDescent="0.25">
      <c r="A31">
        <v>182323</v>
      </c>
      <c r="B31">
        <v>290986</v>
      </c>
      <c r="C31">
        <v>-20</v>
      </c>
      <c r="D31" t="s">
        <v>311</v>
      </c>
      <c r="E31" t="s">
        <v>68</v>
      </c>
      <c r="F31" t="s">
        <v>349</v>
      </c>
      <c r="G31" t="s">
        <v>891</v>
      </c>
      <c r="H31" t="s">
        <v>887</v>
      </c>
      <c r="I31" t="s">
        <v>887</v>
      </c>
      <c r="J31" t="s">
        <v>895</v>
      </c>
    </row>
    <row r="32" spans="1:10" x14ac:dyDescent="0.25">
      <c r="A32">
        <v>182323</v>
      </c>
      <c r="B32">
        <v>290985</v>
      </c>
      <c r="C32">
        <v>-111.5</v>
      </c>
      <c r="D32" t="s">
        <v>311</v>
      </c>
      <c r="E32" t="s">
        <v>68</v>
      </c>
      <c r="F32" t="s">
        <v>350</v>
      </c>
      <c r="G32" t="s">
        <v>891</v>
      </c>
      <c r="H32" t="s">
        <v>887</v>
      </c>
      <c r="I32" t="s">
        <v>887</v>
      </c>
      <c r="J32" t="s">
        <v>895</v>
      </c>
    </row>
    <row r="33" spans="1:10" x14ac:dyDescent="0.25">
      <c r="A33">
        <v>182323</v>
      </c>
      <c r="B33">
        <v>290984</v>
      </c>
      <c r="C33">
        <v>-947</v>
      </c>
      <c r="D33" t="s">
        <v>311</v>
      </c>
      <c r="E33" t="s">
        <v>68</v>
      </c>
      <c r="F33" t="s">
        <v>351</v>
      </c>
      <c r="G33" t="s">
        <v>890</v>
      </c>
      <c r="H33">
        <v>1.41</v>
      </c>
      <c r="I33" t="s">
        <v>311</v>
      </c>
      <c r="J33">
        <v>671.63120567375893</v>
      </c>
    </row>
    <row r="34" spans="1:10" x14ac:dyDescent="0.25">
      <c r="A34">
        <v>182366</v>
      </c>
      <c r="B34">
        <v>297123</v>
      </c>
      <c r="C34">
        <v>-211.99</v>
      </c>
      <c r="D34" t="s">
        <v>314</v>
      </c>
      <c r="E34" t="s">
        <v>198</v>
      </c>
      <c r="F34" t="s">
        <v>352</v>
      </c>
      <c r="G34" t="s">
        <v>891</v>
      </c>
      <c r="H34" t="s">
        <v>887</v>
      </c>
      <c r="I34" t="s">
        <v>887</v>
      </c>
      <c r="J34" t="s">
        <v>895</v>
      </c>
    </row>
    <row r="35" spans="1:10" x14ac:dyDescent="0.25">
      <c r="A35">
        <v>182366</v>
      </c>
      <c r="B35">
        <v>297121</v>
      </c>
      <c r="C35">
        <v>-1460.85</v>
      </c>
      <c r="D35" t="s">
        <v>314</v>
      </c>
      <c r="E35" t="s">
        <v>198</v>
      </c>
      <c r="F35" t="s">
        <v>353</v>
      </c>
      <c r="G35" t="s">
        <v>890</v>
      </c>
      <c r="H35">
        <v>1.462</v>
      </c>
      <c r="I35" t="s">
        <v>314</v>
      </c>
      <c r="J35">
        <v>999.2134062927496</v>
      </c>
    </row>
    <row r="36" spans="1:10" x14ac:dyDescent="0.25">
      <c r="A36">
        <v>182369</v>
      </c>
      <c r="B36">
        <v>297253</v>
      </c>
      <c r="C36">
        <v>-1665.8</v>
      </c>
      <c r="D36" t="s">
        <v>311</v>
      </c>
      <c r="E36" t="s">
        <v>125</v>
      </c>
      <c r="F36" t="s">
        <v>354</v>
      </c>
      <c r="G36" t="s">
        <v>890</v>
      </c>
      <c r="H36">
        <v>0.91</v>
      </c>
      <c r="I36" t="s">
        <v>311</v>
      </c>
      <c r="J36">
        <v>1830.5494505494505</v>
      </c>
    </row>
    <row r="37" spans="1:10" x14ac:dyDescent="0.25">
      <c r="A37">
        <v>182369</v>
      </c>
      <c r="B37">
        <v>260951</v>
      </c>
      <c r="C37">
        <v>-32</v>
      </c>
      <c r="D37" t="s">
        <v>311</v>
      </c>
      <c r="E37" t="s">
        <v>125</v>
      </c>
      <c r="F37" t="s">
        <v>355</v>
      </c>
      <c r="G37" t="s">
        <v>891</v>
      </c>
      <c r="H37" t="s">
        <v>887</v>
      </c>
      <c r="I37" t="s">
        <v>887</v>
      </c>
      <c r="J37" t="s">
        <v>895</v>
      </c>
    </row>
    <row r="38" spans="1:10" x14ac:dyDescent="0.25">
      <c r="A38">
        <v>182378</v>
      </c>
      <c r="B38">
        <v>275340</v>
      </c>
      <c r="C38">
        <v>-16</v>
      </c>
      <c r="D38" t="s">
        <v>313</v>
      </c>
      <c r="E38" t="s">
        <v>122</v>
      </c>
      <c r="F38" t="s">
        <v>356</v>
      </c>
      <c r="G38" t="s">
        <v>890</v>
      </c>
      <c r="H38">
        <v>8.8999999999999996E-2</v>
      </c>
      <c r="I38" t="s">
        <v>313</v>
      </c>
      <c r="J38">
        <v>179.77528089887642</v>
      </c>
    </row>
    <row r="39" spans="1:10" x14ac:dyDescent="0.25">
      <c r="A39">
        <v>182378</v>
      </c>
      <c r="B39">
        <v>274799</v>
      </c>
      <c r="C39">
        <v>-14</v>
      </c>
      <c r="D39" t="s">
        <v>313</v>
      </c>
      <c r="E39" t="s">
        <v>122</v>
      </c>
      <c r="F39" t="s">
        <v>357</v>
      </c>
      <c r="G39" t="s">
        <v>890</v>
      </c>
      <c r="H39">
        <v>8.8999999999999996E-2</v>
      </c>
      <c r="I39" t="s">
        <v>313</v>
      </c>
      <c r="J39">
        <v>157.30337078651687</v>
      </c>
    </row>
    <row r="40" spans="1:10" x14ac:dyDescent="0.25">
      <c r="A40">
        <v>182384</v>
      </c>
      <c r="B40">
        <v>270181</v>
      </c>
      <c r="C40">
        <v>-1737</v>
      </c>
      <c r="D40" t="s">
        <v>311</v>
      </c>
      <c r="E40" t="s">
        <v>70</v>
      </c>
      <c r="F40" t="s">
        <v>358</v>
      </c>
      <c r="G40" t="s">
        <v>891</v>
      </c>
      <c r="H40" t="s">
        <v>887</v>
      </c>
      <c r="I40" t="s">
        <v>887</v>
      </c>
      <c r="J40" t="s">
        <v>895</v>
      </c>
    </row>
    <row r="41" spans="1:10" x14ac:dyDescent="0.25">
      <c r="A41">
        <v>182384</v>
      </c>
      <c r="B41">
        <v>270180</v>
      </c>
      <c r="C41">
        <v>-3922</v>
      </c>
      <c r="D41" t="s">
        <v>311</v>
      </c>
      <c r="E41" t="s">
        <v>70</v>
      </c>
      <c r="F41" t="s">
        <v>359</v>
      </c>
      <c r="G41" t="s">
        <v>890</v>
      </c>
      <c r="H41">
        <v>1.4550000000000001</v>
      </c>
      <c r="I41" t="s">
        <v>311</v>
      </c>
      <c r="J41">
        <v>2695.5326460481097</v>
      </c>
    </row>
    <row r="42" spans="1:10" x14ac:dyDescent="0.25">
      <c r="A42">
        <v>182384</v>
      </c>
      <c r="B42">
        <v>268104</v>
      </c>
      <c r="C42">
        <v>-4090</v>
      </c>
      <c r="D42" t="s">
        <v>311</v>
      </c>
      <c r="E42" t="s">
        <v>70</v>
      </c>
      <c r="F42" t="s">
        <v>360</v>
      </c>
      <c r="G42" t="s">
        <v>890</v>
      </c>
      <c r="H42">
        <v>1.4550000000000001</v>
      </c>
      <c r="I42" t="s">
        <v>311</v>
      </c>
      <c r="J42">
        <v>2810.9965635738831</v>
      </c>
    </row>
    <row r="43" spans="1:10" x14ac:dyDescent="0.25">
      <c r="A43">
        <v>182527</v>
      </c>
      <c r="B43">
        <v>297527</v>
      </c>
      <c r="C43">
        <v>-175</v>
      </c>
      <c r="D43" t="s">
        <v>311</v>
      </c>
      <c r="E43" t="s">
        <v>207</v>
      </c>
      <c r="F43" t="s">
        <v>361</v>
      </c>
      <c r="G43" t="s">
        <v>892</v>
      </c>
      <c r="H43">
        <v>0.15</v>
      </c>
      <c r="I43" t="s">
        <v>311</v>
      </c>
      <c r="J43">
        <v>1166.6666666666667</v>
      </c>
    </row>
    <row r="44" spans="1:10" x14ac:dyDescent="0.25">
      <c r="A44">
        <v>182527</v>
      </c>
      <c r="B44">
        <v>296377</v>
      </c>
      <c r="C44">
        <v>-3036.1</v>
      </c>
      <c r="D44" t="s">
        <v>311</v>
      </c>
      <c r="E44" t="s">
        <v>207</v>
      </c>
      <c r="F44" t="s">
        <v>362</v>
      </c>
      <c r="G44" t="s">
        <v>892</v>
      </c>
      <c r="H44">
        <v>2.61</v>
      </c>
      <c r="I44" t="s">
        <v>311</v>
      </c>
      <c r="J44">
        <v>1163.2567049808429</v>
      </c>
    </row>
    <row r="45" spans="1:10" x14ac:dyDescent="0.25">
      <c r="A45">
        <v>182527</v>
      </c>
      <c r="B45">
        <v>293943</v>
      </c>
      <c r="C45">
        <v>-130</v>
      </c>
      <c r="D45" t="s">
        <v>311</v>
      </c>
      <c r="E45" t="s">
        <v>207</v>
      </c>
      <c r="F45" t="s">
        <v>363</v>
      </c>
      <c r="G45" t="s">
        <v>892</v>
      </c>
      <c r="H45">
        <v>0.11</v>
      </c>
      <c r="I45" t="s">
        <v>311</v>
      </c>
      <c r="J45">
        <v>1181.8181818181818</v>
      </c>
    </row>
    <row r="46" spans="1:10" x14ac:dyDescent="0.25">
      <c r="A46">
        <v>182527</v>
      </c>
      <c r="B46">
        <v>290835</v>
      </c>
      <c r="C46">
        <v>-7.41</v>
      </c>
      <c r="D46" t="s">
        <v>314</v>
      </c>
      <c r="E46" t="s">
        <v>207</v>
      </c>
      <c r="F46" t="s">
        <v>364</v>
      </c>
      <c r="G46" t="s">
        <v>893</v>
      </c>
      <c r="H46" t="s">
        <v>893</v>
      </c>
      <c r="I46" t="s">
        <v>893</v>
      </c>
      <c r="J46" t="s">
        <v>895</v>
      </c>
    </row>
    <row r="47" spans="1:10" x14ac:dyDescent="0.25">
      <c r="A47">
        <v>182527</v>
      </c>
      <c r="B47">
        <v>279392</v>
      </c>
      <c r="C47">
        <v>-455</v>
      </c>
      <c r="D47" t="s">
        <v>314</v>
      </c>
      <c r="E47" t="s">
        <v>207</v>
      </c>
      <c r="F47" t="s">
        <v>365</v>
      </c>
      <c r="G47" t="s">
        <v>892</v>
      </c>
      <c r="H47">
        <v>0.40100000000000002</v>
      </c>
      <c r="I47" t="s">
        <v>314</v>
      </c>
      <c r="J47">
        <v>1134.6633416458851</v>
      </c>
    </row>
    <row r="48" spans="1:10" x14ac:dyDescent="0.25">
      <c r="A48">
        <v>182539</v>
      </c>
      <c r="B48">
        <v>290987</v>
      </c>
      <c r="C48">
        <v>-97</v>
      </c>
      <c r="D48" t="s">
        <v>311</v>
      </c>
      <c r="E48" t="s">
        <v>66</v>
      </c>
      <c r="F48" t="s">
        <v>366</v>
      </c>
      <c r="G48" t="s">
        <v>891</v>
      </c>
      <c r="H48" t="s">
        <v>887</v>
      </c>
      <c r="I48" t="s">
        <v>887</v>
      </c>
      <c r="J48" t="s">
        <v>895</v>
      </c>
    </row>
    <row r="49" spans="1:10" x14ac:dyDescent="0.25">
      <c r="A49">
        <v>182539</v>
      </c>
      <c r="B49">
        <v>287741</v>
      </c>
      <c r="C49">
        <v>-10</v>
      </c>
      <c r="D49" t="s">
        <v>311</v>
      </c>
      <c r="E49" t="s">
        <v>66</v>
      </c>
      <c r="F49" t="s">
        <v>367</v>
      </c>
      <c r="G49" t="s">
        <v>891</v>
      </c>
      <c r="H49" t="s">
        <v>887</v>
      </c>
      <c r="I49" t="s">
        <v>887</v>
      </c>
      <c r="J49" t="s">
        <v>895</v>
      </c>
    </row>
    <row r="50" spans="1:10" x14ac:dyDescent="0.25">
      <c r="A50">
        <v>182539</v>
      </c>
      <c r="B50">
        <v>287740</v>
      </c>
      <c r="C50">
        <v>-70</v>
      </c>
      <c r="D50" t="s">
        <v>311</v>
      </c>
      <c r="E50" t="s">
        <v>66</v>
      </c>
      <c r="F50" t="s">
        <v>368</v>
      </c>
      <c r="G50" t="s">
        <v>891</v>
      </c>
      <c r="H50" t="s">
        <v>887</v>
      </c>
      <c r="I50" t="s">
        <v>887</v>
      </c>
      <c r="J50" t="s">
        <v>895</v>
      </c>
    </row>
    <row r="51" spans="1:10" x14ac:dyDescent="0.25">
      <c r="A51">
        <v>182539</v>
      </c>
      <c r="B51">
        <v>287739</v>
      </c>
      <c r="C51">
        <v>-1050</v>
      </c>
      <c r="D51" t="s">
        <v>311</v>
      </c>
      <c r="E51" t="s">
        <v>66</v>
      </c>
      <c r="F51" t="s">
        <v>369</v>
      </c>
      <c r="G51" t="s">
        <v>890</v>
      </c>
      <c r="H51">
        <v>1.7</v>
      </c>
      <c r="I51" t="s">
        <v>311</v>
      </c>
      <c r="J51">
        <v>617.64705882352939</v>
      </c>
    </row>
    <row r="52" spans="1:10" x14ac:dyDescent="0.25">
      <c r="A52">
        <v>182559</v>
      </c>
      <c r="B52">
        <v>289780</v>
      </c>
      <c r="C52">
        <v>-308</v>
      </c>
      <c r="D52" t="s">
        <v>314</v>
      </c>
      <c r="E52" t="s">
        <v>160</v>
      </c>
      <c r="F52" t="s">
        <v>370</v>
      </c>
      <c r="G52" t="s">
        <v>891</v>
      </c>
      <c r="H52" t="s">
        <v>887</v>
      </c>
      <c r="I52" t="s">
        <v>887</v>
      </c>
      <c r="J52" t="s">
        <v>895</v>
      </c>
    </row>
    <row r="53" spans="1:10" x14ac:dyDescent="0.25">
      <c r="A53">
        <v>182559</v>
      </c>
      <c r="B53">
        <v>289581</v>
      </c>
      <c r="C53">
        <v>-1620</v>
      </c>
      <c r="D53" t="s">
        <v>314</v>
      </c>
      <c r="E53" t="s">
        <v>160</v>
      </c>
      <c r="F53" t="s">
        <v>371</v>
      </c>
      <c r="G53" t="s">
        <v>890</v>
      </c>
      <c r="H53">
        <v>1.35</v>
      </c>
      <c r="I53" t="s">
        <v>314</v>
      </c>
      <c r="J53">
        <v>1200</v>
      </c>
    </row>
    <row r="54" spans="1:10" x14ac:dyDescent="0.25">
      <c r="A54">
        <v>182560</v>
      </c>
      <c r="B54">
        <v>290937</v>
      </c>
      <c r="C54">
        <v>-300</v>
      </c>
      <c r="D54" t="s">
        <v>314</v>
      </c>
      <c r="E54" t="s">
        <v>162</v>
      </c>
      <c r="F54" t="s">
        <v>372</v>
      </c>
      <c r="G54" t="s">
        <v>891</v>
      </c>
      <c r="H54" t="s">
        <v>887</v>
      </c>
      <c r="I54" t="s">
        <v>887</v>
      </c>
      <c r="J54" t="s">
        <v>895</v>
      </c>
    </row>
    <row r="55" spans="1:10" x14ac:dyDescent="0.25">
      <c r="A55">
        <v>182560</v>
      </c>
      <c r="B55">
        <v>289809</v>
      </c>
      <c r="C55">
        <v>-1032</v>
      </c>
      <c r="D55" t="s">
        <v>314</v>
      </c>
      <c r="E55" t="s">
        <v>162</v>
      </c>
      <c r="F55" t="s">
        <v>373</v>
      </c>
      <c r="G55" t="s">
        <v>890</v>
      </c>
      <c r="H55">
        <v>0.86</v>
      </c>
      <c r="I55" t="s">
        <v>314</v>
      </c>
      <c r="J55">
        <v>1200</v>
      </c>
    </row>
    <row r="56" spans="1:10" x14ac:dyDescent="0.25">
      <c r="A56">
        <v>182655</v>
      </c>
      <c r="B56">
        <v>294371</v>
      </c>
      <c r="C56">
        <v>-17</v>
      </c>
      <c r="D56" t="s">
        <v>311</v>
      </c>
      <c r="E56" t="s">
        <v>69</v>
      </c>
      <c r="F56" t="s">
        <v>374</v>
      </c>
      <c r="G56" t="s">
        <v>890</v>
      </c>
      <c r="H56">
        <v>1.42</v>
      </c>
      <c r="I56" t="s">
        <v>311</v>
      </c>
      <c r="J56">
        <v>11.971830985915494</v>
      </c>
    </row>
    <row r="57" spans="1:10" x14ac:dyDescent="0.25">
      <c r="A57">
        <v>182655</v>
      </c>
      <c r="B57">
        <v>294370</v>
      </c>
      <c r="C57">
        <v>-21</v>
      </c>
      <c r="D57" t="s">
        <v>311</v>
      </c>
      <c r="E57" t="s">
        <v>69</v>
      </c>
      <c r="F57" t="s">
        <v>375</v>
      </c>
      <c r="G57" t="s">
        <v>890</v>
      </c>
      <c r="H57">
        <v>1.42</v>
      </c>
      <c r="I57" t="s">
        <v>311</v>
      </c>
      <c r="J57">
        <v>14.788732394366198</v>
      </c>
    </row>
    <row r="58" spans="1:10" x14ac:dyDescent="0.25">
      <c r="A58">
        <v>182655</v>
      </c>
      <c r="B58">
        <v>294369</v>
      </c>
      <c r="C58">
        <v>-13</v>
      </c>
      <c r="D58" t="s">
        <v>311</v>
      </c>
      <c r="E58" t="s">
        <v>69</v>
      </c>
      <c r="F58" t="s">
        <v>376</v>
      </c>
      <c r="G58" t="s">
        <v>890</v>
      </c>
      <c r="H58">
        <v>1.42</v>
      </c>
      <c r="I58" t="s">
        <v>311</v>
      </c>
      <c r="J58">
        <v>9.1549295774647899</v>
      </c>
    </row>
    <row r="59" spans="1:10" x14ac:dyDescent="0.25">
      <c r="A59">
        <v>182673</v>
      </c>
      <c r="B59">
        <v>265051</v>
      </c>
      <c r="C59">
        <v>-1000</v>
      </c>
      <c r="D59" t="s">
        <v>311</v>
      </c>
      <c r="E59" t="s">
        <v>178</v>
      </c>
      <c r="F59" t="s">
        <v>377</v>
      </c>
      <c r="G59" t="s">
        <v>890</v>
      </c>
      <c r="H59">
        <v>2.2000000000000002</v>
      </c>
      <c r="I59" t="s">
        <v>311</v>
      </c>
      <c r="J59">
        <v>454.5454545454545</v>
      </c>
    </row>
    <row r="60" spans="1:10" x14ac:dyDescent="0.25">
      <c r="A60">
        <v>181952</v>
      </c>
      <c r="B60">
        <v>292730</v>
      </c>
      <c r="C60">
        <v>-2028.6</v>
      </c>
      <c r="D60" t="s">
        <v>314</v>
      </c>
      <c r="E60" t="s">
        <v>232</v>
      </c>
      <c r="F60" t="s">
        <v>378</v>
      </c>
      <c r="G60" t="s">
        <v>890</v>
      </c>
      <c r="H60">
        <v>0.34200000000000003</v>
      </c>
      <c r="I60" t="s">
        <v>314</v>
      </c>
      <c r="J60">
        <v>5931.5789473684199</v>
      </c>
    </row>
    <row r="61" spans="1:10" x14ac:dyDescent="0.25">
      <c r="A61">
        <v>181952</v>
      </c>
      <c r="B61">
        <v>290061</v>
      </c>
      <c r="C61">
        <v>-1963</v>
      </c>
      <c r="D61" t="s">
        <v>314</v>
      </c>
      <c r="E61" t="s">
        <v>232</v>
      </c>
      <c r="F61" t="s">
        <v>379</v>
      </c>
      <c r="G61" t="s">
        <v>890</v>
      </c>
      <c r="H61">
        <v>0.34200000000000003</v>
      </c>
      <c r="I61" t="s">
        <v>314</v>
      </c>
      <c r="J61">
        <v>5739.7660818713448</v>
      </c>
    </row>
    <row r="62" spans="1:10" x14ac:dyDescent="0.25">
      <c r="A62">
        <v>181952</v>
      </c>
      <c r="B62">
        <v>290059</v>
      </c>
      <c r="C62">
        <v>-1963</v>
      </c>
      <c r="D62" t="s">
        <v>314</v>
      </c>
      <c r="E62" t="s">
        <v>232</v>
      </c>
      <c r="F62" t="s">
        <v>380</v>
      </c>
      <c r="G62" t="s">
        <v>890</v>
      </c>
      <c r="H62">
        <v>0.34200000000000003</v>
      </c>
      <c r="I62" t="s">
        <v>314</v>
      </c>
      <c r="J62">
        <v>5739.7660818713448</v>
      </c>
    </row>
    <row r="63" spans="1:10" x14ac:dyDescent="0.25">
      <c r="A63">
        <v>181953</v>
      </c>
      <c r="B63">
        <v>290059</v>
      </c>
      <c r="C63">
        <v>-24625</v>
      </c>
      <c r="D63" t="s">
        <v>314</v>
      </c>
      <c r="E63" t="s">
        <v>237</v>
      </c>
      <c r="F63" t="s">
        <v>381</v>
      </c>
      <c r="G63" t="s">
        <v>890</v>
      </c>
      <c r="H63">
        <v>0.38700000000000001</v>
      </c>
      <c r="I63" t="s">
        <v>314</v>
      </c>
      <c r="J63">
        <v>63630.490956072346</v>
      </c>
    </row>
    <row r="64" spans="1:10" x14ac:dyDescent="0.25">
      <c r="A64">
        <v>181954</v>
      </c>
      <c r="B64">
        <v>290059</v>
      </c>
      <c r="C64">
        <v>-3600.3</v>
      </c>
      <c r="D64" t="s">
        <v>314</v>
      </c>
      <c r="E64" t="s">
        <v>270</v>
      </c>
      <c r="F64" t="s">
        <v>382</v>
      </c>
      <c r="G64" t="s">
        <v>890</v>
      </c>
      <c r="H64">
        <v>0.47599999999999998</v>
      </c>
      <c r="I64" t="s">
        <v>314</v>
      </c>
      <c r="J64">
        <v>7563.6554621848745</v>
      </c>
    </row>
    <row r="65" spans="1:10" x14ac:dyDescent="0.25">
      <c r="A65">
        <v>182154</v>
      </c>
      <c r="B65">
        <v>292584</v>
      </c>
      <c r="C65">
        <v>-936.9</v>
      </c>
      <c r="D65" t="s">
        <v>314</v>
      </c>
      <c r="E65" t="s">
        <v>277</v>
      </c>
      <c r="F65" t="s">
        <v>383</v>
      </c>
      <c r="G65" t="s">
        <v>890</v>
      </c>
      <c r="H65">
        <v>0.43</v>
      </c>
      <c r="I65" t="s">
        <v>314</v>
      </c>
      <c r="J65">
        <v>2178.8372093023254</v>
      </c>
    </row>
    <row r="66" spans="1:10" x14ac:dyDescent="0.25">
      <c r="A66">
        <v>182154</v>
      </c>
      <c r="B66">
        <v>292583</v>
      </c>
      <c r="C66">
        <v>-947</v>
      </c>
      <c r="D66" t="s">
        <v>314</v>
      </c>
      <c r="E66" t="s">
        <v>277</v>
      </c>
      <c r="F66" t="s">
        <v>384</v>
      </c>
      <c r="G66" t="s">
        <v>890</v>
      </c>
      <c r="H66">
        <v>0.43</v>
      </c>
      <c r="I66" t="s">
        <v>314</v>
      </c>
      <c r="J66">
        <v>2202.3255813953488</v>
      </c>
    </row>
    <row r="67" spans="1:10" x14ac:dyDescent="0.25">
      <c r="A67">
        <v>182154</v>
      </c>
      <c r="B67">
        <v>292582</v>
      </c>
      <c r="C67">
        <v>-935</v>
      </c>
      <c r="D67" t="s">
        <v>314</v>
      </c>
      <c r="E67" t="s">
        <v>277</v>
      </c>
      <c r="F67" t="s">
        <v>385</v>
      </c>
      <c r="G67" t="s">
        <v>890</v>
      </c>
      <c r="H67">
        <v>0.43</v>
      </c>
      <c r="I67" t="s">
        <v>314</v>
      </c>
      <c r="J67">
        <v>2174.4186046511627</v>
      </c>
    </row>
    <row r="68" spans="1:10" x14ac:dyDescent="0.25">
      <c r="A68">
        <v>182156</v>
      </c>
      <c r="B68">
        <v>292582</v>
      </c>
      <c r="C68">
        <v>-1221</v>
      </c>
      <c r="D68" t="s">
        <v>314</v>
      </c>
      <c r="E68" t="s">
        <v>297</v>
      </c>
      <c r="F68" t="s">
        <v>386</v>
      </c>
      <c r="G68" t="s">
        <v>890</v>
      </c>
      <c r="H68">
        <v>0.37</v>
      </c>
      <c r="I68" t="s">
        <v>314</v>
      </c>
      <c r="J68">
        <v>3300</v>
      </c>
    </row>
    <row r="69" spans="1:10" x14ac:dyDescent="0.25">
      <c r="A69">
        <v>182156</v>
      </c>
      <c r="B69">
        <v>292581</v>
      </c>
      <c r="C69">
        <v>-1223.4000000000001</v>
      </c>
      <c r="D69" t="s">
        <v>314</v>
      </c>
      <c r="E69" t="s">
        <v>297</v>
      </c>
      <c r="F69" t="s">
        <v>387</v>
      </c>
      <c r="G69" t="s">
        <v>890</v>
      </c>
      <c r="H69">
        <v>0.37</v>
      </c>
      <c r="I69" t="s">
        <v>314</v>
      </c>
      <c r="J69">
        <v>3306.4864864864867</v>
      </c>
    </row>
    <row r="70" spans="1:10" x14ac:dyDescent="0.25">
      <c r="A70">
        <v>182156</v>
      </c>
      <c r="B70">
        <v>292578</v>
      </c>
      <c r="C70">
        <v>-1215</v>
      </c>
      <c r="D70" t="s">
        <v>314</v>
      </c>
      <c r="E70" t="s">
        <v>297</v>
      </c>
      <c r="F70" t="s">
        <v>388</v>
      </c>
      <c r="G70" t="s">
        <v>890</v>
      </c>
      <c r="H70">
        <v>0.37</v>
      </c>
      <c r="I70" t="s">
        <v>314</v>
      </c>
      <c r="J70">
        <v>3283.7837837837837</v>
      </c>
    </row>
    <row r="71" spans="1:10" x14ac:dyDescent="0.25">
      <c r="A71">
        <v>182166</v>
      </c>
      <c r="B71">
        <v>292584</v>
      </c>
      <c r="C71">
        <v>-1181</v>
      </c>
      <c r="D71" t="s">
        <v>314</v>
      </c>
      <c r="E71" t="s">
        <v>278</v>
      </c>
      <c r="F71" t="s">
        <v>389</v>
      </c>
      <c r="G71" t="s">
        <v>890</v>
      </c>
      <c r="H71">
        <v>0.37</v>
      </c>
      <c r="I71" t="s">
        <v>314</v>
      </c>
      <c r="J71">
        <v>3191.8918918918921</v>
      </c>
    </row>
    <row r="72" spans="1:10" x14ac:dyDescent="0.25">
      <c r="A72">
        <v>182166</v>
      </c>
      <c r="B72">
        <v>292583</v>
      </c>
      <c r="C72">
        <v>-1178</v>
      </c>
      <c r="D72" t="s">
        <v>314</v>
      </c>
      <c r="E72" t="s">
        <v>278</v>
      </c>
      <c r="F72" t="s">
        <v>390</v>
      </c>
      <c r="G72" t="s">
        <v>890</v>
      </c>
      <c r="H72">
        <v>0.37</v>
      </c>
      <c r="I72" t="s">
        <v>314</v>
      </c>
      <c r="J72">
        <v>3183.7837837837837</v>
      </c>
    </row>
    <row r="73" spans="1:10" x14ac:dyDescent="0.25">
      <c r="A73">
        <v>182166</v>
      </c>
      <c r="B73">
        <v>292582</v>
      </c>
      <c r="C73">
        <v>-1178</v>
      </c>
      <c r="D73" t="s">
        <v>314</v>
      </c>
      <c r="E73" t="s">
        <v>278</v>
      </c>
      <c r="F73" t="s">
        <v>391</v>
      </c>
      <c r="G73" t="s">
        <v>890</v>
      </c>
      <c r="H73">
        <v>0.37</v>
      </c>
      <c r="I73" t="s">
        <v>314</v>
      </c>
      <c r="J73">
        <v>3183.7837837837837</v>
      </c>
    </row>
    <row r="74" spans="1:10" x14ac:dyDescent="0.25">
      <c r="A74">
        <v>182172</v>
      </c>
      <c r="B74">
        <v>290061</v>
      </c>
      <c r="C74">
        <v>-1502.5</v>
      </c>
      <c r="D74" t="s">
        <v>314</v>
      </c>
      <c r="E74" t="s">
        <v>201</v>
      </c>
      <c r="F74" t="s">
        <v>392</v>
      </c>
      <c r="G74" t="s">
        <v>890</v>
      </c>
      <c r="H74">
        <v>0.34200000000000003</v>
      </c>
      <c r="I74" t="s">
        <v>314</v>
      </c>
      <c r="J74">
        <v>4393.2748538011692</v>
      </c>
    </row>
    <row r="75" spans="1:10" x14ac:dyDescent="0.25">
      <c r="A75">
        <v>182172</v>
      </c>
      <c r="B75">
        <v>290060</v>
      </c>
      <c r="C75">
        <v>-1502</v>
      </c>
      <c r="D75" t="s">
        <v>314</v>
      </c>
      <c r="E75" t="s">
        <v>201</v>
      </c>
      <c r="F75" t="s">
        <v>393</v>
      </c>
      <c r="G75" t="s">
        <v>890</v>
      </c>
      <c r="H75">
        <v>0.34200000000000003</v>
      </c>
      <c r="I75" t="s">
        <v>314</v>
      </c>
      <c r="J75">
        <v>4391.812865497076</v>
      </c>
    </row>
    <row r="76" spans="1:10" x14ac:dyDescent="0.25">
      <c r="A76">
        <v>182172</v>
      </c>
      <c r="B76">
        <v>290059</v>
      </c>
      <c r="C76">
        <v>-1502</v>
      </c>
      <c r="D76" t="s">
        <v>314</v>
      </c>
      <c r="E76" t="s">
        <v>201</v>
      </c>
      <c r="F76" t="s">
        <v>394</v>
      </c>
      <c r="G76" t="s">
        <v>890</v>
      </c>
      <c r="H76">
        <v>0.34200000000000003</v>
      </c>
      <c r="I76" t="s">
        <v>314</v>
      </c>
      <c r="J76">
        <v>4391.812865497076</v>
      </c>
    </row>
    <row r="77" spans="1:10" x14ac:dyDescent="0.25">
      <c r="A77">
        <v>182184</v>
      </c>
      <c r="B77">
        <v>290061</v>
      </c>
      <c r="C77">
        <v>-223.9</v>
      </c>
      <c r="D77" t="s">
        <v>314</v>
      </c>
      <c r="E77" t="s">
        <v>200</v>
      </c>
      <c r="F77" t="s">
        <v>395</v>
      </c>
      <c r="G77" t="s">
        <v>890</v>
      </c>
      <c r="H77">
        <v>0.47599999999999998</v>
      </c>
      <c r="I77" t="s">
        <v>314</v>
      </c>
      <c r="J77">
        <v>470.37815126050424</v>
      </c>
    </row>
    <row r="78" spans="1:10" x14ac:dyDescent="0.25">
      <c r="A78">
        <v>182184</v>
      </c>
      <c r="B78">
        <v>290060</v>
      </c>
      <c r="C78">
        <v>-223.1</v>
      </c>
      <c r="D78" t="s">
        <v>314</v>
      </c>
      <c r="E78" t="s">
        <v>200</v>
      </c>
      <c r="F78" t="s">
        <v>396</v>
      </c>
      <c r="G78" t="s">
        <v>890</v>
      </c>
      <c r="H78">
        <v>0.47599999999999998</v>
      </c>
      <c r="I78" t="s">
        <v>314</v>
      </c>
      <c r="J78">
        <v>468.69747899159665</v>
      </c>
    </row>
    <row r="79" spans="1:10" x14ac:dyDescent="0.25">
      <c r="A79">
        <v>182184</v>
      </c>
      <c r="B79">
        <v>290059</v>
      </c>
      <c r="C79">
        <v>-223</v>
      </c>
      <c r="D79" t="s">
        <v>314</v>
      </c>
      <c r="E79" t="s">
        <v>200</v>
      </c>
      <c r="F79" t="s">
        <v>397</v>
      </c>
      <c r="G79" t="s">
        <v>890</v>
      </c>
      <c r="H79">
        <v>0.47599999999999998</v>
      </c>
      <c r="I79" t="s">
        <v>314</v>
      </c>
      <c r="J79">
        <v>468.48739495798321</v>
      </c>
    </row>
    <row r="80" spans="1:10" x14ac:dyDescent="0.25">
      <c r="A80">
        <v>182186</v>
      </c>
      <c r="B80">
        <v>296281</v>
      </c>
      <c r="C80">
        <v>-751.2</v>
      </c>
      <c r="D80" t="s">
        <v>314</v>
      </c>
      <c r="E80" t="s">
        <v>299</v>
      </c>
      <c r="F80" t="s">
        <v>398</v>
      </c>
      <c r="G80" t="s">
        <v>890</v>
      </c>
      <c r="H80">
        <v>0.35899999999999999</v>
      </c>
      <c r="I80" t="s">
        <v>314</v>
      </c>
      <c r="J80">
        <v>2092.4791086350979</v>
      </c>
    </row>
    <row r="81" spans="1:10" x14ac:dyDescent="0.25">
      <c r="A81">
        <v>182187</v>
      </c>
      <c r="B81">
        <v>296283</v>
      </c>
      <c r="C81">
        <v>-1014.4</v>
      </c>
      <c r="D81" t="s">
        <v>314</v>
      </c>
      <c r="E81" t="s">
        <v>302</v>
      </c>
      <c r="F81" t="s">
        <v>399</v>
      </c>
      <c r="G81" t="s">
        <v>890</v>
      </c>
      <c r="H81">
        <v>0.35899999999999999</v>
      </c>
      <c r="I81" t="s">
        <v>314</v>
      </c>
      <c r="J81">
        <v>2825.6267409470752</v>
      </c>
    </row>
    <row r="82" spans="1:10" x14ac:dyDescent="0.25">
      <c r="A82">
        <v>182194</v>
      </c>
      <c r="B82">
        <v>290059</v>
      </c>
      <c r="C82">
        <v>-1100</v>
      </c>
      <c r="D82" t="s">
        <v>314</v>
      </c>
      <c r="E82" t="s">
        <v>286</v>
      </c>
      <c r="F82" t="s">
        <v>400</v>
      </c>
      <c r="G82" t="s">
        <v>890</v>
      </c>
      <c r="H82">
        <v>0.42</v>
      </c>
      <c r="I82" t="s">
        <v>314</v>
      </c>
      <c r="J82">
        <v>2619.0476190476193</v>
      </c>
    </row>
    <row r="83" spans="1:10" x14ac:dyDescent="0.25">
      <c r="A83">
        <v>182199</v>
      </c>
      <c r="B83">
        <v>295060</v>
      </c>
      <c r="C83">
        <v>-1056</v>
      </c>
      <c r="D83" t="s">
        <v>314</v>
      </c>
      <c r="E83" t="s">
        <v>272</v>
      </c>
      <c r="F83" t="s">
        <v>401</v>
      </c>
      <c r="G83" t="s">
        <v>890</v>
      </c>
      <c r="H83">
        <v>0.34200000000000003</v>
      </c>
      <c r="I83" t="s">
        <v>314</v>
      </c>
      <c r="J83">
        <v>3087.7192982456136</v>
      </c>
    </row>
    <row r="84" spans="1:10" x14ac:dyDescent="0.25">
      <c r="A84">
        <v>182199</v>
      </c>
      <c r="B84">
        <v>295059</v>
      </c>
      <c r="C84">
        <v>-1066.5</v>
      </c>
      <c r="D84" t="s">
        <v>314</v>
      </c>
      <c r="E84" t="s">
        <v>272</v>
      </c>
      <c r="F84" t="s">
        <v>402</v>
      </c>
      <c r="G84" t="s">
        <v>890</v>
      </c>
      <c r="H84">
        <v>0.34200000000000003</v>
      </c>
      <c r="I84" t="s">
        <v>314</v>
      </c>
      <c r="J84">
        <v>3118.4210526315787</v>
      </c>
    </row>
    <row r="85" spans="1:10" x14ac:dyDescent="0.25">
      <c r="A85">
        <v>182199</v>
      </c>
      <c r="B85">
        <v>290060</v>
      </c>
      <c r="C85">
        <v>-1078</v>
      </c>
      <c r="D85" t="s">
        <v>314</v>
      </c>
      <c r="E85" t="s">
        <v>272</v>
      </c>
      <c r="F85" t="s">
        <v>403</v>
      </c>
      <c r="G85" t="s">
        <v>890</v>
      </c>
      <c r="H85">
        <v>0.34200000000000003</v>
      </c>
      <c r="I85" t="s">
        <v>314</v>
      </c>
      <c r="J85">
        <v>3152.0467836257308</v>
      </c>
    </row>
    <row r="86" spans="1:10" x14ac:dyDescent="0.25">
      <c r="A86">
        <v>182201</v>
      </c>
      <c r="B86">
        <v>295061</v>
      </c>
      <c r="C86">
        <v>-1107.9000000000001</v>
      </c>
      <c r="D86" t="s">
        <v>314</v>
      </c>
      <c r="E86" t="s">
        <v>250</v>
      </c>
      <c r="F86" t="s">
        <v>404</v>
      </c>
      <c r="G86" t="s">
        <v>890</v>
      </c>
      <c r="H86">
        <v>0.34200000000000003</v>
      </c>
      <c r="I86" t="s">
        <v>314</v>
      </c>
      <c r="J86">
        <v>3239.4736842105262</v>
      </c>
    </row>
    <row r="87" spans="1:10" x14ac:dyDescent="0.25">
      <c r="A87">
        <v>182201</v>
      </c>
      <c r="B87">
        <v>292109</v>
      </c>
      <c r="C87">
        <v>-1090.5999999999999</v>
      </c>
      <c r="D87" t="s">
        <v>314</v>
      </c>
      <c r="E87" t="s">
        <v>250</v>
      </c>
      <c r="F87" t="s">
        <v>405</v>
      </c>
      <c r="G87" t="s">
        <v>890</v>
      </c>
      <c r="H87">
        <v>0.34200000000000003</v>
      </c>
      <c r="I87" t="s">
        <v>314</v>
      </c>
      <c r="J87">
        <v>3188.8888888888882</v>
      </c>
    </row>
    <row r="88" spans="1:10" x14ac:dyDescent="0.25">
      <c r="A88">
        <v>182201</v>
      </c>
      <c r="B88">
        <v>290061</v>
      </c>
      <c r="C88">
        <v>-1052</v>
      </c>
      <c r="D88" t="s">
        <v>314</v>
      </c>
      <c r="E88" t="s">
        <v>250</v>
      </c>
      <c r="F88" t="s">
        <v>406</v>
      </c>
      <c r="G88" t="s">
        <v>890</v>
      </c>
      <c r="H88">
        <v>0.34200000000000003</v>
      </c>
      <c r="I88" t="s">
        <v>314</v>
      </c>
      <c r="J88">
        <v>3076.0233918128652</v>
      </c>
    </row>
    <row r="89" spans="1:10" x14ac:dyDescent="0.25">
      <c r="A89">
        <v>182202</v>
      </c>
      <c r="B89">
        <v>292102</v>
      </c>
      <c r="C89">
        <v>-1121</v>
      </c>
      <c r="D89" t="s">
        <v>314</v>
      </c>
      <c r="E89" t="s">
        <v>304</v>
      </c>
      <c r="F89" t="s">
        <v>407</v>
      </c>
      <c r="G89" t="s">
        <v>890</v>
      </c>
      <c r="H89">
        <v>0.28999999999999998</v>
      </c>
      <c r="I89" t="s">
        <v>314</v>
      </c>
      <c r="J89">
        <v>3865.5172413793107</v>
      </c>
    </row>
    <row r="90" spans="1:10" x14ac:dyDescent="0.25">
      <c r="A90">
        <v>182202</v>
      </c>
      <c r="B90">
        <v>290060</v>
      </c>
      <c r="C90">
        <v>-1113</v>
      </c>
      <c r="D90" t="s">
        <v>314</v>
      </c>
      <c r="E90" t="s">
        <v>304</v>
      </c>
      <c r="F90" t="s">
        <v>408</v>
      </c>
      <c r="G90" t="s">
        <v>890</v>
      </c>
      <c r="H90">
        <v>0.28999999999999998</v>
      </c>
      <c r="I90" t="s">
        <v>314</v>
      </c>
      <c r="J90">
        <v>3837.9310344827591</v>
      </c>
    </row>
    <row r="91" spans="1:10" x14ac:dyDescent="0.25">
      <c r="A91">
        <v>182202</v>
      </c>
      <c r="B91">
        <v>290059</v>
      </c>
      <c r="C91">
        <v>-1113</v>
      </c>
      <c r="D91" t="s">
        <v>314</v>
      </c>
      <c r="E91" t="s">
        <v>304</v>
      </c>
      <c r="F91" t="s">
        <v>409</v>
      </c>
      <c r="G91" t="s">
        <v>890</v>
      </c>
      <c r="H91">
        <v>0.28999999999999998</v>
      </c>
      <c r="I91" t="s">
        <v>314</v>
      </c>
      <c r="J91">
        <v>3837.9310344827591</v>
      </c>
    </row>
    <row r="92" spans="1:10" x14ac:dyDescent="0.25">
      <c r="A92">
        <v>182203</v>
      </c>
      <c r="B92">
        <v>292099</v>
      </c>
      <c r="C92">
        <v>-2467</v>
      </c>
      <c r="D92" t="s">
        <v>314</v>
      </c>
      <c r="E92" t="s">
        <v>305</v>
      </c>
      <c r="F92" t="s">
        <v>410</v>
      </c>
      <c r="G92" t="s">
        <v>890</v>
      </c>
      <c r="H92">
        <v>0.38700000000000001</v>
      </c>
      <c r="I92" t="s">
        <v>314</v>
      </c>
      <c r="J92">
        <v>6374.6770025839787</v>
      </c>
    </row>
    <row r="93" spans="1:10" x14ac:dyDescent="0.25">
      <c r="A93">
        <v>182203</v>
      </c>
      <c r="B93">
        <v>290060</v>
      </c>
      <c r="C93">
        <v>-2467</v>
      </c>
      <c r="D93" t="s">
        <v>314</v>
      </c>
      <c r="E93" t="s">
        <v>305</v>
      </c>
      <c r="F93" t="s">
        <v>411</v>
      </c>
      <c r="G93" t="s">
        <v>890</v>
      </c>
      <c r="H93">
        <v>0.38700000000000001</v>
      </c>
      <c r="I93" t="s">
        <v>314</v>
      </c>
      <c r="J93">
        <v>6374.6770025839787</v>
      </c>
    </row>
    <row r="94" spans="1:10" x14ac:dyDescent="0.25">
      <c r="A94">
        <v>182203</v>
      </c>
      <c r="B94">
        <v>290059</v>
      </c>
      <c r="C94">
        <v>-2467</v>
      </c>
      <c r="D94" t="s">
        <v>314</v>
      </c>
      <c r="E94" t="s">
        <v>305</v>
      </c>
      <c r="F94" t="s">
        <v>412</v>
      </c>
      <c r="G94" t="s">
        <v>890</v>
      </c>
      <c r="H94">
        <v>0.38700000000000001</v>
      </c>
      <c r="I94" t="s">
        <v>314</v>
      </c>
      <c r="J94">
        <v>6374.6770025839787</v>
      </c>
    </row>
    <row r="95" spans="1:10" x14ac:dyDescent="0.25">
      <c r="A95">
        <v>182204</v>
      </c>
      <c r="B95">
        <v>296280</v>
      </c>
      <c r="C95">
        <v>-557.9</v>
      </c>
      <c r="D95" t="s">
        <v>314</v>
      </c>
      <c r="E95" t="s">
        <v>300</v>
      </c>
      <c r="F95" t="s">
        <v>413</v>
      </c>
      <c r="G95" t="s">
        <v>890</v>
      </c>
      <c r="H95">
        <v>0.35899999999999999</v>
      </c>
      <c r="I95" t="s">
        <v>314</v>
      </c>
      <c r="J95">
        <v>1554.0389972144847</v>
      </c>
    </row>
    <row r="96" spans="1:10" x14ac:dyDescent="0.25">
      <c r="A96">
        <v>182205</v>
      </c>
      <c r="B96">
        <v>296282</v>
      </c>
      <c r="C96">
        <v>-868</v>
      </c>
      <c r="D96" t="s">
        <v>314</v>
      </c>
      <c r="E96" t="s">
        <v>303</v>
      </c>
      <c r="F96" t="s">
        <v>414</v>
      </c>
      <c r="G96" t="s">
        <v>890</v>
      </c>
      <c r="H96">
        <v>0.35899999999999999</v>
      </c>
      <c r="I96" t="s">
        <v>314</v>
      </c>
      <c r="J96">
        <v>2417.8272980501392</v>
      </c>
    </row>
    <row r="97" spans="1:10" x14ac:dyDescent="0.25">
      <c r="A97">
        <v>182206</v>
      </c>
      <c r="B97">
        <v>296284</v>
      </c>
      <c r="C97">
        <v>-886.4</v>
      </c>
      <c r="D97" t="s">
        <v>314</v>
      </c>
      <c r="E97" t="s">
        <v>301</v>
      </c>
      <c r="F97" t="s">
        <v>415</v>
      </c>
      <c r="G97" t="s">
        <v>890</v>
      </c>
      <c r="H97">
        <v>0.35899999999999999</v>
      </c>
      <c r="I97" t="s">
        <v>314</v>
      </c>
      <c r="J97">
        <v>2469.0807799442896</v>
      </c>
    </row>
    <row r="98" spans="1:10" x14ac:dyDescent="0.25">
      <c r="A98">
        <v>182209</v>
      </c>
      <c r="B98">
        <v>290059</v>
      </c>
      <c r="C98">
        <v>-2236</v>
      </c>
      <c r="D98" t="s">
        <v>314</v>
      </c>
      <c r="E98" t="s">
        <v>252</v>
      </c>
      <c r="F98" t="s">
        <v>416</v>
      </c>
      <c r="G98" t="s">
        <v>890</v>
      </c>
      <c r="H98">
        <v>0.2</v>
      </c>
      <c r="I98" t="s">
        <v>314</v>
      </c>
      <c r="J98">
        <v>11180</v>
      </c>
    </row>
    <row r="99" spans="1:10" x14ac:dyDescent="0.25">
      <c r="A99">
        <v>182210</v>
      </c>
      <c r="B99">
        <v>292116</v>
      </c>
      <c r="C99">
        <v>-955.9</v>
      </c>
      <c r="D99" t="s">
        <v>314</v>
      </c>
      <c r="E99" t="s">
        <v>273</v>
      </c>
      <c r="F99" t="s">
        <v>417</v>
      </c>
      <c r="G99" t="s">
        <v>890</v>
      </c>
      <c r="H99">
        <v>0.2</v>
      </c>
      <c r="I99" t="s">
        <v>314</v>
      </c>
      <c r="J99">
        <v>4779.5</v>
      </c>
    </row>
    <row r="100" spans="1:10" x14ac:dyDescent="0.25">
      <c r="A100">
        <v>182210</v>
      </c>
      <c r="B100">
        <v>290061</v>
      </c>
      <c r="C100">
        <v>-953</v>
      </c>
      <c r="D100" t="s">
        <v>314</v>
      </c>
      <c r="E100" t="s">
        <v>273</v>
      </c>
      <c r="F100" t="s">
        <v>418</v>
      </c>
      <c r="G100" t="s">
        <v>890</v>
      </c>
      <c r="H100">
        <v>0.2</v>
      </c>
      <c r="I100" t="s">
        <v>314</v>
      </c>
      <c r="J100">
        <v>4765</v>
      </c>
    </row>
    <row r="101" spans="1:10" x14ac:dyDescent="0.25">
      <c r="A101">
        <v>182210</v>
      </c>
      <c r="B101">
        <v>290060</v>
      </c>
      <c r="C101">
        <v>-953</v>
      </c>
      <c r="D101" t="s">
        <v>314</v>
      </c>
      <c r="E101" t="s">
        <v>273</v>
      </c>
      <c r="F101" t="s">
        <v>419</v>
      </c>
      <c r="G101" t="s">
        <v>890</v>
      </c>
      <c r="H101">
        <v>0.2</v>
      </c>
      <c r="I101" t="s">
        <v>314</v>
      </c>
      <c r="J101">
        <v>4765</v>
      </c>
    </row>
    <row r="102" spans="1:10" x14ac:dyDescent="0.25">
      <c r="A102">
        <v>182210</v>
      </c>
      <c r="B102">
        <v>290059</v>
      </c>
      <c r="C102">
        <v>-953</v>
      </c>
      <c r="D102" t="s">
        <v>314</v>
      </c>
      <c r="E102" t="s">
        <v>273</v>
      </c>
      <c r="F102" t="s">
        <v>420</v>
      </c>
      <c r="G102" t="s">
        <v>890</v>
      </c>
      <c r="H102">
        <v>0.2</v>
      </c>
      <c r="I102" t="s">
        <v>314</v>
      </c>
      <c r="J102">
        <v>4765</v>
      </c>
    </row>
    <row r="103" spans="1:10" x14ac:dyDescent="0.25">
      <c r="A103">
        <v>182211</v>
      </c>
      <c r="B103">
        <v>290059</v>
      </c>
      <c r="C103">
        <v>-3576.3</v>
      </c>
      <c r="D103" t="s">
        <v>314</v>
      </c>
      <c r="E103" t="s">
        <v>262</v>
      </c>
      <c r="F103" t="s">
        <v>421</v>
      </c>
      <c r="G103" t="s">
        <v>890</v>
      </c>
      <c r="H103">
        <v>0.23400000000000001</v>
      </c>
      <c r="I103" t="s">
        <v>314</v>
      </c>
      <c r="J103">
        <v>15283.333333333334</v>
      </c>
    </row>
    <row r="104" spans="1:10" x14ac:dyDescent="0.25">
      <c r="A104">
        <v>182212</v>
      </c>
      <c r="B104">
        <v>295060</v>
      </c>
      <c r="C104">
        <v>-252.4</v>
      </c>
      <c r="D104" t="s">
        <v>314</v>
      </c>
      <c r="E104" t="s">
        <v>263</v>
      </c>
      <c r="F104" t="s">
        <v>422</v>
      </c>
      <c r="G104" t="s">
        <v>890</v>
      </c>
      <c r="H104">
        <v>0.2</v>
      </c>
      <c r="I104" t="s">
        <v>314</v>
      </c>
      <c r="J104">
        <v>1262</v>
      </c>
    </row>
    <row r="105" spans="1:10" x14ac:dyDescent="0.25">
      <c r="A105">
        <v>182212</v>
      </c>
      <c r="B105">
        <v>292118</v>
      </c>
      <c r="C105">
        <v>-251.3</v>
      </c>
      <c r="D105" t="s">
        <v>314</v>
      </c>
      <c r="E105" t="s">
        <v>263</v>
      </c>
      <c r="F105" t="s">
        <v>423</v>
      </c>
      <c r="G105" t="s">
        <v>890</v>
      </c>
      <c r="H105">
        <v>0.2</v>
      </c>
      <c r="I105" t="s">
        <v>314</v>
      </c>
      <c r="J105">
        <v>1256.5</v>
      </c>
    </row>
    <row r="106" spans="1:10" x14ac:dyDescent="0.25">
      <c r="A106">
        <v>182212</v>
      </c>
      <c r="B106">
        <v>292101</v>
      </c>
      <c r="C106">
        <v>-257.3</v>
      </c>
      <c r="D106" t="s">
        <v>314</v>
      </c>
      <c r="E106" t="s">
        <v>263</v>
      </c>
      <c r="F106" t="s">
        <v>424</v>
      </c>
      <c r="G106" t="s">
        <v>890</v>
      </c>
      <c r="H106">
        <v>0.2</v>
      </c>
      <c r="I106" t="s">
        <v>314</v>
      </c>
      <c r="J106">
        <v>1286.5</v>
      </c>
    </row>
    <row r="107" spans="1:10" x14ac:dyDescent="0.25">
      <c r="A107">
        <v>182212</v>
      </c>
      <c r="B107">
        <v>290061</v>
      </c>
      <c r="C107">
        <v>-245</v>
      </c>
      <c r="D107" t="s">
        <v>314</v>
      </c>
      <c r="E107" t="s">
        <v>263</v>
      </c>
      <c r="F107" t="s">
        <v>425</v>
      </c>
      <c r="G107" t="s">
        <v>890</v>
      </c>
      <c r="H107">
        <v>0.2</v>
      </c>
      <c r="I107" t="s">
        <v>314</v>
      </c>
      <c r="J107">
        <v>1225</v>
      </c>
    </row>
    <row r="108" spans="1:10" x14ac:dyDescent="0.25">
      <c r="A108">
        <v>182213</v>
      </c>
      <c r="B108">
        <v>292121</v>
      </c>
      <c r="C108">
        <v>-419</v>
      </c>
      <c r="D108" t="s">
        <v>314</v>
      </c>
      <c r="E108" t="s">
        <v>264</v>
      </c>
      <c r="F108" t="s">
        <v>426</v>
      </c>
      <c r="G108" t="s">
        <v>890</v>
      </c>
      <c r="H108">
        <v>0.2</v>
      </c>
      <c r="I108" t="s">
        <v>314</v>
      </c>
      <c r="J108">
        <v>2095</v>
      </c>
    </row>
    <row r="109" spans="1:10" x14ac:dyDescent="0.25">
      <c r="A109">
        <v>182213</v>
      </c>
      <c r="B109">
        <v>292113</v>
      </c>
      <c r="C109">
        <v>-440</v>
      </c>
      <c r="D109" t="s">
        <v>314</v>
      </c>
      <c r="E109" t="s">
        <v>264</v>
      </c>
      <c r="F109" t="s">
        <v>427</v>
      </c>
      <c r="G109" t="s">
        <v>890</v>
      </c>
      <c r="H109">
        <v>0.2</v>
      </c>
      <c r="I109" t="s">
        <v>314</v>
      </c>
      <c r="J109">
        <v>2200</v>
      </c>
    </row>
    <row r="110" spans="1:10" x14ac:dyDescent="0.25">
      <c r="A110">
        <v>182213</v>
      </c>
      <c r="B110">
        <v>290060</v>
      </c>
      <c r="C110">
        <v>-423</v>
      </c>
      <c r="D110" t="s">
        <v>314</v>
      </c>
      <c r="E110" t="s">
        <v>264</v>
      </c>
      <c r="F110" t="s">
        <v>428</v>
      </c>
      <c r="G110" t="s">
        <v>890</v>
      </c>
      <c r="H110">
        <v>0.2</v>
      </c>
      <c r="I110" t="s">
        <v>314</v>
      </c>
      <c r="J110">
        <v>2115</v>
      </c>
    </row>
    <row r="111" spans="1:10" x14ac:dyDescent="0.25">
      <c r="A111">
        <v>182213</v>
      </c>
      <c r="B111">
        <v>290059</v>
      </c>
      <c r="C111">
        <v>-423</v>
      </c>
      <c r="D111" t="s">
        <v>314</v>
      </c>
      <c r="E111" t="s">
        <v>264</v>
      </c>
      <c r="F111" t="s">
        <v>429</v>
      </c>
      <c r="G111" t="s">
        <v>890</v>
      </c>
      <c r="H111">
        <v>0.2</v>
      </c>
      <c r="I111" t="s">
        <v>314</v>
      </c>
      <c r="J111">
        <v>2115</v>
      </c>
    </row>
    <row r="112" spans="1:10" x14ac:dyDescent="0.25">
      <c r="A112">
        <v>182214</v>
      </c>
      <c r="B112">
        <v>290059</v>
      </c>
      <c r="C112">
        <v>-2638</v>
      </c>
      <c r="D112" t="s">
        <v>314</v>
      </c>
      <c r="E112" t="s">
        <v>271</v>
      </c>
      <c r="F112" t="s">
        <v>430</v>
      </c>
      <c r="G112" t="s">
        <v>890</v>
      </c>
      <c r="H112">
        <v>0.34399999999999997</v>
      </c>
      <c r="I112" t="s">
        <v>314</v>
      </c>
      <c r="J112">
        <v>7668.604651162791</v>
      </c>
    </row>
    <row r="113" spans="1:10" x14ac:dyDescent="0.25">
      <c r="A113">
        <v>182216</v>
      </c>
      <c r="B113">
        <v>290061</v>
      </c>
      <c r="C113">
        <v>-503</v>
      </c>
      <c r="D113" t="s">
        <v>314</v>
      </c>
      <c r="E113" t="s">
        <v>274</v>
      </c>
      <c r="F113" t="s">
        <v>431</v>
      </c>
      <c r="G113" t="s">
        <v>890</v>
      </c>
      <c r="H113">
        <v>0.34399999999999997</v>
      </c>
      <c r="I113" t="s">
        <v>314</v>
      </c>
      <c r="J113">
        <v>1462.2093023255816</v>
      </c>
    </row>
    <row r="114" spans="1:10" x14ac:dyDescent="0.25">
      <c r="A114">
        <v>182216</v>
      </c>
      <c r="B114">
        <v>290060</v>
      </c>
      <c r="C114">
        <v>-503.6</v>
      </c>
      <c r="D114" t="s">
        <v>314</v>
      </c>
      <c r="E114" t="s">
        <v>274</v>
      </c>
      <c r="F114" t="s">
        <v>432</v>
      </c>
      <c r="G114" t="s">
        <v>890</v>
      </c>
      <c r="H114">
        <v>0.34399999999999997</v>
      </c>
      <c r="I114" t="s">
        <v>314</v>
      </c>
      <c r="J114">
        <v>1463.9534883720933</v>
      </c>
    </row>
    <row r="115" spans="1:10" x14ac:dyDescent="0.25">
      <c r="A115">
        <v>182216</v>
      </c>
      <c r="B115">
        <v>290059</v>
      </c>
      <c r="C115">
        <v>-1006</v>
      </c>
      <c r="D115" t="s">
        <v>314</v>
      </c>
      <c r="E115" t="s">
        <v>274</v>
      </c>
      <c r="F115" t="s">
        <v>433</v>
      </c>
      <c r="G115" t="s">
        <v>890</v>
      </c>
      <c r="H115">
        <v>0.34399999999999997</v>
      </c>
      <c r="I115" t="s">
        <v>314</v>
      </c>
      <c r="J115">
        <v>2924.4186046511632</v>
      </c>
    </row>
    <row r="116" spans="1:10" x14ac:dyDescent="0.25">
      <c r="A116">
        <v>182217</v>
      </c>
      <c r="B116">
        <v>292103</v>
      </c>
      <c r="C116">
        <v>-20</v>
      </c>
      <c r="D116" t="s">
        <v>314</v>
      </c>
      <c r="E116" t="s">
        <v>265</v>
      </c>
      <c r="F116" t="s">
        <v>434</v>
      </c>
      <c r="G116" t="s">
        <v>893</v>
      </c>
      <c r="H116" t="s">
        <v>893</v>
      </c>
      <c r="I116" t="s">
        <v>893</v>
      </c>
      <c r="J116" t="s">
        <v>895</v>
      </c>
    </row>
    <row r="117" spans="1:10" x14ac:dyDescent="0.25">
      <c r="A117">
        <v>182217</v>
      </c>
      <c r="B117">
        <v>290063</v>
      </c>
      <c r="C117">
        <v>-1635</v>
      </c>
      <c r="D117" t="s">
        <v>314</v>
      </c>
      <c r="E117" t="s">
        <v>265</v>
      </c>
      <c r="F117" t="s">
        <v>435</v>
      </c>
      <c r="G117" t="s">
        <v>890</v>
      </c>
      <c r="H117">
        <v>0.34399999999999997</v>
      </c>
      <c r="I117" t="s">
        <v>314</v>
      </c>
      <c r="J117">
        <v>4752.9069767441861</v>
      </c>
    </row>
    <row r="118" spans="1:10" x14ac:dyDescent="0.25">
      <c r="A118">
        <v>182217</v>
      </c>
      <c r="B118">
        <v>290062</v>
      </c>
      <c r="C118">
        <v>-1660</v>
      </c>
      <c r="D118" t="s">
        <v>314</v>
      </c>
      <c r="E118" t="s">
        <v>265</v>
      </c>
      <c r="F118" t="s">
        <v>436</v>
      </c>
      <c r="G118" t="s">
        <v>890</v>
      </c>
      <c r="H118">
        <v>0.34399999999999997</v>
      </c>
      <c r="I118" t="s">
        <v>314</v>
      </c>
      <c r="J118">
        <v>4825.5813953488378</v>
      </c>
    </row>
    <row r="119" spans="1:10" x14ac:dyDescent="0.25">
      <c r="A119">
        <v>182217</v>
      </c>
      <c r="B119">
        <v>290061</v>
      </c>
      <c r="C119">
        <v>-1635</v>
      </c>
      <c r="D119" t="s">
        <v>314</v>
      </c>
      <c r="E119" t="s">
        <v>265</v>
      </c>
      <c r="F119" t="s">
        <v>437</v>
      </c>
      <c r="G119" t="s">
        <v>890</v>
      </c>
      <c r="H119">
        <v>0.34399999999999997</v>
      </c>
      <c r="I119" t="s">
        <v>314</v>
      </c>
      <c r="J119">
        <v>4752.9069767441861</v>
      </c>
    </row>
    <row r="120" spans="1:10" x14ac:dyDescent="0.25">
      <c r="A120">
        <v>182217</v>
      </c>
      <c r="B120">
        <v>290060</v>
      </c>
      <c r="C120">
        <v>-1635</v>
      </c>
      <c r="D120" t="s">
        <v>314</v>
      </c>
      <c r="E120" t="s">
        <v>265</v>
      </c>
      <c r="F120" t="s">
        <v>438</v>
      </c>
      <c r="G120" t="s">
        <v>890</v>
      </c>
      <c r="H120">
        <v>0.34399999999999997</v>
      </c>
      <c r="I120" t="s">
        <v>314</v>
      </c>
      <c r="J120">
        <v>4752.9069767441861</v>
      </c>
    </row>
    <row r="121" spans="1:10" x14ac:dyDescent="0.25">
      <c r="A121">
        <v>182218</v>
      </c>
      <c r="B121">
        <v>290064</v>
      </c>
      <c r="C121">
        <v>-1635</v>
      </c>
      <c r="D121" t="s">
        <v>314</v>
      </c>
      <c r="E121" t="s">
        <v>275</v>
      </c>
      <c r="F121" t="s">
        <v>439</v>
      </c>
      <c r="G121" t="s">
        <v>890</v>
      </c>
      <c r="H121">
        <v>0.34399999999999997</v>
      </c>
      <c r="I121" t="s">
        <v>314</v>
      </c>
      <c r="J121">
        <v>4752.9069767441861</v>
      </c>
    </row>
    <row r="122" spans="1:10" x14ac:dyDescent="0.25">
      <c r="A122">
        <v>182218</v>
      </c>
      <c r="B122">
        <v>290061</v>
      </c>
      <c r="C122">
        <v>-1635</v>
      </c>
      <c r="D122" t="s">
        <v>314</v>
      </c>
      <c r="E122" t="s">
        <v>275</v>
      </c>
      <c r="F122" t="s">
        <v>440</v>
      </c>
      <c r="G122" t="s">
        <v>890</v>
      </c>
      <c r="H122">
        <v>0.34399999999999997</v>
      </c>
      <c r="I122" t="s">
        <v>314</v>
      </c>
      <c r="J122">
        <v>4752.9069767441861</v>
      </c>
    </row>
    <row r="123" spans="1:10" x14ac:dyDescent="0.25">
      <c r="A123">
        <v>182218</v>
      </c>
      <c r="B123">
        <v>290060</v>
      </c>
      <c r="C123">
        <v>-1635</v>
      </c>
      <c r="D123" t="s">
        <v>314</v>
      </c>
      <c r="E123" t="s">
        <v>275</v>
      </c>
      <c r="F123" t="s">
        <v>441</v>
      </c>
      <c r="G123" t="s">
        <v>890</v>
      </c>
      <c r="H123">
        <v>0.34399999999999997</v>
      </c>
      <c r="I123" t="s">
        <v>314</v>
      </c>
      <c r="J123">
        <v>4752.9069767441861</v>
      </c>
    </row>
    <row r="124" spans="1:10" x14ac:dyDescent="0.25">
      <c r="A124">
        <v>182218</v>
      </c>
      <c r="B124">
        <v>290059</v>
      </c>
      <c r="C124">
        <v>-1635</v>
      </c>
      <c r="D124" t="s">
        <v>314</v>
      </c>
      <c r="E124" t="s">
        <v>275</v>
      </c>
      <c r="F124" t="s">
        <v>442</v>
      </c>
      <c r="G124" t="s">
        <v>890</v>
      </c>
      <c r="H124">
        <v>0.34399999999999997</v>
      </c>
      <c r="I124" t="s">
        <v>314</v>
      </c>
      <c r="J124">
        <v>4752.9069767441861</v>
      </c>
    </row>
    <row r="125" spans="1:10" x14ac:dyDescent="0.25">
      <c r="A125">
        <v>182219</v>
      </c>
      <c r="B125">
        <v>292103</v>
      </c>
      <c r="C125">
        <v>-1096.7</v>
      </c>
      <c r="D125" t="s">
        <v>314</v>
      </c>
      <c r="E125" t="s">
        <v>246</v>
      </c>
      <c r="F125" t="s">
        <v>443</v>
      </c>
      <c r="G125" t="s">
        <v>890</v>
      </c>
      <c r="H125">
        <v>0.34399999999999997</v>
      </c>
      <c r="I125" t="s">
        <v>314</v>
      </c>
      <c r="J125">
        <v>3188.0813953488378</v>
      </c>
    </row>
    <row r="126" spans="1:10" x14ac:dyDescent="0.25">
      <c r="A126">
        <v>182219</v>
      </c>
      <c r="B126">
        <v>290063</v>
      </c>
      <c r="C126">
        <v>-1096.3</v>
      </c>
      <c r="D126" t="s">
        <v>314</v>
      </c>
      <c r="E126" t="s">
        <v>246</v>
      </c>
      <c r="F126" t="s">
        <v>444</v>
      </c>
      <c r="G126" t="s">
        <v>890</v>
      </c>
      <c r="H126">
        <v>0.34399999999999997</v>
      </c>
      <c r="I126" t="s">
        <v>314</v>
      </c>
      <c r="J126">
        <v>3186.9186046511627</v>
      </c>
    </row>
    <row r="127" spans="1:10" x14ac:dyDescent="0.25">
      <c r="A127">
        <v>182219</v>
      </c>
      <c r="B127">
        <v>290061</v>
      </c>
      <c r="C127">
        <v>-1126</v>
      </c>
      <c r="D127" t="s">
        <v>314</v>
      </c>
      <c r="E127" t="s">
        <v>246</v>
      </c>
      <c r="F127" t="s">
        <v>445</v>
      </c>
      <c r="G127" t="s">
        <v>890</v>
      </c>
      <c r="H127">
        <v>0.34399999999999997</v>
      </c>
      <c r="I127" t="s">
        <v>314</v>
      </c>
      <c r="J127">
        <v>3273.2558139534885</v>
      </c>
    </row>
    <row r="128" spans="1:10" x14ac:dyDescent="0.25">
      <c r="A128">
        <v>182219</v>
      </c>
      <c r="B128">
        <v>290060</v>
      </c>
      <c r="C128">
        <v>-1152</v>
      </c>
      <c r="D128" t="s">
        <v>314</v>
      </c>
      <c r="E128" t="s">
        <v>246</v>
      </c>
      <c r="F128" t="s">
        <v>446</v>
      </c>
      <c r="G128" t="s">
        <v>890</v>
      </c>
      <c r="H128">
        <v>0.34399999999999997</v>
      </c>
      <c r="I128" t="s">
        <v>314</v>
      </c>
      <c r="J128">
        <v>3348.8372093023258</v>
      </c>
    </row>
    <row r="129" spans="1:10" x14ac:dyDescent="0.25">
      <c r="A129">
        <v>182220</v>
      </c>
      <c r="B129">
        <v>292103</v>
      </c>
      <c r="C129">
        <v>-196</v>
      </c>
      <c r="D129" t="s">
        <v>314</v>
      </c>
      <c r="E129" t="s">
        <v>238</v>
      </c>
      <c r="F129" t="s">
        <v>447</v>
      </c>
      <c r="G129" t="s">
        <v>890</v>
      </c>
      <c r="H129">
        <v>0.34399999999999997</v>
      </c>
      <c r="I129" t="s">
        <v>314</v>
      </c>
      <c r="J129">
        <v>569.76744186046517</v>
      </c>
    </row>
    <row r="130" spans="1:10" x14ac:dyDescent="0.25">
      <c r="A130">
        <v>182220</v>
      </c>
      <c r="B130">
        <v>290063</v>
      </c>
      <c r="C130">
        <v>-196</v>
      </c>
      <c r="D130" t="s">
        <v>314</v>
      </c>
      <c r="E130" t="s">
        <v>238</v>
      </c>
      <c r="F130" t="s">
        <v>448</v>
      </c>
      <c r="G130" t="s">
        <v>890</v>
      </c>
      <c r="H130">
        <v>0.34399999999999997</v>
      </c>
      <c r="I130" t="s">
        <v>314</v>
      </c>
      <c r="J130">
        <v>569.76744186046517</v>
      </c>
    </row>
    <row r="131" spans="1:10" x14ac:dyDescent="0.25">
      <c r="A131">
        <v>182220</v>
      </c>
      <c r="B131">
        <v>290061</v>
      </c>
      <c r="C131">
        <v>-196</v>
      </c>
      <c r="D131" t="s">
        <v>314</v>
      </c>
      <c r="E131" t="s">
        <v>238</v>
      </c>
      <c r="F131" t="s">
        <v>449</v>
      </c>
      <c r="G131" t="s">
        <v>890</v>
      </c>
      <c r="H131">
        <v>0.34399999999999997</v>
      </c>
      <c r="I131" t="s">
        <v>314</v>
      </c>
      <c r="J131">
        <v>569.76744186046517</v>
      </c>
    </row>
    <row r="132" spans="1:10" x14ac:dyDescent="0.25">
      <c r="A132">
        <v>182220</v>
      </c>
      <c r="B132">
        <v>290060</v>
      </c>
      <c r="C132">
        <v>-196</v>
      </c>
      <c r="D132" t="s">
        <v>314</v>
      </c>
      <c r="E132" t="s">
        <v>238</v>
      </c>
      <c r="F132" t="s">
        <v>450</v>
      </c>
      <c r="G132" t="s">
        <v>890</v>
      </c>
      <c r="H132">
        <v>0.34399999999999997</v>
      </c>
      <c r="I132" t="s">
        <v>314</v>
      </c>
      <c r="J132">
        <v>569.76744186046517</v>
      </c>
    </row>
    <row r="133" spans="1:10" x14ac:dyDescent="0.25">
      <c r="A133">
        <v>182389</v>
      </c>
      <c r="B133">
        <v>290060</v>
      </c>
      <c r="C133">
        <v>-4672.7</v>
      </c>
      <c r="D133" t="s">
        <v>314</v>
      </c>
      <c r="E133" t="s">
        <v>179</v>
      </c>
      <c r="F133" t="s">
        <v>451</v>
      </c>
      <c r="G133" t="s">
        <v>890</v>
      </c>
      <c r="H133">
        <v>0.34399999999999997</v>
      </c>
      <c r="I133" t="s">
        <v>314</v>
      </c>
      <c r="J133">
        <v>13583.430232558139</v>
      </c>
    </row>
    <row r="134" spans="1:10" x14ac:dyDescent="0.25">
      <c r="A134">
        <v>182389</v>
      </c>
      <c r="B134">
        <v>290059</v>
      </c>
      <c r="C134">
        <v>-9351</v>
      </c>
      <c r="D134" t="s">
        <v>314</v>
      </c>
      <c r="E134" t="s">
        <v>179</v>
      </c>
      <c r="F134" t="s">
        <v>452</v>
      </c>
      <c r="G134" t="s">
        <v>890</v>
      </c>
      <c r="H134">
        <v>0.34399999999999997</v>
      </c>
      <c r="I134" t="s">
        <v>314</v>
      </c>
      <c r="J134">
        <v>27183.139534883721</v>
      </c>
    </row>
    <row r="135" spans="1:10" x14ac:dyDescent="0.25">
      <c r="A135">
        <v>182390</v>
      </c>
      <c r="B135">
        <v>290063</v>
      </c>
      <c r="C135">
        <v>-3879.9</v>
      </c>
      <c r="D135" t="s">
        <v>314</v>
      </c>
      <c r="E135" t="s">
        <v>248</v>
      </c>
      <c r="F135" t="s">
        <v>453</v>
      </c>
      <c r="G135" t="s">
        <v>890</v>
      </c>
      <c r="H135">
        <v>0.34399999999999997</v>
      </c>
      <c r="I135" t="s">
        <v>314</v>
      </c>
      <c r="J135">
        <v>11278.779069767443</v>
      </c>
    </row>
    <row r="136" spans="1:10" x14ac:dyDescent="0.25">
      <c r="A136">
        <v>182390</v>
      </c>
      <c r="B136">
        <v>290062</v>
      </c>
      <c r="C136">
        <v>-3950</v>
      </c>
      <c r="D136" t="s">
        <v>314</v>
      </c>
      <c r="E136" t="s">
        <v>248</v>
      </c>
      <c r="F136" t="s">
        <v>454</v>
      </c>
      <c r="G136" t="s">
        <v>890</v>
      </c>
      <c r="H136">
        <v>0.34399999999999997</v>
      </c>
      <c r="I136" t="s">
        <v>314</v>
      </c>
      <c r="J136">
        <v>11482.558139534885</v>
      </c>
    </row>
    <row r="137" spans="1:10" x14ac:dyDescent="0.25">
      <c r="A137">
        <v>182390</v>
      </c>
      <c r="B137">
        <v>290061</v>
      </c>
      <c r="C137">
        <v>-3880</v>
      </c>
      <c r="D137" t="s">
        <v>314</v>
      </c>
      <c r="E137" t="s">
        <v>248</v>
      </c>
      <c r="F137" t="s">
        <v>455</v>
      </c>
      <c r="G137" t="s">
        <v>890</v>
      </c>
      <c r="H137">
        <v>0.34399999999999997</v>
      </c>
      <c r="I137" t="s">
        <v>314</v>
      </c>
      <c r="J137">
        <v>11279.069767441861</v>
      </c>
    </row>
    <row r="138" spans="1:10" x14ac:dyDescent="0.25">
      <c r="A138">
        <v>182391</v>
      </c>
      <c r="B138">
        <v>290063</v>
      </c>
      <c r="C138">
        <v>-211</v>
      </c>
      <c r="D138" t="s">
        <v>314</v>
      </c>
      <c r="E138" t="s">
        <v>224</v>
      </c>
      <c r="F138" t="s">
        <v>456</v>
      </c>
      <c r="G138" t="s">
        <v>890</v>
      </c>
      <c r="H138">
        <v>0.34399999999999997</v>
      </c>
      <c r="I138" t="s">
        <v>314</v>
      </c>
      <c r="J138">
        <v>613.37209302325584</v>
      </c>
    </row>
    <row r="139" spans="1:10" x14ac:dyDescent="0.25">
      <c r="A139">
        <v>182391</v>
      </c>
      <c r="B139">
        <v>290062</v>
      </c>
      <c r="C139">
        <v>-211</v>
      </c>
      <c r="D139" t="s">
        <v>314</v>
      </c>
      <c r="E139" t="s">
        <v>224</v>
      </c>
      <c r="F139" t="s">
        <v>457</v>
      </c>
      <c r="G139" t="s">
        <v>890</v>
      </c>
      <c r="H139">
        <v>0.34399999999999997</v>
      </c>
      <c r="I139" t="s">
        <v>314</v>
      </c>
      <c r="J139">
        <v>613.37209302325584</v>
      </c>
    </row>
    <row r="140" spans="1:10" x14ac:dyDescent="0.25">
      <c r="A140">
        <v>182391</v>
      </c>
      <c r="B140">
        <v>290061</v>
      </c>
      <c r="C140">
        <v>-211</v>
      </c>
      <c r="D140" t="s">
        <v>314</v>
      </c>
      <c r="E140" t="s">
        <v>224</v>
      </c>
      <c r="F140" t="s">
        <v>458</v>
      </c>
      <c r="G140" t="s">
        <v>890</v>
      </c>
      <c r="H140">
        <v>0.34399999999999997</v>
      </c>
      <c r="I140" t="s">
        <v>314</v>
      </c>
      <c r="J140">
        <v>613.37209302325584</v>
      </c>
    </row>
    <row r="141" spans="1:10" x14ac:dyDescent="0.25">
      <c r="A141">
        <v>182392</v>
      </c>
      <c r="B141">
        <v>290064</v>
      </c>
      <c r="C141">
        <v>-3956</v>
      </c>
      <c r="D141" t="s">
        <v>314</v>
      </c>
      <c r="E141" t="s">
        <v>184</v>
      </c>
      <c r="F141" t="s">
        <v>459</v>
      </c>
      <c r="G141" t="s">
        <v>890</v>
      </c>
      <c r="H141">
        <v>0.34399999999999997</v>
      </c>
      <c r="I141" t="s">
        <v>314</v>
      </c>
      <c r="J141">
        <v>11500.000000000002</v>
      </c>
    </row>
    <row r="142" spans="1:10" x14ac:dyDescent="0.25">
      <c r="A142">
        <v>182392</v>
      </c>
      <c r="B142">
        <v>290060</v>
      </c>
      <c r="C142">
        <v>-3956.3</v>
      </c>
      <c r="D142" t="s">
        <v>314</v>
      </c>
      <c r="E142" t="s">
        <v>184</v>
      </c>
      <c r="F142" t="s">
        <v>460</v>
      </c>
      <c r="G142" t="s">
        <v>890</v>
      </c>
      <c r="H142">
        <v>0.34399999999999997</v>
      </c>
      <c r="I142" t="s">
        <v>314</v>
      </c>
      <c r="J142">
        <v>11500.872093023258</v>
      </c>
    </row>
    <row r="143" spans="1:10" x14ac:dyDescent="0.25">
      <c r="A143">
        <v>182392</v>
      </c>
      <c r="B143">
        <v>290059</v>
      </c>
      <c r="C143">
        <v>-3956</v>
      </c>
      <c r="D143" t="s">
        <v>314</v>
      </c>
      <c r="E143" t="s">
        <v>184</v>
      </c>
      <c r="F143" t="s">
        <v>461</v>
      </c>
      <c r="G143" t="s">
        <v>890</v>
      </c>
      <c r="H143">
        <v>0.34399999999999997</v>
      </c>
      <c r="I143" t="s">
        <v>314</v>
      </c>
      <c r="J143">
        <v>11500.000000000002</v>
      </c>
    </row>
    <row r="144" spans="1:10" x14ac:dyDescent="0.25">
      <c r="A144">
        <v>182393</v>
      </c>
      <c r="B144">
        <v>290059</v>
      </c>
      <c r="C144">
        <v>-4537.5</v>
      </c>
      <c r="D144" t="s">
        <v>314</v>
      </c>
      <c r="E144" t="s">
        <v>185</v>
      </c>
      <c r="F144" t="s">
        <v>462</v>
      </c>
      <c r="G144" t="s">
        <v>890</v>
      </c>
      <c r="H144">
        <v>0.34399999999999997</v>
      </c>
      <c r="I144" t="s">
        <v>314</v>
      </c>
      <c r="J144">
        <v>13190.406976744187</v>
      </c>
    </row>
    <row r="145" spans="1:10" x14ac:dyDescent="0.25">
      <c r="A145">
        <v>182394</v>
      </c>
      <c r="B145">
        <v>290059</v>
      </c>
      <c r="C145">
        <v>-648</v>
      </c>
      <c r="D145" t="s">
        <v>314</v>
      </c>
      <c r="E145" t="s">
        <v>186</v>
      </c>
      <c r="F145" t="s">
        <v>463</v>
      </c>
      <c r="G145" t="s">
        <v>890</v>
      </c>
      <c r="H145">
        <v>0.34399999999999997</v>
      </c>
      <c r="I145" t="s">
        <v>314</v>
      </c>
      <c r="J145">
        <v>1883.7209302325582</v>
      </c>
    </row>
    <row r="146" spans="1:10" x14ac:dyDescent="0.25">
      <c r="A146">
        <v>182395</v>
      </c>
      <c r="B146">
        <v>290061</v>
      </c>
      <c r="C146">
        <v>-2820.5</v>
      </c>
      <c r="D146" t="s">
        <v>314</v>
      </c>
      <c r="E146" t="s">
        <v>226</v>
      </c>
      <c r="F146" t="s">
        <v>464</v>
      </c>
      <c r="G146" t="s">
        <v>890</v>
      </c>
      <c r="H146">
        <v>0.34399999999999997</v>
      </c>
      <c r="I146" t="s">
        <v>314</v>
      </c>
      <c r="J146">
        <v>8199.1279069767443</v>
      </c>
    </row>
    <row r="147" spans="1:10" x14ac:dyDescent="0.25">
      <c r="A147">
        <v>182395</v>
      </c>
      <c r="B147">
        <v>290060</v>
      </c>
      <c r="C147">
        <v>-2797</v>
      </c>
      <c r="D147" t="s">
        <v>314</v>
      </c>
      <c r="E147" t="s">
        <v>226</v>
      </c>
      <c r="F147" t="s">
        <v>465</v>
      </c>
      <c r="G147" t="s">
        <v>890</v>
      </c>
      <c r="H147">
        <v>0.34399999999999997</v>
      </c>
      <c r="I147" t="s">
        <v>314</v>
      </c>
      <c r="J147">
        <v>8130.813953488373</v>
      </c>
    </row>
    <row r="148" spans="1:10" x14ac:dyDescent="0.25">
      <c r="A148">
        <v>182395</v>
      </c>
      <c r="B148">
        <v>290059</v>
      </c>
      <c r="C148">
        <v>-5594</v>
      </c>
      <c r="D148" t="s">
        <v>314</v>
      </c>
      <c r="E148" t="s">
        <v>226</v>
      </c>
      <c r="F148" t="s">
        <v>466</v>
      </c>
      <c r="G148" t="s">
        <v>890</v>
      </c>
      <c r="H148">
        <v>0.34399999999999997</v>
      </c>
      <c r="I148" t="s">
        <v>314</v>
      </c>
      <c r="J148">
        <v>16261.627906976746</v>
      </c>
    </row>
    <row r="149" spans="1:10" x14ac:dyDescent="0.25">
      <c r="A149">
        <v>182396</v>
      </c>
      <c r="B149">
        <v>290064</v>
      </c>
      <c r="C149">
        <v>-1659</v>
      </c>
      <c r="D149" t="s">
        <v>314</v>
      </c>
      <c r="E149" t="s">
        <v>233</v>
      </c>
      <c r="F149" t="s">
        <v>467</v>
      </c>
      <c r="G149" t="s">
        <v>890</v>
      </c>
      <c r="H149">
        <v>0.34399999999999997</v>
      </c>
      <c r="I149" t="s">
        <v>314</v>
      </c>
      <c r="J149">
        <v>4822.6744186046517</v>
      </c>
    </row>
    <row r="150" spans="1:10" x14ac:dyDescent="0.25">
      <c r="A150">
        <v>182396</v>
      </c>
      <c r="B150">
        <v>290061</v>
      </c>
      <c r="C150">
        <v>-1659</v>
      </c>
      <c r="D150" t="s">
        <v>314</v>
      </c>
      <c r="E150" t="s">
        <v>233</v>
      </c>
      <c r="F150" t="s">
        <v>468</v>
      </c>
      <c r="G150" t="s">
        <v>890</v>
      </c>
      <c r="H150">
        <v>0.34399999999999997</v>
      </c>
      <c r="I150" t="s">
        <v>314</v>
      </c>
      <c r="J150">
        <v>4822.6744186046517</v>
      </c>
    </row>
    <row r="151" spans="1:10" x14ac:dyDescent="0.25">
      <c r="A151">
        <v>182396</v>
      </c>
      <c r="B151">
        <v>290060</v>
      </c>
      <c r="C151">
        <v>-1659</v>
      </c>
      <c r="D151" t="s">
        <v>314</v>
      </c>
      <c r="E151" t="s">
        <v>233</v>
      </c>
      <c r="F151" t="s">
        <v>469</v>
      </c>
      <c r="G151" t="s">
        <v>890</v>
      </c>
      <c r="H151">
        <v>0.34399999999999997</v>
      </c>
      <c r="I151" t="s">
        <v>314</v>
      </c>
      <c r="J151">
        <v>4822.6744186046517</v>
      </c>
    </row>
    <row r="152" spans="1:10" x14ac:dyDescent="0.25">
      <c r="A152">
        <v>182396</v>
      </c>
      <c r="B152">
        <v>290059</v>
      </c>
      <c r="C152">
        <v>-1659</v>
      </c>
      <c r="D152" t="s">
        <v>314</v>
      </c>
      <c r="E152" t="s">
        <v>233</v>
      </c>
      <c r="F152" t="s">
        <v>470</v>
      </c>
      <c r="G152" t="s">
        <v>890</v>
      </c>
      <c r="H152">
        <v>0.34399999999999997</v>
      </c>
      <c r="I152" t="s">
        <v>314</v>
      </c>
      <c r="J152">
        <v>4822.6744186046517</v>
      </c>
    </row>
    <row r="153" spans="1:10" x14ac:dyDescent="0.25">
      <c r="A153">
        <v>182397</v>
      </c>
      <c r="B153">
        <v>294572</v>
      </c>
      <c r="C153">
        <v>-1704.6</v>
      </c>
      <c r="D153" t="s">
        <v>314</v>
      </c>
      <c r="E153" t="s">
        <v>225</v>
      </c>
      <c r="F153" t="s">
        <v>471</v>
      </c>
      <c r="G153" t="s">
        <v>890</v>
      </c>
      <c r="H153">
        <v>0.34399999999999997</v>
      </c>
      <c r="I153" t="s">
        <v>314</v>
      </c>
      <c r="J153">
        <v>4955.2325581395353</v>
      </c>
    </row>
    <row r="154" spans="1:10" x14ac:dyDescent="0.25">
      <c r="A154">
        <v>182397</v>
      </c>
      <c r="B154">
        <v>294571</v>
      </c>
      <c r="C154">
        <v>-1641</v>
      </c>
      <c r="D154" t="s">
        <v>314</v>
      </c>
      <c r="E154" t="s">
        <v>225</v>
      </c>
      <c r="F154" t="s">
        <v>472</v>
      </c>
      <c r="G154" t="s">
        <v>890</v>
      </c>
      <c r="H154">
        <v>0.34399999999999997</v>
      </c>
      <c r="I154" t="s">
        <v>314</v>
      </c>
      <c r="J154">
        <v>4770.3488372093025</v>
      </c>
    </row>
    <row r="155" spans="1:10" x14ac:dyDescent="0.25">
      <c r="A155">
        <v>182397</v>
      </c>
      <c r="B155">
        <v>292101</v>
      </c>
      <c r="C155">
        <v>-1630.9</v>
      </c>
      <c r="D155" t="s">
        <v>314</v>
      </c>
      <c r="E155" t="s">
        <v>225</v>
      </c>
      <c r="F155" t="s">
        <v>473</v>
      </c>
      <c r="G155" t="s">
        <v>890</v>
      </c>
      <c r="H155">
        <v>0.34399999999999997</v>
      </c>
      <c r="I155" t="s">
        <v>314</v>
      </c>
      <c r="J155">
        <v>4740.9883720930238</v>
      </c>
    </row>
    <row r="156" spans="1:10" x14ac:dyDescent="0.25">
      <c r="A156">
        <v>182397</v>
      </c>
      <c r="B156">
        <v>290061</v>
      </c>
      <c r="C156">
        <v>-1630.7</v>
      </c>
      <c r="D156" t="s">
        <v>314</v>
      </c>
      <c r="E156" t="s">
        <v>225</v>
      </c>
      <c r="F156" t="s">
        <v>474</v>
      </c>
      <c r="G156" t="s">
        <v>890</v>
      </c>
      <c r="H156">
        <v>0.34399999999999997</v>
      </c>
      <c r="I156" t="s">
        <v>314</v>
      </c>
      <c r="J156">
        <v>4740.406976744187</v>
      </c>
    </row>
    <row r="157" spans="1:10" x14ac:dyDescent="0.25">
      <c r="A157">
        <v>182398</v>
      </c>
      <c r="B157">
        <v>290059</v>
      </c>
      <c r="C157">
        <v>-6444</v>
      </c>
      <c r="D157" t="s">
        <v>314</v>
      </c>
      <c r="E157" t="s">
        <v>227</v>
      </c>
      <c r="F157" t="s">
        <v>475</v>
      </c>
      <c r="G157" t="s">
        <v>890</v>
      </c>
      <c r="H157">
        <v>0.34399999999999997</v>
      </c>
      <c r="I157" t="s">
        <v>314</v>
      </c>
      <c r="J157">
        <v>18732.558139534885</v>
      </c>
    </row>
    <row r="158" spans="1:10" x14ac:dyDescent="0.25">
      <c r="A158">
        <v>182399</v>
      </c>
      <c r="B158">
        <v>292582</v>
      </c>
      <c r="C158">
        <v>-2877</v>
      </c>
      <c r="D158" t="s">
        <v>314</v>
      </c>
      <c r="E158" t="s">
        <v>211</v>
      </c>
      <c r="F158" t="s">
        <v>476</v>
      </c>
      <c r="G158" t="s">
        <v>890</v>
      </c>
      <c r="H158">
        <v>0.37</v>
      </c>
      <c r="I158" t="s">
        <v>314</v>
      </c>
      <c r="J158">
        <v>7775.6756756756758</v>
      </c>
    </row>
    <row r="159" spans="1:10" x14ac:dyDescent="0.25">
      <c r="A159">
        <v>182399</v>
      </c>
      <c r="B159">
        <v>292578</v>
      </c>
      <c r="C159">
        <v>-5745</v>
      </c>
      <c r="D159" t="s">
        <v>314</v>
      </c>
      <c r="E159" t="s">
        <v>211</v>
      </c>
      <c r="F159" t="s">
        <v>477</v>
      </c>
      <c r="G159" t="s">
        <v>890</v>
      </c>
      <c r="H159">
        <v>0.37</v>
      </c>
      <c r="I159" t="s">
        <v>314</v>
      </c>
      <c r="J159">
        <v>15527.027027027027</v>
      </c>
    </row>
    <row r="160" spans="1:10" x14ac:dyDescent="0.25">
      <c r="A160">
        <v>182401</v>
      </c>
      <c r="B160">
        <v>292585</v>
      </c>
      <c r="C160">
        <v>-1238</v>
      </c>
      <c r="D160" t="s">
        <v>314</v>
      </c>
      <c r="E160" t="s">
        <v>208</v>
      </c>
      <c r="F160" t="s">
        <v>478</v>
      </c>
      <c r="G160" t="s">
        <v>890</v>
      </c>
      <c r="H160">
        <v>0.37</v>
      </c>
      <c r="I160" t="s">
        <v>314</v>
      </c>
      <c r="J160">
        <v>3345.9459459459458</v>
      </c>
    </row>
    <row r="161" spans="1:10" x14ac:dyDescent="0.25">
      <c r="A161">
        <v>182401</v>
      </c>
      <c r="B161">
        <v>292582</v>
      </c>
      <c r="C161">
        <v>-1238</v>
      </c>
      <c r="D161" t="s">
        <v>314</v>
      </c>
      <c r="E161" t="s">
        <v>208</v>
      </c>
      <c r="F161" t="s">
        <v>479</v>
      </c>
      <c r="G161" t="s">
        <v>890</v>
      </c>
      <c r="H161">
        <v>0.37</v>
      </c>
      <c r="I161" t="s">
        <v>314</v>
      </c>
      <c r="J161">
        <v>3345.9459459459458</v>
      </c>
    </row>
    <row r="162" spans="1:10" x14ac:dyDescent="0.25">
      <c r="A162">
        <v>182401</v>
      </c>
      <c r="B162">
        <v>292578</v>
      </c>
      <c r="C162">
        <v>-1238</v>
      </c>
      <c r="D162" t="s">
        <v>314</v>
      </c>
      <c r="E162" t="s">
        <v>208</v>
      </c>
      <c r="F162" t="s">
        <v>480</v>
      </c>
      <c r="G162" t="s">
        <v>890</v>
      </c>
      <c r="H162">
        <v>0.37</v>
      </c>
      <c r="I162" t="s">
        <v>314</v>
      </c>
      <c r="J162">
        <v>3345.9459459459458</v>
      </c>
    </row>
    <row r="163" spans="1:10" x14ac:dyDescent="0.25">
      <c r="A163">
        <v>182402</v>
      </c>
      <c r="B163">
        <v>292585</v>
      </c>
      <c r="C163">
        <v>-165</v>
      </c>
      <c r="D163" t="s">
        <v>314</v>
      </c>
      <c r="E163" t="s">
        <v>210</v>
      </c>
      <c r="F163" t="s">
        <v>481</v>
      </c>
      <c r="G163" t="s">
        <v>890</v>
      </c>
      <c r="H163">
        <v>0.44600000000000001</v>
      </c>
      <c r="I163" t="s">
        <v>314</v>
      </c>
      <c r="J163">
        <v>369.95515695067263</v>
      </c>
    </row>
    <row r="164" spans="1:10" x14ac:dyDescent="0.25">
      <c r="A164">
        <v>182402</v>
      </c>
      <c r="B164">
        <v>292582</v>
      </c>
      <c r="C164">
        <v>-166</v>
      </c>
      <c r="D164" t="s">
        <v>314</v>
      </c>
      <c r="E164" t="s">
        <v>210</v>
      </c>
      <c r="F164" t="s">
        <v>482</v>
      </c>
      <c r="G164" t="s">
        <v>890</v>
      </c>
      <c r="H164">
        <v>0.44600000000000001</v>
      </c>
      <c r="I164" t="s">
        <v>314</v>
      </c>
      <c r="J164">
        <v>372.19730941704034</v>
      </c>
    </row>
    <row r="165" spans="1:10" x14ac:dyDescent="0.25">
      <c r="A165">
        <v>182402</v>
      </c>
      <c r="B165">
        <v>292578</v>
      </c>
      <c r="C165">
        <v>-166</v>
      </c>
      <c r="D165" t="s">
        <v>314</v>
      </c>
      <c r="E165" t="s">
        <v>210</v>
      </c>
      <c r="F165" t="s">
        <v>483</v>
      </c>
      <c r="G165" t="s">
        <v>890</v>
      </c>
      <c r="H165">
        <v>0.44600000000000001</v>
      </c>
      <c r="I165" t="s">
        <v>314</v>
      </c>
      <c r="J165">
        <v>372.19730941704034</v>
      </c>
    </row>
    <row r="166" spans="1:10" x14ac:dyDescent="0.25">
      <c r="A166">
        <v>182403</v>
      </c>
      <c r="B166">
        <v>292578</v>
      </c>
      <c r="C166">
        <v>-2123</v>
      </c>
      <c r="D166" t="s">
        <v>314</v>
      </c>
      <c r="E166" t="s">
        <v>212</v>
      </c>
      <c r="F166" t="s">
        <v>484</v>
      </c>
      <c r="G166" t="s">
        <v>890</v>
      </c>
      <c r="H166">
        <v>0.37</v>
      </c>
      <c r="I166" t="s">
        <v>314</v>
      </c>
      <c r="J166">
        <v>5737.8378378378375</v>
      </c>
    </row>
    <row r="167" spans="1:10" x14ac:dyDescent="0.25">
      <c r="A167">
        <v>182404</v>
      </c>
      <c r="B167">
        <v>292578</v>
      </c>
      <c r="C167">
        <v>-536</v>
      </c>
      <c r="D167" t="s">
        <v>314</v>
      </c>
      <c r="E167" t="s">
        <v>213</v>
      </c>
      <c r="F167" t="s">
        <v>485</v>
      </c>
      <c r="G167" t="s">
        <v>890</v>
      </c>
      <c r="H167">
        <v>0.44600000000000001</v>
      </c>
      <c r="I167" t="s">
        <v>314</v>
      </c>
      <c r="J167">
        <v>1201.7937219730941</v>
      </c>
    </row>
    <row r="168" spans="1:10" x14ac:dyDescent="0.25">
      <c r="A168">
        <v>182405</v>
      </c>
      <c r="B168">
        <v>292578</v>
      </c>
      <c r="C168">
        <v>-1440</v>
      </c>
      <c r="D168" t="s">
        <v>314</v>
      </c>
      <c r="E168" t="s">
        <v>276</v>
      </c>
      <c r="F168" t="s">
        <v>486</v>
      </c>
      <c r="G168" t="s">
        <v>890</v>
      </c>
      <c r="H168">
        <v>0.37</v>
      </c>
      <c r="I168" t="s">
        <v>314</v>
      </c>
      <c r="J168">
        <v>3891.8918918918921</v>
      </c>
    </row>
    <row r="169" spans="1:10" x14ac:dyDescent="0.25">
      <c r="A169">
        <v>182405</v>
      </c>
      <c r="B169">
        <v>292573</v>
      </c>
      <c r="C169">
        <v>-720</v>
      </c>
      <c r="D169" t="s">
        <v>314</v>
      </c>
      <c r="E169" t="s">
        <v>276</v>
      </c>
      <c r="F169" t="s">
        <v>487</v>
      </c>
      <c r="G169" t="s">
        <v>890</v>
      </c>
      <c r="H169">
        <v>0.37</v>
      </c>
      <c r="I169" t="s">
        <v>314</v>
      </c>
      <c r="J169">
        <v>1945.9459459459461</v>
      </c>
    </row>
    <row r="170" spans="1:10" x14ac:dyDescent="0.25">
      <c r="A170">
        <v>182406</v>
      </c>
      <c r="B170">
        <v>292578</v>
      </c>
      <c r="C170">
        <v>-325</v>
      </c>
      <c r="D170" t="s">
        <v>314</v>
      </c>
      <c r="E170" t="s">
        <v>284</v>
      </c>
      <c r="F170" t="s">
        <v>488</v>
      </c>
      <c r="G170" t="s">
        <v>890</v>
      </c>
      <c r="H170">
        <v>0.44600000000000001</v>
      </c>
      <c r="I170" t="s">
        <v>314</v>
      </c>
      <c r="J170">
        <v>728.69955156950675</v>
      </c>
    </row>
    <row r="171" spans="1:10" x14ac:dyDescent="0.25">
      <c r="A171">
        <v>182406</v>
      </c>
      <c r="B171">
        <v>292573</v>
      </c>
      <c r="C171">
        <v>-162</v>
      </c>
      <c r="D171" t="s">
        <v>314</v>
      </c>
      <c r="E171" t="s">
        <v>284</v>
      </c>
      <c r="F171" t="s">
        <v>489</v>
      </c>
      <c r="G171" t="s">
        <v>890</v>
      </c>
      <c r="H171">
        <v>0.44600000000000001</v>
      </c>
      <c r="I171" t="s">
        <v>314</v>
      </c>
      <c r="J171">
        <v>363.22869955156949</v>
      </c>
    </row>
    <row r="172" spans="1:10" x14ac:dyDescent="0.25">
      <c r="A172">
        <v>182407</v>
      </c>
      <c r="B172">
        <v>292580</v>
      </c>
      <c r="C172">
        <v>-848</v>
      </c>
      <c r="D172" t="s">
        <v>314</v>
      </c>
      <c r="E172" t="s">
        <v>209</v>
      </c>
      <c r="F172" t="s">
        <v>490</v>
      </c>
      <c r="G172" t="s">
        <v>890</v>
      </c>
      <c r="H172">
        <v>0.37</v>
      </c>
      <c r="I172" t="s">
        <v>314</v>
      </c>
      <c r="J172">
        <v>2291.8918918918921</v>
      </c>
    </row>
    <row r="173" spans="1:10" x14ac:dyDescent="0.25">
      <c r="A173">
        <v>182407</v>
      </c>
      <c r="B173">
        <v>292579</v>
      </c>
      <c r="C173">
        <v>-848.6</v>
      </c>
      <c r="D173" t="s">
        <v>314</v>
      </c>
      <c r="E173" t="s">
        <v>209</v>
      </c>
      <c r="F173" t="s">
        <v>491</v>
      </c>
      <c r="G173" t="s">
        <v>890</v>
      </c>
      <c r="H173">
        <v>0.37</v>
      </c>
      <c r="I173" t="s">
        <v>314</v>
      </c>
      <c r="J173">
        <v>2293.5135135135138</v>
      </c>
    </row>
    <row r="174" spans="1:10" x14ac:dyDescent="0.25">
      <c r="A174">
        <v>182407</v>
      </c>
      <c r="B174">
        <v>292578</v>
      </c>
      <c r="C174">
        <v>-848</v>
      </c>
      <c r="D174" t="s">
        <v>314</v>
      </c>
      <c r="E174" t="s">
        <v>209</v>
      </c>
      <c r="F174" t="s">
        <v>492</v>
      </c>
      <c r="G174" t="s">
        <v>890</v>
      </c>
      <c r="H174">
        <v>0.37</v>
      </c>
      <c r="I174" t="s">
        <v>314</v>
      </c>
      <c r="J174">
        <v>2291.8918918918921</v>
      </c>
    </row>
    <row r="175" spans="1:10" x14ac:dyDescent="0.25">
      <c r="A175">
        <v>182408</v>
      </c>
      <c r="B175">
        <v>292580</v>
      </c>
      <c r="C175">
        <v>-257</v>
      </c>
      <c r="D175" t="s">
        <v>314</v>
      </c>
      <c r="E175" t="s">
        <v>214</v>
      </c>
      <c r="F175" t="s">
        <v>493</v>
      </c>
      <c r="G175" t="s">
        <v>890</v>
      </c>
      <c r="H175">
        <v>0.44600000000000001</v>
      </c>
      <c r="I175" t="s">
        <v>314</v>
      </c>
      <c r="J175">
        <v>576.23318385650225</v>
      </c>
    </row>
    <row r="176" spans="1:10" x14ac:dyDescent="0.25">
      <c r="A176">
        <v>182408</v>
      </c>
      <c r="B176">
        <v>292579</v>
      </c>
      <c r="C176">
        <v>-257</v>
      </c>
      <c r="D176" t="s">
        <v>314</v>
      </c>
      <c r="E176" t="s">
        <v>214</v>
      </c>
      <c r="F176" t="s">
        <v>494</v>
      </c>
      <c r="G176" t="s">
        <v>890</v>
      </c>
      <c r="H176">
        <v>0.44600000000000001</v>
      </c>
      <c r="I176" t="s">
        <v>314</v>
      </c>
      <c r="J176">
        <v>576.23318385650225</v>
      </c>
    </row>
    <row r="177" spans="1:10" x14ac:dyDescent="0.25">
      <c r="A177">
        <v>182408</v>
      </c>
      <c r="B177">
        <v>292578</v>
      </c>
      <c r="C177">
        <v>-257</v>
      </c>
      <c r="D177" t="s">
        <v>314</v>
      </c>
      <c r="E177" t="s">
        <v>214</v>
      </c>
      <c r="F177" t="s">
        <v>495</v>
      </c>
      <c r="G177" t="s">
        <v>890</v>
      </c>
      <c r="H177">
        <v>0.44600000000000001</v>
      </c>
      <c r="I177" t="s">
        <v>314</v>
      </c>
      <c r="J177">
        <v>576.23318385650225</v>
      </c>
    </row>
    <row r="178" spans="1:10" x14ac:dyDescent="0.25">
      <c r="A178">
        <v>182409</v>
      </c>
      <c r="B178">
        <v>292582</v>
      </c>
      <c r="C178">
        <v>-497</v>
      </c>
      <c r="D178" t="s">
        <v>314</v>
      </c>
      <c r="E178" t="s">
        <v>215</v>
      </c>
      <c r="F178" t="s">
        <v>496</v>
      </c>
      <c r="G178" t="s">
        <v>890</v>
      </c>
      <c r="H178">
        <v>0.37</v>
      </c>
      <c r="I178" t="s">
        <v>314</v>
      </c>
      <c r="J178">
        <v>1343.2432432432433</v>
      </c>
    </row>
    <row r="179" spans="1:10" x14ac:dyDescent="0.25">
      <c r="A179">
        <v>182409</v>
      </c>
      <c r="B179">
        <v>292581</v>
      </c>
      <c r="C179">
        <v>-497</v>
      </c>
      <c r="D179" t="s">
        <v>314</v>
      </c>
      <c r="E179" t="s">
        <v>215</v>
      </c>
      <c r="F179" t="s">
        <v>497</v>
      </c>
      <c r="G179" t="s">
        <v>890</v>
      </c>
      <c r="H179">
        <v>0.37</v>
      </c>
      <c r="I179" t="s">
        <v>314</v>
      </c>
      <c r="J179">
        <v>1343.2432432432433</v>
      </c>
    </row>
    <row r="180" spans="1:10" x14ac:dyDescent="0.25">
      <c r="A180">
        <v>182409</v>
      </c>
      <c r="B180">
        <v>292578</v>
      </c>
      <c r="C180">
        <v>-497</v>
      </c>
      <c r="D180" t="s">
        <v>314</v>
      </c>
      <c r="E180" t="s">
        <v>215</v>
      </c>
      <c r="F180" t="s">
        <v>498</v>
      </c>
      <c r="G180" t="s">
        <v>890</v>
      </c>
      <c r="H180">
        <v>0.37</v>
      </c>
      <c r="I180" t="s">
        <v>314</v>
      </c>
      <c r="J180">
        <v>1343.2432432432433</v>
      </c>
    </row>
    <row r="181" spans="1:10" x14ac:dyDescent="0.25">
      <c r="A181">
        <v>182410</v>
      </c>
      <c r="B181">
        <v>292582</v>
      </c>
      <c r="C181">
        <v>-161</v>
      </c>
      <c r="D181" t="s">
        <v>314</v>
      </c>
      <c r="E181" t="s">
        <v>216</v>
      </c>
      <c r="F181" t="s">
        <v>499</v>
      </c>
      <c r="G181" t="s">
        <v>890</v>
      </c>
      <c r="H181">
        <v>0.44600000000000001</v>
      </c>
      <c r="I181" t="s">
        <v>314</v>
      </c>
      <c r="J181">
        <v>360.98654708520178</v>
      </c>
    </row>
    <row r="182" spans="1:10" x14ac:dyDescent="0.25">
      <c r="A182">
        <v>182410</v>
      </c>
      <c r="B182">
        <v>292581</v>
      </c>
      <c r="C182">
        <v>-161</v>
      </c>
      <c r="D182" t="s">
        <v>314</v>
      </c>
      <c r="E182" t="s">
        <v>216</v>
      </c>
      <c r="F182" t="s">
        <v>500</v>
      </c>
      <c r="G182" t="s">
        <v>890</v>
      </c>
      <c r="H182">
        <v>0.44600000000000001</v>
      </c>
      <c r="I182" t="s">
        <v>314</v>
      </c>
      <c r="J182">
        <v>360.98654708520178</v>
      </c>
    </row>
    <row r="183" spans="1:10" x14ac:dyDescent="0.25">
      <c r="A183">
        <v>182410</v>
      </c>
      <c r="B183">
        <v>292578</v>
      </c>
      <c r="C183">
        <v>-161</v>
      </c>
      <c r="D183" t="s">
        <v>314</v>
      </c>
      <c r="E183" t="s">
        <v>216</v>
      </c>
      <c r="F183" t="s">
        <v>501</v>
      </c>
      <c r="G183" t="s">
        <v>890</v>
      </c>
      <c r="H183">
        <v>0.44600000000000001</v>
      </c>
      <c r="I183" t="s">
        <v>314</v>
      </c>
      <c r="J183">
        <v>360.98654708520178</v>
      </c>
    </row>
    <row r="184" spans="1:10" x14ac:dyDescent="0.25">
      <c r="A184">
        <v>182411</v>
      </c>
      <c r="B184">
        <v>292586</v>
      </c>
      <c r="C184">
        <v>-1618</v>
      </c>
      <c r="D184" t="s">
        <v>313</v>
      </c>
      <c r="E184" t="s">
        <v>222</v>
      </c>
      <c r="F184" t="s">
        <v>502</v>
      </c>
      <c r="G184" t="s">
        <v>890</v>
      </c>
      <c r="H184">
        <v>7.8E-2</v>
      </c>
      <c r="I184" t="s">
        <v>313</v>
      </c>
      <c r="J184">
        <v>20743.589743589742</v>
      </c>
    </row>
    <row r="185" spans="1:10" x14ac:dyDescent="0.25">
      <c r="A185">
        <v>182412</v>
      </c>
      <c r="B185">
        <v>292588</v>
      </c>
      <c r="C185">
        <v>-215.9</v>
      </c>
      <c r="D185" t="s">
        <v>313</v>
      </c>
      <c r="E185" t="s">
        <v>194</v>
      </c>
      <c r="F185" t="s">
        <v>503</v>
      </c>
      <c r="G185" t="s">
        <v>890</v>
      </c>
      <c r="H185">
        <v>7.8E-2</v>
      </c>
      <c r="I185" t="s">
        <v>313</v>
      </c>
      <c r="J185">
        <v>2767.9487179487182</v>
      </c>
    </row>
    <row r="186" spans="1:10" x14ac:dyDescent="0.25">
      <c r="A186">
        <v>182412</v>
      </c>
      <c r="B186">
        <v>292587</v>
      </c>
      <c r="C186">
        <v>-208.7</v>
      </c>
      <c r="D186" t="s">
        <v>313</v>
      </c>
      <c r="E186" t="s">
        <v>194</v>
      </c>
      <c r="F186" t="s">
        <v>504</v>
      </c>
      <c r="G186" t="s">
        <v>890</v>
      </c>
      <c r="H186">
        <v>7.8E-2</v>
      </c>
      <c r="I186" t="s">
        <v>313</v>
      </c>
      <c r="J186">
        <v>2675.6410256410254</v>
      </c>
    </row>
    <row r="187" spans="1:10" x14ac:dyDescent="0.25">
      <c r="A187">
        <v>182412</v>
      </c>
      <c r="B187">
        <v>292586</v>
      </c>
      <c r="C187">
        <v>-213</v>
      </c>
      <c r="D187" t="s">
        <v>313</v>
      </c>
      <c r="E187" t="s">
        <v>194</v>
      </c>
      <c r="F187" t="s">
        <v>505</v>
      </c>
      <c r="G187" t="s">
        <v>890</v>
      </c>
      <c r="H187">
        <v>7.8E-2</v>
      </c>
      <c r="I187" t="s">
        <v>313</v>
      </c>
      <c r="J187">
        <v>2730.7692307692309</v>
      </c>
    </row>
    <row r="188" spans="1:10" x14ac:dyDescent="0.25">
      <c r="A188">
        <v>182413</v>
      </c>
      <c r="B188">
        <v>292590</v>
      </c>
      <c r="C188">
        <v>-360.4</v>
      </c>
      <c r="D188" t="s">
        <v>313</v>
      </c>
      <c r="E188" t="s">
        <v>219</v>
      </c>
      <c r="F188" t="s">
        <v>506</v>
      </c>
      <c r="G188" t="s">
        <v>890</v>
      </c>
      <c r="H188">
        <v>7.8E-2</v>
      </c>
      <c r="I188" t="s">
        <v>313</v>
      </c>
      <c r="J188">
        <v>4620.5128205128203</v>
      </c>
    </row>
    <row r="189" spans="1:10" x14ac:dyDescent="0.25">
      <c r="A189">
        <v>182413</v>
      </c>
      <c r="B189">
        <v>292589</v>
      </c>
      <c r="C189">
        <v>-353</v>
      </c>
      <c r="D189" t="s">
        <v>313</v>
      </c>
      <c r="E189" t="s">
        <v>219</v>
      </c>
      <c r="F189" t="s">
        <v>507</v>
      </c>
      <c r="G189" t="s">
        <v>890</v>
      </c>
      <c r="H189">
        <v>7.8E-2</v>
      </c>
      <c r="I189" t="s">
        <v>313</v>
      </c>
      <c r="J189">
        <v>4525.6410256410254</v>
      </c>
    </row>
    <row r="190" spans="1:10" x14ac:dyDescent="0.25">
      <c r="A190">
        <v>182413</v>
      </c>
      <c r="B190">
        <v>292587</v>
      </c>
      <c r="C190">
        <v>-348</v>
      </c>
      <c r="D190" t="s">
        <v>313</v>
      </c>
      <c r="E190" t="s">
        <v>219</v>
      </c>
      <c r="F190" t="s">
        <v>508</v>
      </c>
      <c r="G190" t="s">
        <v>890</v>
      </c>
      <c r="H190">
        <v>7.8E-2</v>
      </c>
      <c r="I190" t="s">
        <v>313</v>
      </c>
      <c r="J190">
        <v>4461.5384615384619</v>
      </c>
    </row>
    <row r="191" spans="1:10" x14ac:dyDescent="0.25">
      <c r="A191">
        <v>182414</v>
      </c>
      <c r="B191">
        <v>292590</v>
      </c>
      <c r="C191">
        <v>-38</v>
      </c>
      <c r="D191" t="s">
        <v>313</v>
      </c>
      <c r="E191" t="s">
        <v>221</v>
      </c>
      <c r="F191" t="s">
        <v>509</v>
      </c>
      <c r="G191" t="s">
        <v>890</v>
      </c>
      <c r="H191">
        <v>9.6000000000000002E-2</v>
      </c>
      <c r="I191" t="s">
        <v>313</v>
      </c>
      <c r="J191">
        <v>395.83333333333331</v>
      </c>
    </row>
    <row r="192" spans="1:10" x14ac:dyDescent="0.25">
      <c r="A192">
        <v>182414</v>
      </c>
      <c r="B192">
        <v>292589</v>
      </c>
      <c r="C192">
        <v>-49</v>
      </c>
      <c r="D192" t="s">
        <v>313</v>
      </c>
      <c r="E192" t="s">
        <v>221</v>
      </c>
      <c r="F192" t="s">
        <v>510</v>
      </c>
      <c r="G192" t="s">
        <v>890</v>
      </c>
      <c r="H192">
        <v>9.6000000000000002E-2</v>
      </c>
      <c r="I192" t="s">
        <v>313</v>
      </c>
      <c r="J192">
        <v>510.41666666666663</v>
      </c>
    </row>
    <row r="193" spans="1:10" x14ac:dyDescent="0.25">
      <c r="A193">
        <v>182414</v>
      </c>
      <c r="B193">
        <v>292587</v>
      </c>
      <c r="C193">
        <v>-37</v>
      </c>
      <c r="D193" t="s">
        <v>313</v>
      </c>
      <c r="E193" t="s">
        <v>221</v>
      </c>
      <c r="F193" t="s">
        <v>511</v>
      </c>
      <c r="G193" t="s">
        <v>890</v>
      </c>
      <c r="H193">
        <v>9.6000000000000002E-2</v>
      </c>
      <c r="I193" t="s">
        <v>313</v>
      </c>
      <c r="J193">
        <v>385.41666666666669</v>
      </c>
    </row>
    <row r="194" spans="1:10" x14ac:dyDescent="0.25">
      <c r="A194">
        <v>182415</v>
      </c>
      <c r="B194">
        <v>290059</v>
      </c>
      <c r="C194">
        <v>-23160.3</v>
      </c>
      <c r="D194" t="s">
        <v>314</v>
      </c>
      <c r="E194" t="s">
        <v>188</v>
      </c>
      <c r="F194" t="s">
        <v>512</v>
      </c>
      <c r="G194" t="s">
        <v>890</v>
      </c>
      <c r="H194">
        <v>0.34200000000000003</v>
      </c>
      <c r="I194" t="s">
        <v>314</v>
      </c>
      <c r="J194">
        <v>67720.175438596489</v>
      </c>
    </row>
    <row r="195" spans="1:10" x14ac:dyDescent="0.25">
      <c r="A195">
        <v>182416</v>
      </c>
      <c r="B195">
        <v>290059</v>
      </c>
      <c r="C195">
        <v>-1008</v>
      </c>
      <c r="D195" t="s">
        <v>314</v>
      </c>
      <c r="E195" t="s">
        <v>192</v>
      </c>
      <c r="F195" t="s">
        <v>513</v>
      </c>
      <c r="G195" t="s">
        <v>890</v>
      </c>
      <c r="H195">
        <v>0.42</v>
      </c>
      <c r="I195" t="s">
        <v>314</v>
      </c>
      <c r="J195">
        <v>2400</v>
      </c>
    </row>
    <row r="196" spans="1:10" x14ac:dyDescent="0.25">
      <c r="A196">
        <v>182417</v>
      </c>
      <c r="B196">
        <v>290061</v>
      </c>
      <c r="C196">
        <v>-1453.8</v>
      </c>
      <c r="D196" t="s">
        <v>314</v>
      </c>
      <c r="E196" t="s">
        <v>220</v>
      </c>
      <c r="F196" t="s">
        <v>514</v>
      </c>
      <c r="G196" t="s">
        <v>890</v>
      </c>
      <c r="H196">
        <v>0.34200000000000003</v>
      </c>
      <c r="I196" t="s">
        <v>314</v>
      </c>
      <c r="J196">
        <v>4250.8771929824561</v>
      </c>
    </row>
    <row r="197" spans="1:10" x14ac:dyDescent="0.25">
      <c r="A197">
        <v>182417</v>
      </c>
      <c r="B197">
        <v>290060</v>
      </c>
      <c r="C197">
        <v>-1453</v>
      </c>
      <c r="D197" t="s">
        <v>314</v>
      </c>
      <c r="E197" t="s">
        <v>220</v>
      </c>
      <c r="F197" t="s">
        <v>515</v>
      </c>
      <c r="G197" t="s">
        <v>890</v>
      </c>
      <c r="H197">
        <v>0.34200000000000003</v>
      </c>
      <c r="I197" t="s">
        <v>314</v>
      </c>
      <c r="J197">
        <v>4248.5380116959059</v>
      </c>
    </row>
    <row r="198" spans="1:10" x14ac:dyDescent="0.25">
      <c r="A198">
        <v>182417</v>
      </c>
      <c r="B198">
        <v>290059</v>
      </c>
      <c r="C198">
        <v>-1453</v>
      </c>
      <c r="D198" t="s">
        <v>314</v>
      </c>
      <c r="E198" t="s">
        <v>220</v>
      </c>
      <c r="F198" t="s">
        <v>516</v>
      </c>
      <c r="G198" t="s">
        <v>890</v>
      </c>
      <c r="H198">
        <v>0.34200000000000003</v>
      </c>
      <c r="I198" t="s">
        <v>314</v>
      </c>
      <c r="J198">
        <v>4248.5380116959059</v>
      </c>
    </row>
    <row r="199" spans="1:10" x14ac:dyDescent="0.25">
      <c r="A199">
        <v>182418</v>
      </c>
      <c r="B199">
        <v>290061</v>
      </c>
      <c r="C199">
        <v>-338</v>
      </c>
      <c r="D199" t="s">
        <v>314</v>
      </c>
      <c r="E199" t="s">
        <v>193</v>
      </c>
      <c r="F199" t="s">
        <v>517</v>
      </c>
      <c r="G199" t="s">
        <v>890</v>
      </c>
      <c r="H199">
        <v>0.42</v>
      </c>
      <c r="I199" t="s">
        <v>314</v>
      </c>
      <c r="J199">
        <v>804.76190476190482</v>
      </c>
    </row>
    <row r="200" spans="1:10" x14ac:dyDescent="0.25">
      <c r="A200">
        <v>182418</v>
      </c>
      <c r="B200">
        <v>290060</v>
      </c>
      <c r="C200">
        <v>-338</v>
      </c>
      <c r="D200" t="s">
        <v>314</v>
      </c>
      <c r="E200" t="s">
        <v>193</v>
      </c>
      <c r="F200" t="s">
        <v>518</v>
      </c>
      <c r="G200" t="s">
        <v>890</v>
      </c>
      <c r="H200">
        <v>0.42</v>
      </c>
      <c r="I200" t="s">
        <v>314</v>
      </c>
      <c r="J200">
        <v>804.76190476190482</v>
      </c>
    </row>
    <row r="201" spans="1:10" x14ac:dyDescent="0.25">
      <c r="A201">
        <v>182418</v>
      </c>
      <c r="B201">
        <v>290059</v>
      </c>
      <c r="C201">
        <v>-336</v>
      </c>
      <c r="D201" t="s">
        <v>314</v>
      </c>
      <c r="E201" t="s">
        <v>193</v>
      </c>
      <c r="F201" t="s">
        <v>519</v>
      </c>
      <c r="G201" t="s">
        <v>890</v>
      </c>
      <c r="H201">
        <v>0.42</v>
      </c>
      <c r="I201" t="s">
        <v>314</v>
      </c>
      <c r="J201">
        <v>800</v>
      </c>
    </row>
    <row r="202" spans="1:10" x14ac:dyDescent="0.25">
      <c r="A202">
        <v>182419</v>
      </c>
      <c r="B202">
        <v>292099</v>
      </c>
      <c r="C202">
        <v>-2688.7</v>
      </c>
      <c r="D202" t="s">
        <v>314</v>
      </c>
      <c r="E202" t="s">
        <v>217</v>
      </c>
      <c r="F202" t="s">
        <v>520</v>
      </c>
      <c r="G202" t="s">
        <v>890</v>
      </c>
      <c r="H202">
        <v>0.34200000000000003</v>
      </c>
      <c r="I202" t="s">
        <v>314</v>
      </c>
      <c r="J202">
        <v>7861.6959064327475</v>
      </c>
    </row>
    <row r="203" spans="1:10" x14ac:dyDescent="0.25">
      <c r="A203">
        <v>182419</v>
      </c>
      <c r="B203">
        <v>290060</v>
      </c>
      <c r="C203">
        <v>-2660</v>
      </c>
      <c r="D203" t="s">
        <v>314</v>
      </c>
      <c r="E203" t="s">
        <v>217</v>
      </c>
      <c r="F203" t="s">
        <v>521</v>
      </c>
      <c r="G203" t="s">
        <v>890</v>
      </c>
      <c r="H203">
        <v>0.34200000000000003</v>
      </c>
      <c r="I203" t="s">
        <v>314</v>
      </c>
      <c r="J203">
        <v>7777.7777777777774</v>
      </c>
    </row>
    <row r="204" spans="1:10" x14ac:dyDescent="0.25">
      <c r="A204">
        <v>182419</v>
      </c>
      <c r="B204">
        <v>290059</v>
      </c>
      <c r="C204">
        <v>-2660</v>
      </c>
      <c r="D204" t="s">
        <v>314</v>
      </c>
      <c r="E204" t="s">
        <v>217</v>
      </c>
      <c r="F204" t="s">
        <v>522</v>
      </c>
      <c r="G204" t="s">
        <v>890</v>
      </c>
      <c r="H204">
        <v>0.34200000000000003</v>
      </c>
      <c r="I204" t="s">
        <v>314</v>
      </c>
      <c r="J204">
        <v>7777.7777777777774</v>
      </c>
    </row>
    <row r="205" spans="1:10" x14ac:dyDescent="0.25">
      <c r="A205">
        <v>182420</v>
      </c>
      <c r="B205">
        <v>292099</v>
      </c>
      <c r="C205">
        <v>-208.4</v>
      </c>
      <c r="D205" t="s">
        <v>314</v>
      </c>
      <c r="E205" t="s">
        <v>199</v>
      </c>
      <c r="F205" t="s">
        <v>523</v>
      </c>
      <c r="G205" t="s">
        <v>890</v>
      </c>
      <c r="H205">
        <v>0.42</v>
      </c>
      <c r="I205" t="s">
        <v>314</v>
      </c>
      <c r="J205">
        <v>496.1904761904762</v>
      </c>
    </row>
    <row r="206" spans="1:10" x14ac:dyDescent="0.25">
      <c r="A206">
        <v>182420</v>
      </c>
      <c r="B206">
        <v>290060</v>
      </c>
      <c r="C206">
        <v>-185</v>
      </c>
      <c r="D206" t="s">
        <v>314</v>
      </c>
      <c r="E206" t="s">
        <v>199</v>
      </c>
      <c r="F206" t="s">
        <v>524</v>
      </c>
      <c r="G206" t="s">
        <v>890</v>
      </c>
      <c r="H206">
        <v>0.42</v>
      </c>
      <c r="I206" t="s">
        <v>314</v>
      </c>
      <c r="J206">
        <v>440.47619047619048</v>
      </c>
    </row>
    <row r="207" spans="1:10" x14ac:dyDescent="0.25">
      <c r="A207">
        <v>182420</v>
      </c>
      <c r="B207">
        <v>290059</v>
      </c>
      <c r="C207">
        <v>-185</v>
      </c>
      <c r="D207" t="s">
        <v>314</v>
      </c>
      <c r="E207" t="s">
        <v>199</v>
      </c>
      <c r="F207" t="s">
        <v>525</v>
      </c>
      <c r="G207" t="s">
        <v>890</v>
      </c>
      <c r="H207">
        <v>0.42</v>
      </c>
      <c r="I207" t="s">
        <v>314</v>
      </c>
      <c r="J207">
        <v>440.47619047619048</v>
      </c>
    </row>
    <row r="208" spans="1:10" x14ac:dyDescent="0.25">
      <c r="A208">
        <v>182421</v>
      </c>
      <c r="B208">
        <v>292101</v>
      </c>
      <c r="C208">
        <v>-1920.1</v>
      </c>
      <c r="D208" t="s">
        <v>314</v>
      </c>
      <c r="E208" t="s">
        <v>196</v>
      </c>
      <c r="F208" t="s">
        <v>526</v>
      </c>
      <c r="G208" t="s">
        <v>890</v>
      </c>
      <c r="H208">
        <v>0.34200000000000003</v>
      </c>
      <c r="I208" t="s">
        <v>314</v>
      </c>
      <c r="J208">
        <v>5614.3274853801158</v>
      </c>
    </row>
    <row r="209" spans="1:10" x14ac:dyDescent="0.25">
      <c r="A209">
        <v>182421</v>
      </c>
      <c r="B209">
        <v>292100</v>
      </c>
      <c r="C209">
        <v>-1920.7</v>
      </c>
      <c r="D209" t="s">
        <v>314</v>
      </c>
      <c r="E209" t="s">
        <v>196</v>
      </c>
      <c r="F209" t="s">
        <v>527</v>
      </c>
      <c r="G209" t="s">
        <v>890</v>
      </c>
      <c r="H209">
        <v>0.34200000000000003</v>
      </c>
      <c r="I209" t="s">
        <v>314</v>
      </c>
      <c r="J209">
        <v>5616.081871345029</v>
      </c>
    </row>
    <row r="210" spans="1:10" x14ac:dyDescent="0.25">
      <c r="A210">
        <v>182421</v>
      </c>
      <c r="B210">
        <v>290061</v>
      </c>
      <c r="C210">
        <v>-1920.2</v>
      </c>
      <c r="D210" t="s">
        <v>314</v>
      </c>
      <c r="E210" t="s">
        <v>196</v>
      </c>
      <c r="F210" t="s">
        <v>528</v>
      </c>
      <c r="G210" t="s">
        <v>890</v>
      </c>
      <c r="H210">
        <v>0.34200000000000003</v>
      </c>
      <c r="I210" t="s">
        <v>314</v>
      </c>
      <c r="J210">
        <v>5614.6198830409357</v>
      </c>
    </row>
    <row r="211" spans="1:10" x14ac:dyDescent="0.25">
      <c r="A211">
        <v>182422</v>
      </c>
      <c r="B211">
        <v>292101</v>
      </c>
      <c r="C211">
        <v>-199</v>
      </c>
      <c r="D211" t="s">
        <v>314</v>
      </c>
      <c r="E211" t="s">
        <v>197</v>
      </c>
      <c r="F211" t="s">
        <v>529</v>
      </c>
      <c r="G211" t="s">
        <v>890</v>
      </c>
      <c r="H211">
        <v>0.42</v>
      </c>
      <c r="I211" t="s">
        <v>314</v>
      </c>
      <c r="J211">
        <v>473.80952380952385</v>
      </c>
    </row>
    <row r="212" spans="1:10" x14ac:dyDescent="0.25">
      <c r="A212">
        <v>182422</v>
      </c>
      <c r="B212">
        <v>292100</v>
      </c>
      <c r="C212">
        <v>-199</v>
      </c>
      <c r="D212" t="s">
        <v>314</v>
      </c>
      <c r="E212" t="s">
        <v>197</v>
      </c>
      <c r="F212" t="s">
        <v>530</v>
      </c>
      <c r="G212" t="s">
        <v>890</v>
      </c>
      <c r="H212">
        <v>0.42</v>
      </c>
      <c r="I212" t="s">
        <v>314</v>
      </c>
      <c r="J212">
        <v>473.80952380952385</v>
      </c>
    </row>
    <row r="213" spans="1:10" x14ac:dyDescent="0.25">
      <c r="A213">
        <v>182422</v>
      </c>
      <c r="B213">
        <v>290061</v>
      </c>
      <c r="C213">
        <v>-199</v>
      </c>
      <c r="D213" t="s">
        <v>314</v>
      </c>
      <c r="E213" t="s">
        <v>197</v>
      </c>
      <c r="F213" t="s">
        <v>531</v>
      </c>
      <c r="G213" t="s">
        <v>890</v>
      </c>
      <c r="H213">
        <v>0.42</v>
      </c>
      <c r="I213" t="s">
        <v>314</v>
      </c>
      <c r="J213">
        <v>473.80952380952385</v>
      </c>
    </row>
    <row r="214" spans="1:10" x14ac:dyDescent="0.25">
      <c r="A214">
        <v>182423</v>
      </c>
      <c r="B214">
        <v>292102</v>
      </c>
      <c r="C214">
        <v>-3361.5</v>
      </c>
      <c r="D214" t="s">
        <v>314</v>
      </c>
      <c r="E214" t="s">
        <v>202</v>
      </c>
      <c r="F214" t="s">
        <v>532</v>
      </c>
      <c r="G214" t="s">
        <v>890</v>
      </c>
      <c r="H214">
        <v>0.34200000000000003</v>
      </c>
      <c r="I214" t="s">
        <v>314</v>
      </c>
      <c r="J214">
        <v>9828.9473684210516</v>
      </c>
    </row>
    <row r="215" spans="1:10" x14ac:dyDescent="0.25">
      <c r="A215">
        <v>182423</v>
      </c>
      <c r="B215">
        <v>290060</v>
      </c>
      <c r="C215">
        <v>-3361</v>
      </c>
      <c r="D215" t="s">
        <v>314</v>
      </c>
      <c r="E215" t="s">
        <v>202</v>
      </c>
      <c r="F215" t="s">
        <v>533</v>
      </c>
      <c r="G215" t="s">
        <v>890</v>
      </c>
      <c r="H215">
        <v>0.34200000000000003</v>
      </c>
      <c r="I215" t="s">
        <v>314</v>
      </c>
      <c r="J215">
        <v>9827.4853801169575</v>
      </c>
    </row>
    <row r="216" spans="1:10" x14ac:dyDescent="0.25">
      <c r="A216">
        <v>182423</v>
      </c>
      <c r="B216">
        <v>290059</v>
      </c>
      <c r="C216">
        <v>-3361</v>
      </c>
      <c r="D216" t="s">
        <v>314</v>
      </c>
      <c r="E216" t="s">
        <v>202</v>
      </c>
      <c r="F216" t="s">
        <v>534</v>
      </c>
      <c r="G216" t="s">
        <v>890</v>
      </c>
      <c r="H216">
        <v>0.34200000000000003</v>
      </c>
      <c r="I216" t="s">
        <v>314</v>
      </c>
      <c r="J216">
        <v>9827.4853801169575</v>
      </c>
    </row>
    <row r="217" spans="1:10" x14ac:dyDescent="0.25">
      <c r="A217">
        <v>182424</v>
      </c>
      <c r="B217">
        <v>292102</v>
      </c>
      <c r="C217">
        <v>-214</v>
      </c>
      <c r="D217" t="s">
        <v>314</v>
      </c>
      <c r="E217" t="s">
        <v>203</v>
      </c>
      <c r="F217" t="s">
        <v>535</v>
      </c>
      <c r="G217" t="s">
        <v>890</v>
      </c>
      <c r="H217">
        <v>0.42</v>
      </c>
      <c r="I217" t="s">
        <v>314</v>
      </c>
      <c r="J217">
        <v>509.52380952380952</v>
      </c>
    </row>
    <row r="218" spans="1:10" x14ac:dyDescent="0.25">
      <c r="A218">
        <v>182424</v>
      </c>
      <c r="B218">
        <v>290060</v>
      </c>
      <c r="C218">
        <v>-214</v>
      </c>
      <c r="D218" t="s">
        <v>314</v>
      </c>
      <c r="E218" t="s">
        <v>203</v>
      </c>
      <c r="F218" t="s">
        <v>536</v>
      </c>
      <c r="G218" t="s">
        <v>890</v>
      </c>
      <c r="H218">
        <v>0.42</v>
      </c>
      <c r="I218" t="s">
        <v>314</v>
      </c>
      <c r="J218">
        <v>509.52380952380952</v>
      </c>
    </row>
    <row r="219" spans="1:10" x14ac:dyDescent="0.25">
      <c r="A219">
        <v>182424</v>
      </c>
      <c r="B219">
        <v>290059</v>
      </c>
      <c r="C219">
        <v>-214</v>
      </c>
      <c r="D219" t="s">
        <v>314</v>
      </c>
      <c r="E219" t="s">
        <v>203</v>
      </c>
      <c r="F219" t="s">
        <v>537</v>
      </c>
      <c r="G219" t="s">
        <v>890</v>
      </c>
      <c r="H219">
        <v>0.42</v>
      </c>
      <c r="I219" t="s">
        <v>314</v>
      </c>
      <c r="J219">
        <v>509.52380952380952</v>
      </c>
    </row>
    <row r="220" spans="1:10" x14ac:dyDescent="0.25">
      <c r="A220">
        <v>182425</v>
      </c>
      <c r="B220">
        <v>290059</v>
      </c>
      <c r="C220">
        <v>-4915.3</v>
      </c>
      <c r="D220" t="s">
        <v>314</v>
      </c>
      <c r="E220" t="s">
        <v>223</v>
      </c>
      <c r="F220" t="s">
        <v>538</v>
      </c>
      <c r="G220" t="s">
        <v>890</v>
      </c>
      <c r="H220">
        <v>0.34200000000000003</v>
      </c>
      <c r="I220" t="s">
        <v>314</v>
      </c>
      <c r="J220">
        <v>14372.222222222221</v>
      </c>
    </row>
    <row r="221" spans="1:10" x14ac:dyDescent="0.25">
      <c r="A221">
        <v>182426</v>
      </c>
      <c r="B221">
        <v>290059</v>
      </c>
      <c r="C221">
        <v>-733</v>
      </c>
      <c r="D221" t="s">
        <v>314</v>
      </c>
      <c r="E221" t="s">
        <v>195</v>
      </c>
      <c r="F221" t="s">
        <v>539</v>
      </c>
      <c r="G221" t="s">
        <v>890</v>
      </c>
      <c r="H221">
        <v>0.42</v>
      </c>
      <c r="I221" t="s">
        <v>314</v>
      </c>
      <c r="J221">
        <v>1745.2380952380954</v>
      </c>
    </row>
    <row r="222" spans="1:10" x14ac:dyDescent="0.25">
      <c r="A222">
        <v>182427</v>
      </c>
      <c r="B222">
        <v>292103</v>
      </c>
      <c r="C222">
        <v>-2449.8000000000002</v>
      </c>
      <c r="D222" t="s">
        <v>314</v>
      </c>
      <c r="E222" t="s">
        <v>255</v>
      </c>
      <c r="F222" t="s">
        <v>540</v>
      </c>
      <c r="G222" t="s">
        <v>890</v>
      </c>
      <c r="H222">
        <v>0.34200000000000003</v>
      </c>
      <c r="I222" t="s">
        <v>314</v>
      </c>
      <c r="J222">
        <v>7163.1578947368425</v>
      </c>
    </row>
    <row r="223" spans="1:10" x14ac:dyDescent="0.25">
      <c r="A223">
        <v>182427</v>
      </c>
      <c r="B223">
        <v>290063</v>
      </c>
      <c r="C223">
        <v>-2449.1</v>
      </c>
      <c r="D223" t="s">
        <v>314</v>
      </c>
      <c r="E223" t="s">
        <v>255</v>
      </c>
      <c r="F223" t="s">
        <v>541</v>
      </c>
      <c r="G223" t="s">
        <v>890</v>
      </c>
      <c r="H223">
        <v>0.34200000000000003</v>
      </c>
      <c r="I223" t="s">
        <v>314</v>
      </c>
      <c r="J223">
        <v>7161.1111111111104</v>
      </c>
    </row>
    <row r="224" spans="1:10" x14ac:dyDescent="0.25">
      <c r="A224">
        <v>182427</v>
      </c>
      <c r="B224">
        <v>290061</v>
      </c>
      <c r="C224">
        <v>-2450</v>
      </c>
      <c r="D224" t="s">
        <v>314</v>
      </c>
      <c r="E224" t="s">
        <v>255</v>
      </c>
      <c r="F224" t="s">
        <v>542</v>
      </c>
      <c r="G224" t="s">
        <v>890</v>
      </c>
      <c r="H224">
        <v>0.34200000000000003</v>
      </c>
      <c r="I224" t="s">
        <v>314</v>
      </c>
      <c r="J224">
        <v>7163.7426900584787</v>
      </c>
    </row>
    <row r="225" spans="1:10" x14ac:dyDescent="0.25">
      <c r="A225">
        <v>182428</v>
      </c>
      <c r="B225">
        <v>292103</v>
      </c>
      <c r="C225">
        <v>-276.39999999999998</v>
      </c>
      <c r="D225" t="s">
        <v>314</v>
      </c>
      <c r="E225" t="s">
        <v>257</v>
      </c>
      <c r="F225" t="s">
        <v>543</v>
      </c>
      <c r="G225" t="s">
        <v>890</v>
      </c>
      <c r="H225">
        <v>0.42</v>
      </c>
      <c r="I225" t="s">
        <v>314</v>
      </c>
      <c r="J225">
        <v>658.09523809523807</v>
      </c>
    </row>
    <row r="226" spans="1:10" x14ac:dyDescent="0.25">
      <c r="A226">
        <v>182428</v>
      </c>
      <c r="B226">
        <v>290063</v>
      </c>
      <c r="C226">
        <v>-274.60000000000002</v>
      </c>
      <c r="D226" t="s">
        <v>314</v>
      </c>
      <c r="E226" t="s">
        <v>257</v>
      </c>
      <c r="F226" t="s">
        <v>544</v>
      </c>
      <c r="G226" t="s">
        <v>890</v>
      </c>
      <c r="H226">
        <v>0.42</v>
      </c>
      <c r="I226" t="s">
        <v>314</v>
      </c>
      <c r="J226">
        <v>653.80952380952385</v>
      </c>
    </row>
    <row r="227" spans="1:10" x14ac:dyDescent="0.25">
      <c r="A227">
        <v>182428</v>
      </c>
      <c r="B227">
        <v>290061</v>
      </c>
      <c r="C227">
        <v>-275</v>
      </c>
      <c r="D227" t="s">
        <v>314</v>
      </c>
      <c r="E227" t="s">
        <v>257</v>
      </c>
      <c r="F227" t="s">
        <v>545</v>
      </c>
      <c r="G227" t="s">
        <v>890</v>
      </c>
      <c r="H227">
        <v>0.42</v>
      </c>
      <c r="I227" t="s">
        <v>314</v>
      </c>
      <c r="J227">
        <v>654.76190476190482</v>
      </c>
    </row>
    <row r="228" spans="1:10" x14ac:dyDescent="0.25">
      <c r="A228">
        <v>182429</v>
      </c>
      <c r="B228">
        <v>292105</v>
      </c>
      <c r="C228">
        <v>-1939</v>
      </c>
      <c r="D228" t="s">
        <v>314</v>
      </c>
      <c r="E228" t="s">
        <v>243</v>
      </c>
      <c r="F228" t="s">
        <v>546</v>
      </c>
      <c r="G228" t="s">
        <v>890</v>
      </c>
      <c r="H228">
        <v>0.34200000000000003</v>
      </c>
      <c r="I228" t="s">
        <v>314</v>
      </c>
      <c r="J228">
        <v>5669.5906432748534</v>
      </c>
    </row>
    <row r="229" spans="1:10" x14ac:dyDescent="0.25">
      <c r="A229">
        <v>182429</v>
      </c>
      <c r="B229">
        <v>292104</v>
      </c>
      <c r="C229">
        <v>-1939</v>
      </c>
      <c r="D229" t="s">
        <v>314</v>
      </c>
      <c r="E229" t="s">
        <v>243</v>
      </c>
      <c r="F229" t="s">
        <v>547</v>
      </c>
      <c r="G229" t="s">
        <v>890</v>
      </c>
      <c r="H229">
        <v>0.34200000000000003</v>
      </c>
      <c r="I229" t="s">
        <v>314</v>
      </c>
      <c r="J229">
        <v>5669.5906432748534</v>
      </c>
    </row>
    <row r="230" spans="1:10" x14ac:dyDescent="0.25">
      <c r="A230">
        <v>182429</v>
      </c>
      <c r="B230">
        <v>290060</v>
      </c>
      <c r="C230">
        <v>-1939</v>
      </c>
      <c r="D230" t="s">
        <v>314</v>
      </c>
      <c r="E230" t="s">
        <v>243</v>
      </c>
      <c r="F230" t="s">
        <v>548</v>
      </c>
      <c r="G230" t="s">
        <v>890</v>
      </c>
      <c r="H230">
        <v>0.34200000000000003</v>
      </c>
      <c r="I230" t="s">
        <v>314</v>
      </c>
      <c r="J230">
        <v>5669.5906432748534</v>
      </c>
    </row>
    <row r="231" spans="1:10" x14ac:dyDescent="0.25">
      <c r="A231">
        <v>182430</v>
      </c>
      <c r="B231">
        <v>292105</v>
      </c>
      <c r="C231">
        <v>-153</v>
      </c>
      <c r="D231" t="s">
        <v>314</v>
      </c>
      <c r="E231" t="s">
        <v>245</v>
      </c>
      <c r="F231" t="s">
        <v>549</v>
      </c>
      <c r="G231" t="s">
        <v>890</v>
      </c>
      <c r="H231">
        <v>0.42</v>
      </c>
      <c r="I231" t="s">
        <v>314</v>
      </c>
      <c r="J231">
        <v>364.28571428571428</v>
      </c>
    </row>
    <row r="232" spans="1:10" x14ac:dyDescent="0.25">
      <c r="A232">
        <v>182430</v>
      </c>
      <c r="B232">
        <v>292104</v>
      </c>
      <c r="C232">
        <v>-153</v>
      </c>
      <c r="D232" t="s">
        <v>314</v>
      </c>
      <c r="E232" t="s">
        <v>245</v>
      </c>
      <c r="F232" t="s">
        <v>550</v>
      </c>
      <c r="G232" t="s">
        <v>890</v>
      </c>
      <c r="H232">
        <v>0.42</v>
      </c>
      <c r="I232" t="s">
        <v>314</v>
      </c>
      <c r="J232">
        <v>364.28571428571428</v>
      </c>
    </row>
    <row r="233" spans="1:10" x14ac:dyDescent="0.25">
      <c r="A233">
        <v>182430</v>
      </c>
      <c r="B233">
        <v>290060</v>
      </c>
      <c r="C233">
        <v>-153</v>
      </c>
      <c r="D233" t="s">
        <v>314</v>
      </c>
      <c r="E233" t="s">
        <v>245</v>
      </c>
      <c r="F233" t="s">
        <v>551</v>
      </c>
      <c r="G233" t="s">
        <v>890</v>
      </c>
      <c r="H233">
        <v>0.42</v>
      </c>
      <c r="I233" t="s">
        <v>314</v>
      </c>
      <c r="J233">
        <v>364.28571428571428</v>
      </c>
    </row>
    <row r="234" spans="1:10" x14ac:dyDescent="0.25">
      <c r="A234">
        <v>182431</v>
      </c>
      <c r="B234">
        <v>295060</v>
      </c>
      <c r="C234">
        <v>-1087</v>
      </c>
      <c r="D234" t="s">
        <v>314</v>
      </c>
      <c r="E234" t="s">
        <v>230</v>
      </c>
      <c r="F234" t="s">
        <v>552</v>
      </c>
      <c r="G234" t="s">
        <v>890</v>
      </c>
      <c r="H234">
        <v>0.34200000000000003</v>
      </c>
      <c r="I234" t="s">
        <v>314</v>
      </c>
      <c r="J234">
        <v>3178.3625730994149</v>
      </c>
    </row>
    <row r="235" spans="1:10" x14ac:dyDescent="0.25">
      <c r="A235">
        <v>182431</v>
      </c>
      <c r="B235">
        <v>295059</v>
      </c>
      <c r="C235">
        <v>-1087</v>
      </c>
      <c r="D235" t="s">
        <v>314</v>
      </c>
      <c r="E235" t="s">
        <v>230</v>
      </c>
      <c r="F235" t="s">
        <v>553</v>
      </c>
      <c r="G235" t="s">
        <v>890</v>
      </c>
      <c r="H235">
        <v>0.34200000000000003</v>
      </c>
      <c r="I235" t="s">
        <v>314</v>
      </c>
      <c r="J235">
        <v>3178.3625730994149</v>
      </c>
    </row>
    <row r="236" spans="1:10" x14ac:dyDescent="0.25">
      <c r="A236">
        <v>182431</v>
      </c>
      <c r="B236">
        <v>290060</v>
      </c>
      <c r="C236">
        <v>-1087</v>
      </c>
      <c r="D236" t="s">
        <v>314</v>
      </c>
      <c r="E236" t="s">
        <v>230</v>
      </c>
      <c r="F236" t="s">
        <v>554</v>
      </c>
      <c r="G236" t="s">
        <v>890</v>
      </c>
      <c r="H236">
        <v>0.34200000000000003</v>
      </c>
      <c r="I236" t="s">
        <v>314</v>
      </c>
      <c r="J236">
        <v>3178.3625730994149</v>
      </c>
    </row>
    <row r="237" spans="1:10" x14ac:dyDescent="0.25">
      <c r="A237">
        <v>182432</v>
      </c>
      <c r="B237">
        <v>295060</v>
      </c>
      <c r="C237">
        <v>-229</v>
      </c>
      <c r="D237" t="s">
        <v>314</v>
      </c>
      <c r="E237" t="s">
        <v>306</v>
      </c>
      <c r="F237" t="s">
        <v>555</v>
      </c>
      <c r="G237" t="s">
        <v>890</v>
      </c>
      <c r="H237">
        <v>0.42</v>
      </c>
      <c r="I237" t="s">
        <v>314</v>
      </c>
      <c r="J237">
        <v>545.2380952380953</v>
      </c>
    </row>
    <row r="238" spans="1:10" x14ac:dyDescent="0.25">
      <c r="A238">
        <v>182432</v>
      </c>
      <c r="B238">
        <v>295059</v>
      </c>
      <c r="C238">
        <v>-229</v>
      </c>
      <c r="D238" t="s">
        <v>314</v>
      </c>
      <c r="E238" t="s">
        <v>306</v>
      </c>
      <c r="F238" t="s">
        <v>556</v>
      </c>
      <c r="G238" t="s">
        <v>890</v>
      </c>
      <c r="H238">
        <v>0.42</v>
      </c>
      <c r="I238" t="s">
        <v>314</v>
      </c>
      <c r="J238">
        <v>545.2380952380953</v>
      </c>
    </row>
    <row r="239" spans="1:10" x14ac:dyDescent="0.25">
      <c r="A239">
        <v>182432</v>
      </c>
      <c r="B239">
        <v>290060</v>
      </c>
      <c r="C239">
        <v>-229</v>
      </c>
      <c r="D239" t="s">
        <v>314</v>
      </c>
      <c r="E239" t="s">
        <v>306</v>
      </c>
      <c r="F239" t="s">
        <v>557</v>
      </c>
      <c r="G239" t="s">
        <v>890</v>
      </c>
      <c r="H239">
        <v>0.42</v>
      </c>
      <c r="I239" t="s">
        <v>314</v>
      </c>
      <c r="J239">
        <v>545.2380952380953</v>
      </c>
    </row>
    <row r="240" spans="1:10" x14ac:dyDescent="0.25">
      <c r="A240">
        <v>182433</v>
      </c>
      <c r="B240">
        <v>295061</v>
      </c>
      <c r="C240">
        <v>-1185.4000000000001</v>
      </c>
      <c r="D240" t="s">
        <v>314</v>
      </c>
      <c r="E240" t="s">
        <v>254</v>
      </c>
      <c r="F240" t="s">
        <v>558</v>
      </c>
      <c r="G240" t="s">
        <v>890</v>
      </c>
      <c r="H240">
        <v>0.34200000000000003</v>
      </c>
      <c r="I240" t="s">
        <v>314</v>
      </c>
      <c r="J240">
        <v>3466.0818713450294</v>
      </c>
    </row>
    <row r="241" spans="1:10" x14ac:dyDescent="0.25">
      <c r="A241">
        <v>182433</v>
      </c>
      <c r="B241">
        <v>292109</v>
      </c>
      <c r="C241">
        <v>-1185</v>
      </c>
      <c r="D241" t="s">
        <v>314</v>
      </c>
      <c r="E241" t="s">
        <v>254</v>
      </c>
      <c r="F241" t="s">
        <v>559</v>
      </c>
      <c r="G241" t="s">
        <v>890</v>
      </c>
      <c r="H241">
        <v>0.34200000000000003</v>
      </c>
      <c r="I241" t="s">
        <v>314</v>
      </c>
      <c r="J241">
        <v>3464.9122807017543</v>
      </c>
    </row>
    <row r="242" spans="1:10" x14ac:dyDescent="0.25">
      <c r="A242">
        <v>182433</v>
      </c>
      <c r="B242">
        <v>290061</v>
      </c>
      <c r="C242">
        <v>-1185</v>
      </c>
      <c r="D242" t="s">
        <v>314</v>
      </c>
      <c r="E242" t="s">
        <v>254</v>
      </c>
      <c r="F242" t="s">
        <v>560</v>
      </c>
      <c r="G242" t="s">
        <v>890</v>
      </c>
      <c r="H242">
        <v>0.34200000000000003</v>
      </c>
      <c r="I242" t="s">
        <v>314</v>
      </c>
      <c r="J242">
        <v>3464.9122807017543</v>
      </c>
    </row>
    <row r="243" spans="1:10" x14ac:dyDescent="0.25">
      <c r="A243">
        <v>182434</v>
      </c>
      <c r="B243">
        <v>295061</v>
      </c>
      <c r="C243">
        <v>-244</v>
      </c>
      <c r="D243" t="s">
        <v>314</v>
      </c>
      <c r="E243" t="s">
        <v>259</v>
      </c>
      <c r="F243" t="s">
        <v>561</v>
      </c>
      <c r="G243" t="s">
        <v>890</v>
      </c>
      <c r="H243">
        <v>0.42</v>
      </c>
      <c r="I243" t="s">
        <v>314</v>
      </c>
      <c r="J243">
        <v>580.95238095238096</v>
      </c>
    </row>
    <row r="244" spans="1:10" x14ac:dyDescent="0.25">
      <c r="A244">
        <v>182434</v>
      </c>
      <c r="B244">
        <v>292109</v>
      </c>
      <c r="C244">
        <v>-244.1</v>
      </c>
      <c r="D244" t="s">
        <v>314</v>
      </c>
      <c r="E244" t="s">
        <v>259</v>
      </c>
      <c r="F244" t="s">
        <v>562</v>
      </c>
      <c r="G244" t="s">
        <v>890</v>
      </c>
      <c r="H244">
        <v>0.42</v>
      </c>
      <c r="I244" t="s">
        <v>314</v>
      </c>
      <c r="J244">
        <v>581.19047619047615</v>
      </c>
    </row>
    <row r="245" spans="1:10" x14ac:dyDescent="0.25">
      <c r="A245">
        <v>182434</v>
      </c>
      <c r="B245">
        <v>290061</v>
      </c>
      <c r="C245">
        <v>-244</v>
      </c>
      <c r="D245" t="s">
        <v>314</v>
      </c>
      <c r="E245" t="s">
        <v>259</v>
      </c>
      <c r="F245" t="s">
        <v>563</v>
      </c>
      <c r="G245" t="s">
        <v>890</v>
      </c>
      <c r="H245">
        <v>0.42</v>
      </c>
      <c r="I245" t="s">
        <v>314</v>
      </c>
      <c r="J245">
        <v>580.95238095238096</v>
      </c>
    </row>
    <row r="246" spans="1:10" x14ac:dyDescent="0.25">
      <c r="A246">
        <v>182436</v>
      </c>
      <c r="B246">
        <v>296281</v>
      </c>
      <c r="C246">
        <v>-712.4</v>
      </c>
      <c r="D246" t="s">
        <v>314</v>
      </c>
      <c r="E246" t="s">
        <v>239</v>
      </c>
      <c r="F246" t="s">
        <v>564</v>
      </c>
      <c r="G246" t="s">
        <v>890</v>
      </c>
      <c r="H246">
        <v>0.35899999999999999</v>
      </c>
      <c r="I246" t="s">
        <v>314</v>
      </c>
      <c r="J246">
        <v>1984.4011142061281</v>
      </c>
    </row>
    <row r="247" spans="1:10" x14ac:dyDescent="0.25">
      <c r="A247">
        <v>182437</v>
      </c>
      <c r="B247">
        <v>296283</v>
      </c>
      <c r="C247">
        <v>-488</v>
      </c>
      <c r="D247" t="s">
        <v>314</v>
      </c>
      <c r="E247" t="s">
        <v>241</v>
      </c>
      <c r="F247" t="s">
        <v>565</v>
      </c>
      <c r="G247" t="s">
        <v>890</v>
      </c>
      <c r="H247">
        <v>0.35899999999999999</v>
      </c>
      <c r="I247" t="s">
        <v>314</v>
      </c>
      <c r="J247">
        <v>1359.3314763231199</v>
      </c>
    </row>
    <row r="248" spans="1:10" x14ac:dyDescent="0.25">
      <c r="A248">
        <v>182438</v>
      </c>
      <c r="B248">
        <v>296284</v>
      </c>
      <c r="C248">
        <v>-417</v>
      </c>
      <c r="D248" t="s">
        <v>314</v>
      </c>
      <c r="E248" t="s">
        <v>242</v>
      </c>
      <c r="F248" t="s">
        <v>566</v>
      </c>
      <c r="G248" t="s">
        <v>890</v>
      </c>
      <c r="H248">
        <v>0.35899999999999999</v>
      </c>
      <c r="I248" t="s">
        <v>314</v>
      </c>
      <c r="J248">
        <v>1161.5598885793872</v>
      </c>
    </row>
    <row r="249" spans="1:10" x14ac:dyDescent="0.25">
      <c r="A249">
        <v>182439</v>
      </c>
      <c r="B249">
        <v>290059</v>
      </c>
      <c r="C249">
        <v>-1724</v>
      </c>
      <c r="D249" t="s">
        <v>314</v>
      </c>
      <c r="E249" t="s">
        <v>253</v>
      </c>
      <c r="F249" t="s">
        <v>567</v>
      </c>
      <c r="G249" t="s">
        <v>890</v>
      </c>
      <c r="H249">
        <v>0.2</v>
      </c>
      <c r="I249" t="s">
        <v>314</v>
      </c>
      <c r="J249">
        <v>8620</v>
      </c>
    </row>
    <row r="250" spans="1:10" x14ac:dyDescent="0.25">
      <c r="A250">
        <v>182440</v>
      </c>
      <c r="B250">
        <v>292105</v>
      </c>
      <c r="C250">
        <v>-502</v>
      </c>
      <c r="D250" t="s">
        <v>314</v>
      </c>
      <c r="E250" t="s">
        <v>228</v>
      </c>
      <c r="F250" t="s">
        <v>568</v>
      </c>
      <c r="G250" t="s">
        <v>890</v>
      </c>
      <c r="H250">
        <v>0.2</v>
      </c>
      <c r="I250" t="s">
        <v>314</v>
      </c>
      <c r="J250">
        <v>2510</v>
      </c>
    </row>
    <row r="251" spans="1:10" x14ac:dyDescent="0.25">
      <c r="A251">
        <v>182440</v>
      </c>
      <c r="B251">
        <v>292099</v>
      </c>
      <c r="C251">
        <v>-506.5</v>
      </c>
      <c r="D251" t="s">
        <v>314</v>
      </c>
      <c r="E251" t="s">
        <v>228</v>
      </c>
      <c r="F251" t="s">
        <v>569</v>
      </c>
      <c r="G251" t="s">
        <v>890</v>
      </c>
      <c r="H251">
        <v>0.2</v>
      </c>
      <c r="I251" t="s">
        <v>314</v>
      </c>
      <c r="J251">
        <v>2532.5</v>
      </c>
    </row>
    <row r="252" spans="1:10" x14ac:dyDescent="0.25">
      <c r="A252">
        <v>182440</v>
      </c>
      <c r="B252">
        <v>290061</v>
      </c>
      <c r="C252">
        <v>-502.5</v>
      </c>
      <c r="D252" t="s">
        <v>314</v>
      </c>
      <c r="E252" t="s">
        <v>228</v>
      </c>
      <c r="F252" t="s">
        <v>570</v>
      </c>
      <c r="G252" t="s">
        <v>890</v>
      </c>
      <c r="H252">
        <v>0.2</v>
      </c>
      <c r="I252" t="s">
        <v>314</v>
      </c>
      <c r="J252">
        <v>2512.5</v>
      </c>
    </row>
    <row r="253" spans="1:10" x14ac:dyDescent="0.25">
      <c r="A253">
        <v>182440</v>
      </c>
      <c r="B253">
        <v>290059</v>
      </c>
      <c r="C253">
        <v>-502</v>
      </c>
      <c r="D253" t="s">
        <v>314</v>
      </c>
      <c r="E253" t="s">
        <v>228</v>
      </c>
      <c r="F253" t="s">
        <v>571</v>
      </c>
      <c r="G253" t="s">
        <v>890</v>
      </c>
      <c r="H253">
        <v>0.2</v>
      </c>
      <c r="I253" t="s">
        <v>314</v>
      </c>
      <c r="J253">
        <v>2510</v>
      </c>
    </row>
    <row r="254" spans="1:10" x14ac:dyDescent="0.25">
      <c r="A254">
        <v>182441</v>
      </c>
      <c r="B254">
        <v>292116</v>
      </c>
      <c r="C254">
        <v>-1096.2</v>
      </c>
      <c r="D254" t="s">
        <v>314</v>
      </c>
      <c r="E254" t="s">
        <v>229</v>
      </c>
      <c r="F254" t="s">
        <v>572</v>
      </c>
      <c r="G254" t="s">
        <v>890</v>
      </c>
      <c r="H254">
        <v>0.2</v>
      </c>
      <c r="I254" t="s">
        <v>314</v>
      </c>
      <c r="J254">
        <v>5481</v>
      </c>
    </row>
    <row r="255" spans="1:10" x14ac:dyDescent="0.25">
      <c r="A255">
        <v>182441</v>
      </c>
      <c r="B255">
        <v>290061</v>
      </c>
      <c r="C255">
        <v>-1092</v>
      </c>
      <c r="D255" t="s">
        <v>314</v>
      </c>
      <c r="E255" t="s">
        <v>229</v>
      </c>
      <c r="F255" t="s">
        <v>573</v>
      </c>
      <c r="G255" t="s">
        <v>890</v>
      </c>
      <c r="H255">
        <v>0.2</v>
      </c>
      <c r="I255" t="s">
        <v>314</v>
      </c>
      <c r="J255">
        <v>5460</v>
      </c>
    </row>
    <row r="256" spans="1:10" x14ac:dyDescent="0.25">
      <c r="A256">
        <v>182441</v>
      </c>
      <c r="B256">
        <v>290060</v>
      </c>
      <c r="C256">
        <v>-1092</v>
      </c>
      <c r="D256" t="s">
        <v>314</v>
      </c>
      <c r="E256" t="s">
        <v>229</v>
      </c>
      <c r="F256" t="s">
        <v>574</v>
      </c>
      <c r="G256" t="s">
        <v>890</v>
      </c>
      <c r="H256">
        <v>0.2</v>
      </c>
      <c r="I256" t="s">
        <v>314</v>
      </c>
      <c r="J256">
        <v>5460</v>
      </c>
    </row>
    <row r="257" spans="1:10" x14ac:dyDescent="0.25">
      <c r="A257">
        <v>182441</v>
      </c>
      <c r="B257">
        <v>290059</v>
      </c>
      <c r="C257">
        <v>-1092</v>
      </c>
      <c r="D257" t="s">
        <v>314</v>
      </c>
      <c r="E257" t="s">
        <v>229</v>
      </c>
      <c r="F257" t="s">
        <v>575</v>
      </c>
      <c r="G257" t="s">
        <v>890</v>
      </c>
      <c r="H257">
        <v>0.2</v>
      </c>
      <c r="I257" t="s">
        <v>314</v>
      </c>
      <c r="J257">
        <v>5460</v>
      </c>
    </row>
    <row r="258" spans="1:10" x14ac:dyDescent="0.25">
      <c r="A258">
        <v>182442</v>
      </c>
      <c r="B258">
        <v>292117</v>
      </c>
      <c r="C258">
        <v>-1013.5</v>
      </c>
      <c r="D258" t="s">
        <v>314</v>
      </c>
      <c r="E258" t="s">
        <v>266</v>
      </c>
      <c r="F258" t="s">
        <v>576</v>
      </c>
      <c r="G258" t="s">
        <v>890</v>
      </c>
      <c r="H258">
        <v>0.2</v>
      </c>
      <c r="I258" t="s">
        <v>314</v>
      </c>
      <c r="J258">
        <v>5067.5</v>
      </c>
    </row>
    <row r="259" spans="1:10" x14ac:dyDescent="0.25">
      <c r="A259">
        <v>182442</v>
      </c>
      <c r="B259">
        <v>290061</v>
      </c>
      <c r="C259">
        <v>-993</v>
      </c>
      <c r="D259" t="s">
        <v>314</v>
      </c>
      <c r="E259" t="s">
        <v>266</v>
      </c>
      <c r="F259" t="s">
        <v>577</v>
      </c>
      <c r="G259" t="s">
        <v>890</v>
      </c>
      <c r="H259">
        <v>0.2</v>
      </c>
      <c r="I259" t="s">
        <v>314</v>
      </c>
      <c r="J259">
        <v>4965</v>
      </c>
    </row>
    <row r="260" spans="1:10" x14ac:dyDescent="0.25">
      <c r="A260">
        <v>182442</v>
      </c>
      <c r="B260">
        <v>290060</v>
      </c>
      <c r="C260">
        <v>-1003.2</v>
      </c>
      <c r="D260" t="s">
        <v>314</v>
      </c>
      <c r="E260" t="s">
        <v>266</v>
      </c>
      <c r="F260" t="s">
        <v>578</v>
      </c>
      <c r="G260" t="s">
        <v>890</v>
      </c>
      <c r="H260">
        <v>0.2</v>
      </c>
      <c r="I260" t="s">
        <v>314</v>
      </c>
      <c r="J260">
        <v>5016</v>
      </c>
    </row>
    <row r="261" spans="1:10" x14ac:dyDescent="0.25">
      <c r="A261">
        <v>182442</v>
      </c>
      <c r="B261">
        <v>290059</v>
      </c>
      <c r="C261">
        <v>-993</v>
      </c>
      <c r="D261" t="s">
        <v>314</v>
      </c>
      <c r="E261" t="s">
        <v>266</v>
      </c>
      <c r="F261" t="s">
        <v>579</v>
      </c>
      <c r="G261" t="s">
        <v>890</v>
      </c>
      <c r="H261">
        <v>0.2</v>
      </c>
      <c r="I261" t="s">
        <v>314</v>
      </c>
      <c r="J261">
        <v>4965</v>
      </c>
    </row>
    <row r="262" spans="1:10" x14ac:dyDescent="0.25">
      <c r="A262">
        <v>182443</v>
      </c>
      <c r="B262">
        <v>295060</v>
      </c>
      <c r="C262">
        <v>-453.8</v>
      </c>
      <c r="D262" t="s">
        <v>314</v>
      </c>
      <c r="E262" t="s">
        <v>258</v>
      </c>
      <c r="F262" t="s">
        <v>580</v>
      </c>
      <c r="G262" t="s">
        <v>890</v>
      </c>
      <c r="H262">
        <v>0.2</v>
      </c>
      <c r="I262" t="s">
        <v>314</v>
      </c>
      <c r="J262">
        <v>2269</v>
      </c>
    </row>
    <row r="263" spans="1:10" x14ac:dyDescent="0.25">
      <c r="A263">
        <v>182443</v>
      </c>
      <c r="B263">
        <v>292118</v>
      </c>
      <c r="C263">
        <v>-456</v>
      </c>
      <c r="D263" t="s">
        <v>314</v>
      </c>
      <c r="E263" t="s">
        <v>258</v>
      </c>
      <c r="F263" t="s">
        <v>581</v>
      </c>
      <c r="G263" t="s">
        <v>890</v>
      </c>
      <c r="H263">
        <v>0.2</v>
      </c>
      <c r="I263" t="s">
        <v>314</v>
      </c>
      <c r="J263">
        <v>2280</v>
      </c>
    </row>
    <row r="264" spans="1:10" x14ac:dyDescent="0.25">
      <c r="A264">
        <v>182443</v>
      </c>
      <c r="B264">
        <v>292101</v>
      </c>
      <c r="C264">
        <v>-449.4</v>
      </c>
      <c r="D264" t="s">
        <v>314</v>
      </c>
      <c r="E264" t="s">
        <v>258</v>
      </c>
      <c r="F264" t="s">
        <v>582</v>
      </c>
      <c r="G264" t="s">
        <v>890</v>
      </c>
      <c r="H264">
        <v>0.2</v>
      </c>
      <c r="I264" t="s">
        <v>314</v>
      </c>
      <c r="J264">
        <v>2246.9999999999995</v>
      </c>
    </row>
    <row r="265" spans="1:10" x14ac:dyDescent="0.25">
      <c r="A265">
        <v>182443</v>
      </c>
      <c r="B265">
        <v>290061</v>
      </c>
      <c r="C265">
        <v>-446</v>
      </c>
      <c r="D265" t="s">
        <v>314</v>
      </c>
      <c r="E265" t="s">
        <v>258</v>
      </c>
      <c r="F265" t="s">
        <v>583</v>
      </c>
      <c r="G265" t="s">
        <v>890</v>
      </c>
      <c r="H265">
        <v>0.2</v>
      </c>
      <c r="I265" t="s">
        <v>314</v>
      </c>
      <c r="J265">
        <v>2230</v>
      </c>
    </row>
    <row r="266" spans="1:10" x14ac:dyDescent="0.25">
      <c r="A266">
        <v>182444</v>
      </c>
      <c r="B266">
        <v>292119</v>
      </c>
      <c r="C266">
        <v>-741.2</v>
      </c>
      <c r="D266" t="s">
        <v>314</v>
      </c>
      <c r="E266" t="s">
        <v>267</v>
      </c>
      <c r="F266" t="s">
        <v>584</v>
      </c>
      <c r="G266" t="s">
        <v>890</v>
      </c>
      <c r="H266">
        <v>0.2</v>
      </c>
      <c r="I266" t="s">
        <v>314</v>
      </c>
      <c r="J266">
        <v>3706</v>
      </c>
    </row>
    <row r="267" spans="1:10" x14ac:dyDescent="0.25">
      <c r="A267">
        <v>182444</v>
      </c>
      <c r="B267">
        <v>292105</v>
      </c>
      <c r="C267">
        <v>-730</v>
      </c>
      <c r="D267" t="s">
        <v>314</v>
      </c>
      <c r="E267" t="s">
        <v>267</v>
      </c>
      <c r="F267" t="s">
        <v>585</v>
      </c>
      <c r="G267" t="s">
        <v>890</v>
      </c>
      <c r="H267">
        <v>0.2</v>
      </c>
      <c r="I267" t="s">
        <v>314</v>
      </c>
      <c r="J267">
        <v>3650</v>
      </c>
    </row>
    <row r="268" spans="1:10" x14ac:dyDescent="0.25">
      <c r="A268">
        <v>182444</v>
      </c>
      <c r="B268">
        <v>290061</v>
      </c>
      <c r="C268">
        <v>-731.5</v>
      </c>
      <c r="D268" t="s">
        <v>314</v>
      </c>
      <c r="E268" t="s">
        <v>267</v>
      </c>
      <c r="F268" t="s">
        <v>586</v>
      </c>
      <c r="G268" t="s">
        <v>890</v>
      </c>
      <c r="H268">
        <v>0.2</v>
      </c>
      <c r="I268" t="s">
        <v>314</v>
      </c>
      <c r="J268">
        <v>3657.5</v>
      </c>
    </row>
    <row r="269" spans="1:10" x14ac:dyDescent="0.25">
      <c r="A269">
        <v>182444</v>
      </c>
      <c r="B269">
        <v>290059</v>
      </c>
      <c r="C269">
        <v>-727</v>
      </c>
      <c r="D269" t="s">
        <v>314</v>
      </c>
      <c r="E269" t="s">
        <v>267</v>
      </c>
      <c r="F269" t="s">
        <v>587</v>
      </c>
      <c r="G269" t="s">
        <v>890</v>
      </c>
      <c r="H269">
        <v>0.2</v>
      </c>
      <c r="I269" t="s">
        <v>314</v>
      </c>
      <c r="J269">
        <v>3635</v>
      </c>
    </row>
    <row r="270" spans="1:10" x14ac:dyDescent="0.25">
      <c r="A270">
        <v>182445</v>
      </c>
      <c r="B270">
        <v>292121</v>
      </c>
      <c r="C270">
        <v>-480.3</v>
      </c>
      <c r="D270" t="s">
        <v>314</v>
      </c>
      <c r="E270" t="s">
        <v>268</v>
      </c>
      <c r="F270" t="s">
        <v>588</v>
      </c>
      <c r="G270" t="s">
        <v>890</v>
      </c>
      <c r="H270">
        <v>0.2</v>
      </c>
      <c r="I270" t="s">
        <v>314</v>
      </c>
      <c r="J270">
        <v>2401.5</v>
      </c>
    </row>
    <row r="271" spans="1:10" x14ac:dyDescent="0.25">
      <c r="A271">
        <v>182445</v>
      </c>
      <c r="B271">
        <v>292113</v>
      </c>
      <c r="C271">
        <v>-477.2</v>
      </c>
      <c r="D271" t="s">
        <v>314</v>
      </c>
      <c r="E271" t="s">
        <v>268</v>
      </c>
      <c r="F271" t="s">
        <v>589</v>
      </c>
      <c r="G271" t="s">
        <v>890</v>
      </c>
      <c r="H271">
        <v>0.2</v>
      </c>
      <c r="I271" t="s">
        <v>314</v>
      </c>
      <c r="J271">
        <v>2386</v>
      </c>
    </row>
    <row r="272" spans="1:10" x14ac:dyDescent="0.25">
      <c r="A272">
        <v>182445</v>
      </c>
      <c r="B272">
        <v>290060</v>
      </c>
      <c r="C272">
        <v>-478</v>
      </c>
      <c r="D272" t="s">
        <v>314</v>
      </c>
      <c r="E272" t="s">
        <v>268</v>
      </c>
      <c r="F272" t="s">
        <v>590</v>
      </c>
      <c r="G272" t="s">
        <v>890</v>
      </c>
      <c r="H272">
        <v>0.2</v>
      </c>
      <c r="I272" t="s">
        <v>314</v>
      </c>
      <c r="J272">
        <v>2390</v>
      </c>
    </row>
    <row r="273" spans="1:10" x14ac:dyDescent="0.25">
      <c r="A273">
        <v>182445</v>
      </c>
      <c r="B273">
        <v>290059</v>
      </c>
      <c r="C273">
        <v>-477</v>
      </c>
      <c r="D273" t="s">
        <v>314</v>
      </c>
      <c r="E273" t="s">
        <v>268</v>
      </c>
      <c r="F273" t="s">
        <v>591</v>
      </c>
      <c r="G273" t="s">
        <v>890</v>
      </c>
      <c r="H273">
        <v>0.2</v>
      </c>
      <c r="I273" t="s">
        <v>314</v>
      </c>
      <c r="J273">
        <v>2385</v>
      </c>
    </row>
    <row r="274" spans="1:10" x14ac:dyDescent="0.25">
      <c r="A274">
        <v>182446</v>
      </c>
      <c r="B274">
        <v>292582</v>
      </c>
      <c r="C274">
        <v>-549</v>
      </c>
      <c r="D274" t="s">
        <v>314</v>
      </c>
      <c r="E274" t="s">
        <v>288</v>
      </c>
      <c r="F274" t="s">
        <v>592</v>
      </c>
      <c r="G274" t="s">
        <v>890</v>
      </c>
      <c r="H274">
        <v>0.43</v>
      </c>
      <c r="I274" t="s">
        <v>314</v>
      </c>
      <c r="J274">
        <v>1276.7441860465117</v>
      </c>
    </row>
    <row r="275" spans="1:10" x14ac:dyDescent="0.25">
      <c r="A275">
        <v>182446</v>
      </c>
      <c r="B275">
        <v>292578</v>
      </c>
      <c r="C275">
        <v>-1098</v>
      </c>
      <c r="D275" t="s">
        <v>314</v>
      </c>
      <c r="E275" t="s">
        <v>288</v>
      </c>
      <c r="F275" t="s">
        <v>593</v>
      </c>
      <c r="G275" t="s">
        <v>890</v>
      </c>
      <c r="H275">
        <v>0.43</v>
      </c>
      <c r="I275" t="s">
        <v>314</v>
      </c>
      <c r="J275">
        <v>2553.4883720930234</v>
      </c>
    </row>
    <row r="276" spans="1:10" x14ac:dyDescent="0.25">
      <c r="A276">
        <v>182447</v>
      </c>
      <c r="B276">
        <v>292582</v>
      </c>
      <c r="C276">
        <v>-246</v>
      </c>
      <c r="D276" t="s">
        <v>314</v>
      </c>
      <c r="E276" t="s">
        <v>281</v>
      </c>
      <c r="F276" t="s">
        <v>594</v>
      </c>
      <c r="G276" t="s">
        <v>890</v>
      </c>
      <c r="H276">
        <v>0.52100000000000002</v>
      </c>
      <c r="I276" t="s">
        <v>314</v>
      </c>
      <c r="J276">
        <v>472.16890595009596</v>
      </c>
    </row>
    <row r="277" spans="1:10" x14ac:dyDescent="0.25">
      <c r="A277">
        <v>182447</v>
      </c>
      <c r="B277">
        <v>292578</v>
      </c>
      <c r="C277">
        <v>-494</v>
      </c>
      <c r="D277" t="s">
        <v>314</v>
      </c>
      <c r="E277" t="s">
        <v>281</v>
      </c>
      <c r="F277" t="s">
        <v>595</v>
      </c>
      <c r="G277" t="s">
        <v>890</v>
      </c>
      <c r="H277">
        <v>0.52100000000000002</v>
      </c>
      <c r="I277" t="s">
        <v>314</v>
      </c>
      <c r="J277">
        <v>948.17658349328212</v>
      </c>
    </row>
    <row r="278" spans="1:10" x14ac:dyDescent="0.25">
      <c r="A278">
        <v>182448</v>
      </c>
      <c r="B278">
        <v>292584</v>
      </c>
      <c r="C278">
        <v>-484</v>
      </c>
      <c r="D278" t="s">
        <v>314</v>
      </c>
      <c r="E278" t="s">
        <v>289</v>
      </c>
      <c r="F278" t="s">
        <v>596</v>
      </c>
      <c r="G278" t="s">
        <v>890</v>
      </c>
      <c r="H278">
        <v>0.43</v>
      </c>
      <c r="I278" t="s">
        <v>314</v>
      </c>
      <c r="J278">
        <v>1125.5813953488373</v>
      </c>
    </row>
    <row r="279" spans="1:10" x14ac:dyDescent="0.25">
      <c r="A279">
        <v>182448</v>
      </c>
      <c r="B279">
        <v>292583</v>
      </c>
      <c r="C279">
        <v>-484.2</v>
      </c>
      <c r="D279" t="s">
        <v>314</v>
      </c>
      <c r="E279" t="s">
        <v>289</v>
      </c>
      <c r="F279" t="s">
        <v>597</v>
      </c>
      <c r="G279" t="s">
        <v>890</v>
      </c>
      <c r="H279">
        <v>0.43</v>
      </c>
      <c r="I279" t="s">
        <v>314</v>
      </c>
      <c r="J279">
        <v>1126.046511627907</v>
      </c>
    </row>
    <row r="280" spans="1:10" x14ac:dyDescent="0.25">
      <c r="A280">
        <v>182448</v>
      </c>
      <c r="B280">
        <v>292582</v>
      </c>
      <c r="C280">
        <v>-484</v>
      </c>
      <c r="D280" t="s">
        <v>314</v>
      </c>
      <c r="E280" t="s">
        <v>289</v>
      </c>
      <c r="F280" t="s">
        <v>598</v>
      </c>
      <c r="G280" t="s">
        <v>890</v>
      </c>
      <c r="H280">
        <v>0.43</v>
      </c>
      <c r="I280" t="s">
        <v>314</v>
      </c>
      <c r="J280">
        <v>1125.5813953488373</v>
      </c>
    </row>
    <row r="281" spans="1:10" x14ac:dyDescent="0.25">
      <c r="A281">
        <v>182449</v>
      </c>
      <c r="B281">
        <v>292584</v>
      </c>
      <c r="C281">
        <v>-250</v>
      </c>
      <c r="D281" t="s">
        <v>314</v>
      </c>
      <c r="E281" t="s">
        <v>290</v>
      </c>
      <c r="F281" t="s">
        <v>599</v>
      </c>
      <c r="G281" t="s">
        <v>890</v>
      </c>
      <c r="H281">
        <v>0.52100000000000002</v>
      </c>
      <c r="I281" t="s">
        <v>314</v>
      </c>
      <c r="J281">
        <v>479.84644913627636</v>
      </c>
    </row>
    <row r="282" spans="1:10" x14ac:dyDescent="0.25">
      <c r="A282">
        <v>182449</v>
      </c>
      <c r="B282">
        <v>292583</v>
      </c>
      <c r="C282">
        <v>-248</v>
      </c>
      <c r="D282" t="s">
        <v>314</v>
      </c>
      <c r="E282" t="s">
        <v>290</v>
      </c>
      <c r="F282" t="s">
        <v>600</v>
      </c>
      <c r="G282" t="s">
        <v>890</v>
      </c>
      <c r="H282">
        <v>0.52100000000000002</v>
      </c>
      <c r="I282" t="s">
        <v>314</v>
      </c>
      <c r="J282">
        <v>476.00767754318616</v>
      </c>
    </row>
    <row r="283" spans="1:10" x14ac:dyDescent="0.25">
      <c r="A283">
        <v>182449</v>
      </c>
      <c r="B283">
        <v>292582</v>
      </c>
      <c r="C283">
        <v>-250</v>
      </c>
      <c r="D283" t="s">
        <v>314</v>
      </c>
      <c r="E283" t="s">
        <v>290</v>
      </c>
      <c r="F283" t="s">
        <v>601</v>
      </c>
      <c r="G283" t="s">
        <v>890</v>
      </c>
      <c r="H283">
        <v>0.52100000000000002</v>
      </c>
      <c r="I283" t="s">
        <v>314</v>
      </c>
      <c r="J283">
        <v>479.84644913627636</v>
      </c>
    </row>
    <row r="284" spans="1:10" x14ac:dyDescent="0.25">
      <c r="A284">
        <v>182450</v>
      </c>
      <c r="B284">
        <v>292585</v>
      </c>
      <c r="C284">
        <v>-1623</v>
      </c>
      <c r="D284" t="s">
        <v>314</v>
      </c>
      <c r="E284" t="s">
        <v>291</v>
      </c>
      <c r="F284" t="s">
        <v>602</v>
      </c>
      <c r="G284" t="s">
        <v>890</v>
      </c>
      <c r="H284">
        <v>0.43</v>
      </c>
      <c r="I284" t="s">
        <v>314</v>
      </c>
      <c r="J284">
        <v>3774.4186046511627</v>
      </c>
    </row>
    <row r="285" spans="1:10" x14ac:dyDescent="0.25">
      <c r="A285">
        <v>182450</v>
      </c>
      <c r="B285">
        <v>292582</v>
      </c>
      <c r="C285">
        <v>-1623</v>
      </c>
      <c r="D285" t="s">
        <v>314</v>
      </c>
      <c r="E285" t="s">
        <v>291</v>
      </c>
      <c r="F285" t="s">
        <v>603</v>
      </c>
      <c r="G285" t="s">
        <v>890</v>
      </c>
      <c r="H285">
        <v>0.43</v>
      </c>
      <c r="I285" t="s">
        <v>314</v>
      </c>
      <c r="J285">
        <v>3774.4186046511627</v>
      </c>
    </row>
    <row r="286" spans="1:10" x14ac:dyDescent="0.25">
      <c r="A286">
        <v>182450</v>
      </c>
      <c r="B286">
        <v>292578</v>
      </c>
      <c r="C286">
        <v>-1623</v>
      </c>
      <c r="D286" t="s">
        <v>314</v>
      </c>
      <c r="E286" t="s">
        <v>291</v>
      </c>
      <c r="F286" t="s">
        <v>604</v>
      </c>
      <c r="G286" t="s">
        <v>890</v>
      </c>
      <c r="H286">
        <v>0.43</v>
      </c>
      <c r="I286" t="s">
        <v>314</v>
      </c>
      <c r="J286">
        <v>3774.4186046511627</v>
      </c>
    </row>
    <row r="287" spans="1:10" x14ac:dyDescent="0.25">
      <c r="A287">
        <v>182451</v>
      </c>
      <c r="B287">
        <v>292585</v>
      </c>
      <c r="C287">
        <v>-188</v>
      </c>
      <c r="D287" t="s">
        <v>314</v>
      </c>
      <c r="E287" t="s">
        <v>292</v>
      </c>
      <c r="F287" t="s">
        <v>605</v>
      </c>
      <c r="G287" t="s">
        <v>890</v>
      </c>
      <c r="H287">
        <v>0.52100000000000002</v>
      </c>
      <c r="I287" t="s">
        <v>314</v>
      </c>
      <c r="J287">
        <v>360.84452975047981</v>
      </c>
    </row>
    <row r="288" spans="1:10" x14ac:dyDescent="0.25">
      <c r="A288">
        <v>182451</v>
      </c>
      <c r="B288">
        <v>292582</v>
      </c>
      <c r="C288">
        <v>-188</v>
      </c>
      <c r="D288" t="s">
        <v>314</v>
      </c>
      <c r="E288" t="s">
        <v>292</v>
      </c>
      <c r="F288" t="s">
        <v>606</v>
      </c>
      <c r="G288" t="s">
        <v>890</v>
      </c>
      <c r="H288">
        <v>0.52100000000000002</v>
      </c>
      <c r="I288" t="s">
        <v>314</v>
      </c>
      <c r="J288">
        <v>360.84452975047981</v>
      </c>
    </row>
    <row r="289" spans="1:10" x14ac:dyDescent="0.25">
      <c r="A289">
        <v>182451</v>
      </c>
      <c r="B289">
        <v>292578</v>
      </c>
      <c r="C289">
        <v>-188</v>
      </c>
      <c r="D289" t="s">
        <v>314</v>
      </c>
      <c r="E289" t="s">
        <v>292</v>
      </c>
      <c r="F289" t="s">
        <v>607</v>
      </c>
      <c r="G289" t="s">
        <v>890</v>
      </c>
      <c r="H289">
        <v>0.52100000000000002</v>
      </c>
      <c r="I289" t="s">
        <v>314</v>
      </c>
      <c r="J289">
        <v>360.84452975047981</v>
      </c>
    </row>
    <row r="290" spans="1:10" x14ac:dyDescent="0.25">
      <c r="A290">
        <v>182453</v>
      </c>
      <c r="B290">
        <v>292588</v>
      </c>
      <c r="C290">
        <v>-109</v>
      </c>
      <c r="D290" t="s">
        <v>313</v>
      </c>
      <c r="E290" t="s">
        <v>247</v>
      </c>
      <c r="F290" t="s">
        <v>608</v>
      </c>
      <c r="G290" t="s">
        <v>890</v>
      </c>
      <c r="H290">
        <v>6.7000000000000004E-2</v>
      </c>
      <c r="I290" t="s">
        <v>313</v>
      </c>
      <c r="J290">
        <v>1626.8656716417909</v>
      </c>
    </row>
    <row r="291" spans="1:10" x14ac:dyDescent="0.25">
      <c r="A291">
        <v>182453</v>
      </c>
      <c r="B291">
        <v>292587</v>
      </c>
      <c r="C291">
        <v>-109</v>
      </c>
      <c r="D291" t="s">
        <v>313</v>
      </c>
      <c r="E291" t="s">
        <v>247</v>
      </c>
      <c r="F291" t="s">
        <v>609</v>
      </c>
      <c r="G291" t="s">
        <v>890</v>
      </c>
      <c r="H291">
        <v>6.7000000000000004E-2</v>
      </c>
      <c r="I291" t="s">
        <v>313</v>
      </c>
      <c r="J291">
        <v>1626.8656716417909</v>
      </c>
    </row>
    <row r="292" spans="1:10" x14ac:dyDescent="0.25">
      <c r="A292">
        <v>182453</v>
      </c>
      <c r="B292">
        <v>292586</v>
      </c>
      <c r="C292">
        <v>-109</v>
      </c>
      <c r="D292" t="s">
        <v>313</v>
      </c>
      <c r="E292" t="s">
        <v>247</v>
      </c>
      <c r="F292" t="s">
        <v>610</v>
      </c>
      <c r="G292" t="s">
        <v>890</v>
      </c>
      <c r="H292">
        <v>6.7000000000000004E-2</v>
      </c>
      <c r="I292" t="s">
        <v>313</v>
      </c>
      <c r="J292">
        <v>1626.8656716417909</v>
      </c>
    </row>
    <row r="293" spans="1:10" x14ac:dyDescent="0.25">
      <c r="A293">
        <v>182456</v>
      </c>
      <c r="B293">
        <v>292594</v>
      </c>
      <c r="C293">
        <v>-25.2</v>
      </c>
      <c r="D293" t="s">
        <v>313</v>
      </c>
      <c r="E293" t="s">
        <v>204</v>
      </c>
      <c r="F293" t="s">
        <v>611</v>
      </c>
      <c r="G293" t="s">
        <v>891</v>
      </c>
      <c r="H293" t="s">
        <v>887</v>
      </c>
      <c r="I293" t="s">
        <v>887</v>
      </c>
      <c r="J293" t="s">
        <v>895</v>
      </c>
    </row>
    <row r="294" spans="1:10" x14ac:dyDescent="0.25">
      <c r="A294">
        <v>182456</v>
      </c>
      <c r="B294">
        <v>292593</v>
      </c>
      <c r="C294">
        <v>-679</v>
      </c>
      <c r="D294" t="s">
        <v>313</v>
      </c>
      <c r="E294" t="s">
        <v>204</v>
      </c>
      <c r="F294" t="s">
        <v>612</v>
      </c>
      <c r="G294" t="s">
        <v>890</v>
      </c>
      <c r="H294">
        <v>0.188</v>
      </c>
      <c r="I294" t="s">
        <v>313</v>
      </c>
      <c r="J294">
        <v>3611.7021276595747</v>
      </c>
    </row>
    <row r="295" spans="1:10" x14ac:dyDescent="0.25">
      <c r="A295">
        <v>182459</v>
      </c>
      <c r="B295">
        <v>267375</v>
      </c>
      <c r="C295">
        <v>-1034.8</v>
      </c>
      <c r="D295" t="s">
        <v>313</v>
      </c>
      <c r="E295" t="s">
        <v>205</v>
      </c>
      <c r="F295" t="s">
        <v>613</v>
      </c>
      <c r="G295" t="s">
        <v>890</v>
      </c>
      <c r="H295">
        <v>0.159</v>
      </c>
      <c r="I295" t="s">
        <v>313</v>
      </c>
      <c r="J295">
        <v>6508.1761006289307</v>
      </c>
    </row>
    <row r="296" spans="1:10" x14ac:dyDescent="0.25">
      <c r="A296">
        <v>182461</v>
      </c>
      <c r="B296">
        <v>292593</v>
      </c>
      <c r="C296">
        <v>-392</v>
      </c>
      <c r="D296" t="s">
        <v>313</v>
      </c>
      <c r="E296" t="s">
        <v>206</v>
      </c>
      <c r="F296" t="s">
        <v>614</v>
      </c>
      <c r="G296" t="s">
        <v>890</v>
      </c>
      <c r="H296">
        <v>0.159</v>
      </c>
      <c r="I296" t="s">
        <v>313</v>
      </c>
      <c r="J296">
        <v>2465.4088050314467</v>
      </c>
    </row>
    <row r="297" spans="1:10" x14ac:dyDescent="0.25">
      <c r="A297">
        <v>182464</v>
      </c>
      <c r="B297">
        <v>292101</v>
      </c>
      <c r="C297">
        <v>-1584.8</v>
      </c>
      <c r="D297" t="s">
        <v>314</v>
      </c>
      <c r="E297" t="s">
        <v>249</v>
      </c>
      <c r="F297" t="s">
        <v>615</v>
      </c>
      <c r="G297" t="s">
        <v>890</v>
      </c>
      <c r="H297">
        <v>0.28999999999999998</v>
      </c>
      <c r="I297" t="s">
        <v>314</v>
      </c>
      <c r="J297">
        <v>5464.8275862068967</v>
      </c>
    </row>
    <row r="298" spans="1:10" x14ac:dyDescent="0.25">
      <c r="A298">
        <v>182464</v>
      </c>
      <c r="B298">
        <v>292100</v>
      </c>
      <c r="C298">
        <v>-1587.8</v>
      </c>
      <c r="D298" t="s">
        <v>314</v>
      </c>
      <c r="E298" t="s">
        <v>249</v>
      </c>
      <c r="F298" t="s">
        <v>616</v>
      </c>
      <c r="G298" t="s">
        <v>890</v>
      </c>
      <c r="H298">
        <v>0.28999999999999998</v>
      </c>
      <c r="I298" t="s">
        <v>314</v>
      </c>
      <c r="J298">
        <v>5475.1724137931033</v>
      </c>
    </row>
    <row r="299" spans="1:10" x14ac:dyDescent="0.25">
      <c r="A299">
        <v>182464</v>
      </c>
      <c r="B299">
        <v>290061</v>
      </c>
      <c r="C299">
        <v>-1579.7</v>
      </c>
      <c r="D299" t="s">
        <v>314</v>
      </c>
      <c r="E299" t="s">
        <v>249</v>
      </c>
      <c r="F299" t="s">
        <v>617</v>
      </c>
      <c r="G299" t="s">
        <v>890</v>
      </c>
      <c r="H299">
        <v>0.28999999999999998</v>
      </c>
      <c r="I299" t="s">
        <v>314</v>
      </c>
      <c r="J299">
        <v>5447.2413793103451</v>
      </c>
    </row>
    <row r="300" spans="1:10" x14ac:dyDescent="0.25">
      <c r="A300">
        <v>182466</v>
      </c>
      <c r="B300">
        <v>292101</v>
      </c>
      <c r="C300">
        <v>-145</v>
      </c>
      <c r="D300" t="s">
        <v>314</v>
      </c>
      <c r="E300" t="s">
        <v>251</v>
      </c>
      <c r="F300" t="s">
        <v>618</v>
      </c>
      <c r="G300" t="s">
        <v>890</v>
      </c>
      <c r="H300">
        <v>0.36499999999999999</v>
      </c>
      <c r="I300" t="s">
        <v>314</v>
      </c>
      <c r="J300">
        <v>397.26027397260276</v>
      </c>
    </row>
    <row r="301" spans="1:10" x14ac:dyDescent="0.25">
      <c r="A301">
        <v>182466</v>
      </c>
      <c r="B301">
        <v>292100</v>
      </c>
      <c r="C301">
        <v>-145</v>
      </c>
      <c r="D301" t="s">
        <v>314</v>
      </c>
      <c r="E301" t="s">
        <v>251</v>
      </c>
      <c r="F301" t="s">
        <v>619</v>
      </c>
      <c r="G301" t="s">
        <v>890</v>
      </c>
      <c r="H301">
        <v>0.36499999999999999</v>
      </c>
      <c r="I301" t="s">
        <v>314</v>
      </c>
      <c r="J301">
        <v>397.26027397260276</v>
      </c>
    </row>
    <row r="302" spans="1:10" x14ac:dyDescent="0.25">
      <c r="A302">
        <v>182466</v>
      </c>
      <c r="B302">
        <v>290061</v>
      </c>
      <c r="C302">
        <v>-145</v>
      </c>
      <c r="D302" t="s">
        <v>314</v>
      </c>
      <c r="E302" t="s">
        <v>251</v>
      </c>
      <c r="F302" t="s">
        <v>620</v>
      </c>
      <c r="G302" t="s">
        <v>890</v>
      </c>
      <c r="H302">
        <v>0.36499999999999999</v>
      </c>
      <c r="I302" t="s">
        <v>314</v>
      </c>
      <c r="J302">
        <v>397.26027397260276</v>
      </c>
    </row>
    <row r="303" spans="1:10" x14ac:dyDescent="0.25">
      <c r="A303">
        <v>182468</v>
      </c>
      <c r="B303">
        <v>292102</v>
      </c>
      <c r="C303">
        <v>-934.2</v>
      </c>
      <c r="D303" t="s">
        <v>314</v>
      </c>
      <c r="E303" t="s">
        <v>279</v>
      </c>
      <c r="F303" t="s">
        <v>621</v>
      </c>
      <c r="G303" t="s">
        <v>890</v>
      </c>
      <c r="H303">
        <v>0.28999999999999998</v>
      </c>
      <c r="I303" t="s">
        <v>314</v>
      </c>
      <c r="J303">
        <v>3221.3793103448279</v>
      </c>
    </row>
    <row r="304" spans="1:10" x14ac:dyDescent="0.25">
      <c r="A304">
        <v>182468</v>
      </c>
      <c r="B304">
        <v>290060</v>
      </c>
      <c r="C304">
        <v>-934</v>
      </c>
      <c r="D304" t="s">
        <v>314</v>
      </c>
      <c r="E304" t="s">
        <v>279</v>
      </c>
      <c r="F304" t="s">
        <v>622</v>
      </c>
      <c r="G304" t="s">
        <v>890</v>
      </c>
      <c r="H304">
        <v>0.28999999999999998</v>
      </c>
      <c r="I304" t="s">
        <v>314</v>
      </c>
      <c r="J304">
        <v>3220.6896551724139</v>
      </c>
    </row>
    <row r="305" spans="1:10" x14ac:dyDescent="0.25">
      <c r="A305">
        <v>182468</v>
      </c>
      <c r="B305">
        <v>290059</v>
      </c>
      <c r="C305">
        <v>-934</v>
      </c>
      <c r="D305" t="s">
        <v>314</v>
      </c>
      <c r="E305" t="s">
        <v>279</v>
      </c>
      <c r="F305" t="s">
        <v>623</v>
      </c>
      <c r="G305" t="s">
        <v>890</v>
      </c>
      <c r="H305">
        <v>0.28999999999999998</v>
      </c>
      <c r="I305" t="s">
        <v>314</v>
      </c>
      <c r="J305">
        <v>3220.6896551724139</v>
      </c>
    </row>
    <row r="306" spans="1:10" x14ac:dyDescent="0.25">
      <c r="A306">
        <v>182470</v>
      </c>
      <c r="B306">
        <v>292102</v>
      </c>
      <c r="C306">
        <v>-66</v>
      </c>
      <c r="D306" t="s">
        <v>314</v>
      </c>
      <c r="E306" t="s">
        <v>280</v>
      </c>
      <c r="F306" t="s">
        <v>624</v>
      </c>
      <c r="G306" t="s">
        <v>890</v>
      </c>
      <c r="H306">
        <v>0.36499999999999999</v>
      </c>
      <c r="I306" t="s">
        <v>314</v>
      </c>
      <c r="J306">
        <v>180.82191780821918</v>
      </c>
    </row>
    <row r="307" spans="1:10" x14ac:dyDescent="0.25">
      <c r="A307">
        <v>182470</v>
      </c>
      <c r="B307">
        <v>290060</v>
      </c>
      <c r="C307">
        <v>-66</v>
      </c>
      <c r="D307" t="s">
        <v>314</v>
      </c>
      <c r="E307" t="s">
        <v>280</v>
      </c>
      <c r="F307" t="s">
        <v>625</v>
      </c>
      <c r="G307" t="s">
        <v>890</v>
      </c>
      <c r="H307">
        <v>0.36499999999999999</v>
      </c>
      <c r="I307" t="s">
        <v>314</v>
      </c>
      <c r="J307">
        <v>180.82191780821918</v>
      </c>
    </row>
    <row r="308" spans="1:10" x14ac:dyDescent="0.25">
      <c r="A308">
        <v>182470</v>
      </c>
      <c r="B308">
        <v>290059</v>
      </c>
      <c r="C308">
        <v>-66</v>
      </c>
      <c r="D308" t="s">
        <v>314</v>
      </c>
      <c r="E308" t="s">
        <v>280</v>
      </c>
      <c r="F308" t="s">
        <v>626</v>
      </c>
      <c r="G308" t="s">
        <v>890</v>
      </c>
      <c r="H308">
        <v>0.36499999999999999</v>
      </c>
      <c r="I308" t="s">
        <v>314</v>
      </c>
      <c r="J308">
        <v>180.82191780821918</v>
      </c>
    </row>
    <row r="309" spans="1:10" x14ac:dyDescent="0.25">
      <c r="A309">
        <v>182472</v>
      </c>
      <c r="B309">
        <v>290059</v>
      </c>
      <c r="C309">
        <v>-7278</v>
      </c>
      <c r="D309" t="s">
        <v>314</v>
      </c>
      <c r="E309" t="s">
        <v>236</v>
      </c>
      <c r="F309" t="s">
        <v>627</v>
      </c>
      <c r="G309" t="s">
        <v>890</v>
      </c>
      <c r="H309">
        <v>0.28999999999999998</v>
      </c>
      <c r="I309" t="s">
        <v>314</v>
      </c>
      <c r="J309">
        <v>25096.551724137931</v>
      </c>
    </row>
    <row r="310" spans="1:10" x14ac:dyDescent="0.25">
      <c r="A310">
        <v>182474</v>
      </c>
      <c r="B310">
        <v>290059</v>
      </c>
      <c r="C310">
        <v>-393</v>
      </c>
      <c r="D310" t="s">
        <v>314</v>
      </c>
      <c r="E310" t="s">
        <v>240</v>
      </c>
      <c r="F310" t="s">
        <v>628</v>
      </c>
      <c r="G310" t="s">
        <v>890</v>
      </c>
      <c r="H310">
        <v>0.36499999999999999</v>
      </c>
      <c r="I310" t="s">
        <v>314</v>
      </c>
      <c r="J310">
        <v>1076.7123287671234</v>
      </c>
    </row>
    <row r="311" spans="1:10" x14ac:dyDescent="0.25">
      <c r="A311">
        <v>182476</v>
      </c>
      <c r="B311">
        <v>290059</v>
      </c>
      <c r="C311">
        <v>-4907</v>
      </c>
      <c r="D311" t="s">
        <v>314</v>
      </c>
      <c r="E311" t="s">
        <v>293</v>
      </c>
      <c r="F311" t="s">
        <v>629</v>
      </c>
      <c r="G311" t="s">
        <v>890</v>
      </c>
      <c r="H311">
        <v>0.38700000000000001</v>
      </c>
      <c r="I311" t="s">
        <v>314</v>
      </c>
      <c r="J311">
        <v>12679.586563307494</v>
      </c>
    </row>
    <row r="312" spans="1:10" x14ac:dyDescent="0.25">
      <c r="A312">
        <v>182479</v>
      </c>
      <c r="B312">
        <v>290059</v>
      </c>
      <c r="C312">
        <v>-524</v>
      </c>
      <c r="D312" t="s">
        <v>314</v>
      </c>
      <c r="E312" t="s">
        <v>294</v>
      </c>
      <c r="F312" t="s">
        <v>630</v>
      </c>
      <c r="G312" t="s">
        <v>890</v>
      </c>
      <c r="H312">
        <v>0.47599999999999998</v>
      </c>
      <c r="I312" t="s">
        <v>314</v>
      </c>
      <c r="J312">
        <v>1100.8403361344538</v>
      </c>
    </row>
    <row r="313" spans="1:10" x14ac:dyDescent="0.25">
      <c r="A313">
        <v>182481</v>
      </c>
      <c r="B313">
        <v>290061</v>
      </c>
      <c r="C313">
        <v>-1663</v>
      </c>
      <c r="D313" t="s">
        <v>314</v>
      </c>
      <c r="E313" t="s">
        <v>282</v>
      </c>
      <c r="F313" t="s">
        <v>631</v>
      </c>
      <c r="G313" t="s">
        <v>890</v>
      </c>
      <c r="H313">
        <v>0.38700000000000001</v>
      </c>
      <c r="I313" t="s">
        <v>314</v>
      </c>
      <c r="J313">
        <v>4297.1576227390178</v>
      </c>
    </row>
    <row r="314" spans="1:10" x14ac:dyDescent="0.25">
      <c r="A314">
        <v>182481</v>
      </c>
      <c r="B314">
        <v>290060</v>
      </c>
      <c r="C314">
        <v>-1722.4</v>
      </c>
      <c r="D314" t="s">
        <v>314</v>
      </c>
      <c r="E314" t="s">
        <v>282</v>
      </c>
      <c r="F314" t="s">
        <v>632</v>
      </c>
      <c r="G314" t="s">
        <v>890</v>
      </c>
      <c r="H314">
        <v>0.38700000000000001</v>
      </c>
      <c r="I314" t="s">
        <v>314</v>
      </c>
      <c r="J314">
        <v>4450.6459948320417</v>
      </c>
    </row>
    <row r="315" spans="1:10" x14ac:dyDescent="0.25">
      <c r="A315">
        <v>182481</v>
      </c>
      <c r="B315">
        <v>290059</v>
      </c>
      <c r="C315">
        <v>-1663.7</v>
      </c>
      <c r="D315" t="s">
        <v>314</v>
      </c>
      <c r="E315" t="s">
        <v>282</v>
      </c>
      <c r="F315" t="s">
        <v>633</v>
      </c>
      <c r="G315" t="s">
        <v>890</v>
      </c>
      <c r="H315">
        <v>0.38700000000000001</v>
      </c>
      <c r="I315" t="s">
        <v>314</v>
      </c>
      <c r="J315">
        <v>4298.9664082687341</v>
      </c>
    </row>
    <row r="316" spans="1:10" x14ac:dyDescent="0.25">
      <c r="A316">
        <v>182483</v>
      </c>
      <c r="B316">
        <v>290061</v>
      </c>
      <c r="C316">
        <v>-192</v>
      </c>
      <c r="D316" t="s">
        <v>314</v>
      </c>
      <c r="E316" t="s">
        <v>296</v>
      </c>
      <c r="F316" t="s">
        <v>634</v>
      </c>
      <c r="G316" t="s">
        <v>890</v>
      </c>
      <c r="H316">
        <v>0.47599999999999998</v>
      </c>
      <c r="I316" t="s">
        <v>314</v>
      </c>
      <c r="J316">
        <v>403.36134453781517</v>
      </c>
    </row>
    <row r="317" spans="1:10" x14ac:dyDescent="0.25">
      <c r="A317">
        <v>182483</v>
      </c>
      <c r="B317">
        <v>290060</v>
      </c>
      <c r="C317">
        <v>-192</v>
      </c>
      <c r="D317" t="s">
        <v>314</v>
      </c>
      <c r="E317" t="s">
        <v>296</v>
      </c>
      <c r="F317" t="s">
        <v>635</v>
      </c>
      <c r="G317" t="s">
        <v>890</v>
      </c>
      <c r="H317">
        <v>0.47599999999999998</v>
      </c>
      <c r="I317" t="s">
        <v>314</v>
      </c>
      <c r="J317">
        <v>403.36134453781517</v>
      </c>
    </row>
    <row r="318" spans="1:10" x14ac:dyDescent="0.25">
      <c r="A318">
        <v>182483</v>
      </c>
      <c r="B318">
        <v>290059</v>
      </c>
      <c r="C318">
        <v>-193</v>
      </c>
      <c r="D318" t="s">
        <v>314</v>
      </c>
      <c r="E318" t="s">
        <v>296</v>
      </c>
      <c r="F318" t="s">
        <v>636</v>
      </c>
      <c r="G318" t="s">
        <v>890</v>
      </c>
      <c r="H318">
        <v>0.47599999999999998</v>
      </c>
      <c r="I318" t="s">
        <v>314</v>
      </c>
      <c r="J318">
        <v>405.46218487394958</v>
      </c>
    </row>
    <row r="319" spans="1:10" x14ac:dyDescent="0.25">
      <c r="A319">
        <v>182485</v>
      </c>
      <c r="B319">
        <v>292099</v>
      </c>
      <c r="C319">
        <v>-1622</v>
      </c>
      <c r="D319" t="s">
        <v>314</v>
      </c>
      <c r="E319" t="s">
        <v>283</v>
      </c>
      <c r="F319" t="s">
        <v>637</v>
      </c>
      <c r="G319" t="s">
        <v>890</v>
      </c>
      <c r="H319">
        <v>0.38700000000000001</v>
      </c>
      <c r="I319" t="s">
        <v>314</v>
      </c>
      <c r="J319">
        <v>4191.2144702842379</v>
      </c>
    </row>
    <row r="320" spans="1:10" x14ac:dyDescent="0.25">
      <c r="A320">
        <v>182485</v>
      </c>
      <c r="B320">
        <v>290060</v>
      </c>
      <c r="C320">
        <v>-1622</v>
      </c>
      <c r="D320" t="s">
        <v>314</v>
      </c>
      <c r="E320" t="s">
        <v>283</v>
      </c>
      <c r="F320" t="s">
        <v>638</v>
      </c>
      <c r="G320" t="s">
        <v>890</v>
      </c>
      <c r="H320">
        <v>0.38700000000000001</v>
      </c>
      <c r="I320" t="s">
        <v>314</v>
      </c>
      <c r="J320">
        <v>4191.2144702842379</v>
      </c>
    </row>
    <row r="321" spans="1:10" x14ac:dyDescent="0.25">
      <c r="A321">
        <v>182485</v>
      </c>
      <c r="B321">
        <v>290059</v>
      </c>
      <c r="C321">
        <v>-1616</v>
      </c>
      <c r="D321" t="s">
        <v>314</v>
      </c>
      <c r="E321" t="s">
        <v>283</v>
      </c>
      <c r="F321" t="s">
        <v>639</v>
      </c>
      <c r="G321" t="s">
        <v>890</v>
      </c>
      <c r="H321">
        <v>0.38700000000000001</v>
      </c>
      <c r="I321" t="s">
        <v>314</v>
      </c>
      <c r="J321">
        <v>4175.7105943152455</v>
      </c>
    </row>
    <row r="322" spans="1:10" x14ac:dyDescent="0.25">
      <c r="A322">
        <v>182487</v>
      </c>
      <c r="B322">
        <v>292099</v>
      </c>
      <c r="C322">
        <v>-262</v>
      </c>
      <c r="D322" t="s">
        <v>314</v>
      </c>
      <c r="E322" t="s">
        <v>295</v>
      </c>
      <c r="F322" t="s">
        <v>640</v>
      </c>
      <c r="G322" t="s">
        <v>890</v>
      </c>
      <c r="H322">
        <v>0.47599999999999998</v>
      </c>
      <c r="I322" t="s">
        <v>314</v>
      </c>
      <c r="J322">
        <v>550.42016806722688</v>
      </c>
    </row>
    <row r="323" spans="1:10" x14ac:dyDescent="0.25">
      <c r="A323">
        <v>182487</v>
      </c>
      <c r="B323">
        <v>290060</v>
      </c>
      <c r="C323">
        <v>-262</v>
      </c>
      <c r="D323" t="s">
        <v>314</v>
      </c>
      <c r="E323" t="s">
        <v>295</v>
      </c>
      <c r="F323" t="s">
        <v>641</v>
      </c>
      <c r="G323" t="s">
        <v>890</v>
      </c>
      <c r="H323">
        <v>0.47599999999999998</v>
      </c>
      <c r="I323" t="s">
        <v>314</v>
      </c>
      <c r="J323">
        <v>550.42016806722688</v>
      </c>
    </row>
    <row r="324" spans="1:10" x14ac:dyDescent="0.25">
      <c r="A324">
        <v>182487</v>
      </c>
      <c r="B324">
        <v>290059</v>
      </c>
      <c r="C324">
        <v>-263</v>
      </c>
      <c r="D324" t="s">
        <v>314</v>
      </c>
      <c r="E324" t="s">
        <v>295</v>
      </c>
      <c r="F324" t="s">
        <v>642</v>
      </c>
      <c r="G324" t="s">
        <v>890</v>
      </c>
      <c r="H324">
        <v>0.47599999999999998</v>
      </c>
      <c r="I324" t="s">
        <v>314</v>
      </c>
      <c r="J324">
        <v>552.52100840336141</v>
      </c>
    </row>
    <row r="325" spans="1:10" x14ac:dyDescent="0.25">
      <c r="A325">
        <v>182489</v>
      </c>
      <c r="B325">
        <v>292101</v>
      </c>
      <c r="C325">
        <v>-1142.7</v>
      </c>
      <c r="D325" t="s">
        <v>314</v>
      </c>
      <c r="E325" t="s">
        <v>261</v>
      </c>
      <c r="F325" t="s">
        <v>643</v>
      </c>
      <c r="G325" t="s">
        <v>890</v>
      </c>
      <c r="H325">
        <v>0.38700000000000001</v>
      </c>
      <c r="I325" t="s">
        <v>314</v>
      </c>
      <c r="J325">
        <v>2952.7131782945735</v>
      </c>
    </row>
    <row r="326" spans="1:10" x14ac:dyDescent="0.25">
      <c r="A326">
        <v>182489</v>
      </c>
      <c r="B326">
        <v>292100</v>
      </c>
      <c r="C326">
        <v>-1145.5999999999999</v>
      </c>
      <c r="D326" t="s">
        <v>314</v>
      </c>
      <c r="E326" t="s">
        <v>261</v>
      </c>
      <c r="F326" t="s">
        <v>644</v>
      </c>
      <c r="G326" t="s">
        <v>890</v>
      </c>
      <c r="H326">
        <v>0.38700000000000001</v>
      </c>
      <c r="I326" t="s">
        <v>314</v>
      </c>
      <c r="J326">
        <v>2960.2067183462527</v>
      </c>
    </row>
    <row r="327" spans="1:10" x14ac:dyDescent="0.25">
      <c r="A327">
        <v>182489</v>
      </c>
      <c r="B327">
        <v>290061</v>
      </c>
      <c r="C327">
        <v>-1142.5999999999999</v>
      </c>
      <c r="D327" t="s">
        <v>314</v>
      </c>
      <c r="E327" t="s">
        <v>261</v>
      </c>
      <c r="F327" t="s">
        <v>645</v>
      </c>
      <c r="G327" t="s">
        <v>890</v>
      </c>
      <c r="H327">
        <v>0.38700000000000001</v>
      </c>
      <c r="I327" t="s">
        <v>314</v>
      </c>
      <c r="J327">
        <v>2952.454780361757</v>
      </c>
    </row>
    <row r="328" spans="1:10" x14ac:dyDescent="0.25">
      <c r="A328">
        <v>182491</v>
      </c>
      <c r="B328">
        <v>292101</v>
      </c>
      <c r="C328">
        <v>-419</v>
      </c>
      <c r="D328" t="s">
        <v>314</v>
      </c>
      <c r="E328" t="s">
        <v>256</v>
      </c>
      <c r="F328" t="s">
        <v>646</v>
      </c>
      <c r="G328" t="s">
        <v>890</v>
      </c>
      <c r="H328">
        <v>0.47599999999999998</v>
      </c>
      <c r="I328" t="s">
        <v>314</v>
      </c>
      <c r="J328">
        <v>880.2521008403362</v>
      </c>
    </row>
    <row r="329" spans="1:10" x14ac:dyDescent="0.25">
      <c r="A329">
        <v>182491</v>
      </c>
      <c r="B329">
        <v>292100</v>
      </c>
      <c r="C329">
        <v>-414</v>
      </c>
      <c r="D329" t="s">
        <v>314</v>
      </c>
      <c r="E329" t="s">
        <v>256</v>
      </c>
      <c r="F329" t="s">
        <v>647</v>
      </c>
      <c r="G329" t="s">
        <v>890</v>
      </c>
      <c r="H329">
        <v>0.47599999999999998</v>
      </c>
      <c r="I329" t="s">
        <v>314</v>
      </c>
      <c r="J329">
        <v>869.74789915966392</v>
      </c>
    </row>
    <row r="330" spans="1:10" x14ac:dyDescent="0.25">
      <c r="A330">
        <v>182491</v>
      </c>
      <c r="B330">
        <v>290061</v>
      </c>
      <c r="C330">
        <v>-419</v>
      </c>
      <c r="D330" t="s">
        <v>314</v>
      </c>
      <c r="E330" t="s">
        <v>256</v>
      </c>
      <c r="F330" t="s">
        <v>648</v>
      </c>
      <c r="G330" t="s">
        <v>890</v>
      </c>
      <c r="H330">
        <v>0.47599999999999998</v>
      </c>
      <c r="I330" t="s">
        <v>314</v>
      </c>
      <c r="J330">
        <v>880.2521008403362</v>
      </c>
    </row>
    <row r="331" spans="1:10" x14ac:dyDescent="0.25">
      <c r="A331">
        <v>182493</v>
      </c>
      <c r="B331">
        <v>290059</v>
      </c>
      <c r="C331">
        <v>-4386</v>
      </c>
      <c r="D331" t="s">
        <v>314</v>
      </c>
      <c r="E331" t="s">
        <v>269</v>
      </c>
      <c r="F331" t="s">
        <v>649</v>
      </c>
      <c r="G331" t="s">
        <v>890</v>
      </c>
      <c r="H331">
        <v>0.23400000000000001</v>
      </c>
      <c r="I331" t="s">
        <v>314</v>
      </c>
      <c r="J331">
        <v>18743.589743589742</v>
      </c>
    </row>
    <row r="332" spans="1:10" x14ac:dyDescent="0.25">
      <c r="A332">
        <v>182533</v>
      </c>
      <c r="B332">
        <v>296724</v>
      </c>
      <c r="C332">
        <v>-79</v>
      </c>
      <c r="D332" t="s">
        <v>314</v>
      </c>
      <c r="E332" t="s">
        <v>182</v>
      </c>
      <c r="F332" t="s">
        <v>650</v>
      </c>
      <c r="G332" t="s">
        <v>891</v>
      </c>
      <c r="H332" t="s">
        <v>887</v>
      </c>
      <c r="I332" t="s">
        <v>887</v>
      </c>
      <c r="J332" t="s">
        <v>895</v>
      </c>
    </row>
    <row r="333" spans="1:10" x14ac:dyDescent="0.25">
      <c r="A333">
        <v>182533</v>
      </c>
      <c r="B333">
        <v>296573</v>
      </c>
      <c r="C333">
        <v>-848.4</v>
      </c>
      <c r="D333" t="s">
        <v>314</v>
      </c>
      <c r="E333" t="s">
        <v>182</v>
      </c>
      <c r="F333" t="s">
        <v>651</v>
      </c>
      <c r="G333" t="s">
        <v>890</v>
      </c>
      <c r="H333">
        <v>0.33900000000000002</v>
      </c>
      <c r="I333" t="s">
        <v>314</v>
      </c>
      <c r="J333">
        <v>2502.6548672566369</v>
      </c>
    </row>
    <row r="334" spans="1:10" x14ac:dyDescent="0.25">
      <c r="A334">
        <v>182534</v>
      </c>
      <c r="B334">
        <v>296724</v>
      </c>
      <c r="C334">
        <v>-79</v>
      </c>
      <c r="D334" t="s">
        <v>314</v>
      </c>
      <c r="E334" t="s">
        <v>180</v>
      </c>
      <c r="F334" t="s">
        <v>652</v>
      </c>
      <c r="G334" t="s">
        <v>891</v>
      </c>
      <c r="H334" t="s">
        <v>887</v>
      </c>
      <c r="I334" t="s">
        <v>887</v>
      </c>
      <c r="J334" t="s">
        <v>895</v>
      </c>
    </row>
    <row r="335" spans="1:10" x14ac:dyDescent="0.25">
      <c r="A335">
        <v>182534</v>
      </c>
      <c r="B335">
        <v>296597</v>
      </c>
      <c r="C335">
        <v>-855.9</v>
      </c>
      <c r="D335" t="s">
        <v>314</v>
      </c>
      <c r="E335" t="s">
        <v>180</v>
      </c>
      <c r="F335" t="s">
        <v>653</v>
      </c>
      <c r="G335" t="s">
        <v>890</v>
      </c>
      <c r="H335">
        <v>0.33900000000000002</v>
      </c>
      <c r="I335" t="s">
        <v>314</v>
      </c>
      <c r="J335">
        <v>2524.7787610619466</v>
      </c>
    </row>
    <row r="336" spans="1:10" x14ac:dyDescent="0.25">
      <c r="A336">
        <v>182535</v>
      </c>
      <c r="B336">
        <v>296724</v>
      </c>
      <c r="C336">
        <v>-79</v>
      </c>
      <c r="D336" t="s">
        <v>314</v>
      </c>
      <c r="E336" t="s">
        <v>92</v>
      </c>
      <c r="F336" t="s">
        <v>654</v>
      </c>
      <c r="G336" t="s">
        <v>891</v>
      </c>
      <c r="H336" t="s">
        <v>887</v>
      </c>
      <c r="I336" t="s">
        <v>887</v>
      </c>
      <c r="J336" t="s">
        <v>895</v>
      </c>
    </row>
    <row r="337" spans="1:10" x14ac:dyDescent="0.25">
      <c r="A337">
        <v>182535</v>
      </c>
      <c r="B337">
        <v>296577</v>
      </c>
      <c r="C337">
        <v>-827.3</v>
      </c>
      <c r="D337" t="s">
        <v>314</v>
      </c>
      <c r="E337" t="s">
        <v>92</v>
      </c>
      <c r="F337" t="s">
        <v>655</v>
      </c>
      <c r="G337" t="s">
        <v>890</v>
      </c>
      <c r="H337">
        <v>0.33900000000000002</v>
      </c>
      <c r="I337" t="s">
        <v>314</v>
      </c>
      <c r="J337">
        <v>2440.4129793510319</v>
      </c>
    </row>
    <row r="338" spans="1:10" x14ac:dyDescent="0.25">
      <c r="A338">
        <v>182536</v>
      </c>
      <c r="B338">
        <v>296724</v>
      </c>
      <c r="C338">
        <v>-79</v>
      </c>
      <c r="D338" t="s">
        <v>314</v>
      </c>
      <c r="E338" t="s">
        <v>181</v>
      </c>
      <c r="F338" t="s">
        <v>656</v>
      </c>
      <c r="G338" t="s">
        <v>891</v>
      </c>
      <c r="H338" t="s">
        <v>887</v>
      </c>
      <c r="I338" t="s">
        <v>887</v>
      </c>
      <c r="J338" t="s">
        <v>895</v>
      </c>
    </row>
    <row r="339" spans="1:10" x14ac:dyDescent="0.25">
      <c r="A339">
        <v>182536</v>
      </c>
      <c r="B339">
        <v>296582</v>
      </c>
      <c r="C339">
        <v>-855.9</v>
      </c>
      <c r="D339" t="s">
        <v>314</v>
      </c>
      <c r="E339" t="s">
        <v>181</v>
      </c>
      <c r="F339" t="s">
        <v>657</v>
      </c>
      <c r="G339" t="s">
        <v>890</v>
      </c>
      <c r="H339">
        <v>0.33900000000000002</v>
      </c>
      <c r="I339" t="s">
        <v>314</v>
      </c>
      <c r="J339">
        <v>2524.7787610619466</v>
      </c>
    </row>
    <row r="340" spans="1:10" x14ac:dyDescent="0.25">
      <c r="A340">
        <v>182537</v>
      </c>
      <c r="B340">
        <v>296724</v>
      </c>
      <c r="C340">
        <v>-79</v>
      </c>
      <c r="D340" t="s">
        <v>314</v>
      </c>
      <c r="E340" t="s">
        <v>93</v>
      </c>
      <c r="F340" t="s">
        <v>658</v>
      </c>
      <c r="G340" t="s">
        <v>891</v>
      </c>
      <c r="H340" t="s">
        <v>887</v>
      </c>
      <c r="I340" t="s">
        <v>887</v>
      </c>
      <c r="J340" t="s">
        <v>895</v>
      </c>
    </row>
    <row r="341" spans="1:10" x14ac:dyDescent="0.25">
      <c r="A341">
        <v>182537</v>
      </c>
      <c r="B341">
        <v>296589</v>
      </c>
      <c r="C341">
        <v>-821.2</v>
      </c>
      <c r="D341" t="s">
        <v>314</v>
      </c>
      <c r="E341" t="s">
        <v>93</v>
      </c>
      <c r="F341" t="s">
        <v>659</v>
      </c>
      <c r="G341" t="s">
        <v>890</v>
      </c>
      <c r="H341">
        <v>0.33</v>
      </c>
      <c r="I341" t="s">
        <v>314</v>
      </c>
      <c r="J341">
        <v>2488.4848484848485</v>
      </c>
    </row>
    <row r="342" spans="1:10" x14ac:dyDescent="0.25">
      <c r="A342">
        <v>182547</v>
      </c>
      <c r="B342">
        <v>273738</v>
      </c>
      <c r="C342">
        <v>-7</v>
      </c>
      <c r="D342" t="s">
        <v>311</v>
      </c>
      <c r="E342" t="s">
        <v>118</v>
      </c>
      <c r="F342" t="s">
        <v>660</v>
      </c>
      <c r="G342" t="s">
        <v>891</v>
      </c>
      <c r="H342" t="s">
        <v>887</v>
      </c>
      <c r="I342" t="s">
        <v>887</v>
      </c>
      <c r="J342" t="s">
        <v>895</v>
      </c>
    </row>
    <row r="343" spans="1:10" x14ac:dyDescent="0.25">
      <c r="A343">
        <v>182547</v>
      </c>
      <c r="B343">
        <v>263238</v>
      </c>
      <c r="C343">
        <v>-20</v>
      </c>
      <c r="D343" t="s">
        <v>311</v>
      </c>
      <c r="E343" t="s">
        <v>118</v>
      </c>
      <c r="F343" t="s">
        <v>661</v>
      </c>
      <c r="G343" t="s">
        <v>891</v>
      </c>
      <c r="H343" t="s">
        <v>887</v>
      </c>
      <c r="I343" t="s">
        <v>887</v>
      </c>
      <c r="J343" t="s">
        <v>895</v>
      </c>
    </row>
    <row r="344" spans="1:10" x14ac:dyDescent="0.25">
      <c r="A344">
        <v>182547</v>
      </c>
      <c r="B344">
        <v>263102</v>
      </c>
      <c r="C344">
        <v>-183</v>
      </c>
      <c r="D344" t="s">
        <v>311</v>
      </c>
      <c r="E344" t="s">
        <v>118</v>
      </c>
      <c r="F344" t="s">
        <v>662</v>
      </c>
      <c r="G344" t="s">
        <v>890</v>
      </c>
      <c r="H344">
        <v>1.137</v>
      </c>
      <c r="I344" t="s">
        <v>311</v>
      </c>
      <c r="J344">
        <v>160.94986807387863</v>
      </c>
    </row>
    <row r="345" spans="1:10" x14ac:dyDescent="0.25">
      <c r="A345">
        <v>182548</v>
      </c>
      <c r="B345">
        <v>273726</v>
      </c>
      <c r="C345">
        <v>-92</v>
      </c>
      <c r="D345" t="s">
        <v>311</v>
      </c>
      <c r="E345" t="s">
        <v>123</v>
      </c>
      <c r="F345" t="s">
        <v>663</v>
      </c>
      <c r="G345" t="s">
        <v>891</v>
      </c>
      <c r="H345" t="s">
        <v>887</v>
      </c>
      <c r="I345" t="s">
        <v>887</v>
      </c>
      <c r="J345" t="s">
        <v>895</v>
      </c>
    </row>
    <row r="346" spans="1:10" x14ac:dyDescent="0.25">
      <c r="A346">
        <v>182548</v>
      </c>
      <c r="B346">
        <v>273723</v>
      </c>
      <c r="C346">
        <v>-45</v>
      </c>
      <c r="D346" t="s">
        <v>311</v>
      </c>
      <c r="E346" t="s">
        <v>123</v>
      </c>
      <c r="F346" t="s">
        <v>664</v>
      </c>
      <c r="G346" t="s">
        <v>891</v>
      </c>
      <c r="H346" t="s">
        <v>887</v>
      </c>
      <c r="I346" t="s">
        <v>887</v>
      </c>
      <c r="J346" t="s">
        <v>895</v>
      </c>
    </row>
    <row r="347" spans="1:10" x14ac:dyDescent="0.25">
      <c r="A347">
        <v>182548</v>
      </c>
      <c r="B347">
        <v>263232</v>
      </c>
      <c r="C347">
        <v>-5</v>
      </c>
      <c r="D347" t="s">
        <v>311</v>
      </c>
      <c r="E347" t="s">
        <v>123</v>
      </c>
      <c r="F347" t="s">
        <v>665</v>
      </c>
      <c r="G347" t="s">
        <v>891</v>
      </c>
      <c r="H347" t="s">
        <v>887</v>
      </c>
      <c r="I347" t="s">
        <v>887</v>
      </c>
      <c r="J347" t="s">
        <v>895</v>
      </c>
    </row>
    <row r="348" spans="1:10" x14ac:dyDescent="0.25">
      <c r="A348">
        <v>182548</v>
      </c>
      <c r="B348">
        <v>263102</v>
      </c>
      <c r="C348">
        <v>-113</v>
      </c>
      <c r="D348" t="s">
        <v>311</v>
      </c>
      <c r="E348" t="s">
        <v>123</v>
      </c>
      <c r="F348" t="s">
        <v>666</v>
      </c>
      <c r="G348" t="s">
        <v>890</v>
      </c>
      <c r="H348">
        <v>0.96299999999999997</v>
      </c>
      <c r="I348" t="s">
        <v>311</v>
      </c>
      <c r="J348">
        <v>117.3416407061267</v>
      </c>
    </row>
    <row r="349" spans="1:10" x14ac:dyDescent="0.25">
      <c r="A349">
        <v>182548</v>
      </c>
      <c r="B349">
        <v>263099</v>
      </c>
      <c r="C349">
        <v>-6</v>
      </c>
      <c r="D349" t="s">
        <v>311</v>
      </c>
      <c r="E349" t="s">
        <v>123</v>
      </c>
      <c r="F349" t="s">
        <v>667</v>
      </c>
      <c r="G349" t="s">
        <v>891</v>
      </c>
      <c r="H349" t="s">
        <v>887</v>
      </c>
      <c r="I349" t="s">
        <v>887</v>
      </c>
      <c r="J349" t="s">
        <v>895</v>
      </c>
    </row>
    <row r="350" spans="1:10" x14ac:dyDescent="0.25">
      <c r="A350">
        <v>182549</v>
      </c>
      <c r="B350">
        <v>273726</v>
      </c>
      <c r="C350">
        <v>-71</v>
      </c>
      <c r="D350" t="s">
        <v>311</v>
      </c>
      <c r="E350" t="s">
        <v>119</v>
      </c>
      <c r="F350" t="s">
        <v>668</v>
      </c>
      <c r="G350" t="s">
        <v>891</v>
      </c>
      <c r="H350" t="s">
        <v>887</v>
      </c>
      <c r="I350" t="s">
        <v>887</v>
      </c>
      <c r="J350" t="s">
        <v>895</v>
      </c>
    </row>
    <row r="351" spans="1:10" x14ac:dyDescent="0.25">
      <c r="A351">
        <v>182549</v>
      </c>
      <c r="B351">
        <v>273723</v>
      </c>
      <c r="C351">
        <v>-35</v>
      </c>
      <c r="D351" t="s">
        <v>311</v>
      </c>
      <c r="E351" t="s">
        <v>119</v>
      </c>
      <c r="F351" t="s">
        <v>669</v>
      </c>
      <c r="G351" t="s">
        <v>891</v>
      </c>
      <c r="H351" t="s">
        <v>887</v>
      </c>
      <c r="I351" t="s">
        <v>887</v>
      </c>
      <c r="J351" t="s">
        <v>895</v>
      </c>
    </row>
    <row r="352" spans="1:10" x14ac:dyDescent="0.25">
      <c r="A352">
        <v>182549</v>
      </c>
      <c r="B352">
        <v>263232</v>
      </c>
      <c r="C352">
        <v>-5</v>
      </c>
      <c r="D352" t="s">
        <v>311</v>
      </c>
      <c r="E352" t="s">
        <v>119</v>
      </c>
      <c r="F352" t="s">
        <v>670</v>
      </c>
      <c r="G352" t="s">
        <v>891</v>
      </c>
      <c r="H352" t="s">
        <v>887</v>
      </c>
      <c r="I352" t="s">
        <v>887</v>
      </c>
      <c r="J352" t="s">
        <v>895</v>
      </c>
    </row>
    <row r="353" spans="1:10" x14ac:dyDescent="0.25">
      <c r="A353">
        <v>182549</v>
      </c>
      <c r="B353">
        <v>263102</v>
      </c>
      <c r="C353">
        <v>-85</v>
      </c>
      <c r="D353" t="s">
        <v>311</v>
      </c>
      <c r="E353" t="s">
        <v>119</v>
      </c>
      <c r="F353" t="s">
        <v>671</v>
      </c>
      <c r="G353" t="s">
        <v>890</v>
      </c>
      <c r="H353">
        <v>0.92900000000000005</v>
      </c>
      <c r="I353" t="s">
        <v>311</v>
      </c>
      <c r="J353">
        <v>91.496232508073192</v>
      </c>
    </row>
    <row r="354" spans="1:10" x14ac:dyDescent="0.25">
      <c r="A354">
        <v>182549</v>
      </c>
      <c r="B354">
        <v>263099</v>
      </c>
      <c r="C354">
        <v>-8</v>
      </c>
      <c r="D354" t="s">
        <v>311</v>
      </c>
      <c r="E354" t="s">
        <v>119</v>
      </c>
      <c r="F354" t="s">
        <v>672</v>
      </c>
      <c r="G354" t="s">
        <v>891</v>
      </c>
      <c r="H354" t="s">
        <v>887</v>
      </c>
      <c r="I354" t="s">
        <v>887</v>
      </c>
      <c r="J354" t="s">
        <v>895</v>
      </c>
    </row>
    <row r="355" spans="1:10" x14ac:dyDescent="0.25">
      <c r="A355">
        <v>182549</v>
      </c>
      <c r="B355">
        <v>263098</v>
      </c>
      <c r="C355">
        <v>-8</v>
      </c>
      <c r="D355" t="s">
        <v>311</v>
      </c>
      <c r="E355" t="s">
        <v>119</v>
      </c>
      <c r="F355" t="s">
        <v>673</v>
      </c>
      <c r="G355" t="s">
        <v>891</v>
      </c>
      <c r="H355" t="s">
        <v>887</v>
      </c>
      <c r="I355" t="s">
        <v>887</v>
      </c>
      <c r="J355" t="s">
        <v>895</v>
      </c>
    </row>
    <row r="356" spans="1:10" x14ac:dyDescent="0.25">
      <c r="A356">
        <v>182550</v>
      </c>
      <c r="B356">
        <v>267794</v>
      </c>
      <c r="C356">
        <v>-2</v>
      </c>
      <c r="D356" t="s">
        <v>311</v>
      </c>
      <c r="E356" t="s">
        <v>117</v>
      </c>
      <c r="F356" t="s">
        <v>674</v>
      </c>
      <c r="G356" t="s">
        <v>891</v>
      </c>
      <c r="H356" t="s">
        <v>887</v>
      </c>
      <c r="I356" t="s">
        <v>887</v>
      </c>
      <c r="J356" t="s">
        <v>895</v>
      </c>
    </row>
    <row r="357" spans="1:10" x14ac:dyDescent="0.25">
      <c r="A357">
        <v>182550</v>
      </c>
      <c r="B357">
        <v>263255</v>
      </c>
      <c r="C357">
        <v>-4</v>
      </c>
      <c r="D357" t="s">
        <v>311</v>
      </c>
      <c r="E357" t="s">
        <v>117</v>
      </c>
      <c r="F357" t="s">
        <v>675</v>
      </c>
      <c r="G357" t="s">
        <v>891</v>
      </c>
      <c r="H357" t="s">
        <v>887</v>
      </c>
      <c r="I357" t="s">
        <v>887</v>
      </c>
      <c r="J357" t="s">
        <v>895</v>
      </c>
    </row>
    <row r="358" spans="1:10" x14ac:dyDescent="0.25">
      <c r="A358">
        <v>182550</v>
      </c>
      <c r="B358">
        <v>263238</v>
      </c>
      <c r="C358">
        <v>-6</v>
      </c>
      <c r="D358" t="s">
        <v>311</v>
      </c>
      <c r="E358" t="s">
        <v>117</v>
      </c>
      <c r="F358" t="s">
        <v>676</v>
      </c>
      <c r="G358" t="s">
        <v>891</v>
      </c>
      <c r="H358" t="s">
        <v>887</v>
      </c>
      <c r="I358" t="s">
        <v>887</v>
      </c>
      <c r="J358" t="s">
        <v>895</v>
      </c>
    </row>
    <row r="359" spans="1:10" x14ac:dyDescent="0.25">
      <c r="A359">
        <v>182550</v>
      </c>
      <c r="B359">
        <v>263102</v>
      </c>
      <c r="C359">
        <v>-58</v>
      </c>
      <c r="D359" t="s">
        <v>311</v>
      </c>
      <c r="E359" t="s">
        <v>117</v>
      </c>
      <c r="F359" t="s">
        <v>677</v>
      </c>
      <c r="G359" t="s">
        <v>890</v>
      </c>
      <c r="H359">
        <v>1.157</v>
      </c>
      <c r="I359" t="s">
        <v>311</v>
      </c>
      <c r="J359">
        <v>50.129645635263614</v>
      </c>
    </row>
    <row r="360" spans="1:10" x14ac:dyDescent="0.25">
      <c r="A360">
        <v>182551</v>
      </c>
      <c r="B360">
        <v>292066</v>
      </c>
      <c r="C360">
        <v>-50</v>
      </c>
      <c r="D360" t="s">
        <v>311</v>
      </c>
      <c r="E360" t="s">
        <v>120</v>
      </c>
      <c r="F360" t="s">
        <v>678</v>
      </c>
      <c r="G360" t="s">
        <v>891</v>
      </c>
      <c r="H360" t="s">
        <v>887</v>
      </c>
      <c r="I360" t="s">
        <v>887</v>
      </c>
      <c r="J360" t="s">
        <v>895</v>
      </c>
    </row>
    <row r="361" spans="1:10" x14ac:dyDescent="0.25">
      <c r="A361">
        <v>182551</v>
      </c>
      <c r="B361">
        <v>263255</v>
      </c>
      <c r="C361">
        <v>-3</v>
      </c>
      <c r="D361" t="s">
        <v>311</v>
      </c>
      <c r="E361" t="s">
        <v>120</v>
      </c>
      <c r="F361" t="s">
        <v>679</v>
      </c>
      <c r="G361" t="s">
        <v>891</v>
      </c>
      <c r="H361" t="s">
        <v>887</v>
      </c>
      <c r="I361" t="s">
        <v>887</v>
      </c>
      <c r="J361" t="s">
        <v>895</v>
      </c>
    </row>
    <row r="362" spans="1:10" x14ac:dyDescent="0.25">
      <c r="A362">
        <v>182551</v>
      </c>
      <c r="B362">
        <v>263232</v>
      </c>
      <c r="C362">
        <v>-1</v>
      </c>
      <c r="D362" t="s">
        <v>311</v>
      </c>
      <c r="E362" t="s">
        <v>120</v>
      </c>
      <c r="F362" t="s">
        <v>680</v>
      </c>
      <c r="G362" t="s">
        <v>891</v>
      </c>
      <c r="H362" t="s">
        <v>887</v>
      </c>
      <c r="I362" t="s">
        <v>887</v>
      </c>
      <c r="J362" t="s">
        <v>895</v>
      </c>
    </row>
    <row r="363" spans="1:10" x14ac:dyDescent="0.25">
      <c r="A363">
        <v>182551</v>
      </c>
      <c r="B363">
        <v>263102</v>
      </c>
      <c r="C363">
        <v>-60</v>
      </c>
      <c r="D363" t="s">
        <v>311</v>
      </c>
      <c r="E363" t="s">
        <v>120</v>
      </c>
      <c r="F363" t="s">
        <v>681</v>
      </c>
      <c r="G363" t="s">
        <v>890</v>
      </c>
      <c r="H363">
        <v>1.194</v>
      </c>
      <c r="I363" t="s">
        <v>311</v>
      </c>
      <c r="J363">
        <v>50.251256281407038</v>
      </c>
    </row>
    <row r="364" spans="1:10" x14ac:dyDescent="0.25">
      <c r="A364">
        <v>182551</v>
      </c>
      <c r="B364">
        <v>263099</v>
      </c>
      <c r="C364">
        <v>-3</v>
      </c>
      <c r="D364" t="s">
        <v>311</v>
      </c>
      <c r="E364" t="s">
        <v>120</v>
      </c>
      <c r="F364" t="s">
        <v>682</v>
      </c>
      <c r="G364" t="s">
        <v>891</v>
      </c>
      <c r="H364" t="s">
        <v>887</v>
      </c>
      <c r="I364" t="s">
        <v>887</v>
      </c>
      <c r="J364" t="s">
        <v>895</v>
      </c>
    </row>
    <row r="365" spans="1:10" x14ac:dyDescent="0.25">
      <c r="A365">
        <v>182552</v>
      </c>
      <c r="B365">
        <v>263237</v>
      </c>
      <c r="C365">
        <v>-3</v>
      </c>
      <c r="D365" t="s">
        <v>311</v>
      </c>
      <c r="E365" t="s">
        <v>121</v>
      </c>
      <c r="F365" t="s">
        <v>683</v>
      </c>
      <c r="G365" t="s">
        <v>891</v>
      </c>
      <c r="H365" t="s">
        <v>887</v>
      </c>
      <c r="I365" t="s">
        <v>887</v>
      </c>
      <c r="J365" t="s">
        <v>895</v>
      </c>
    </row>
    <row r="366" spans="1:10" x14ac:dyDescent="0.25">
      <c r="A366">
        <v>182552</v>
      </c>
      <c r="B366">
        <v>263101</v>
      </c>
      <c r="C366">
        <v>-76</v>
      </c>
      <c r="D366" t="s">
        <v>311</v>
      </c>
      <c r="E366" t="s">
        <v>121</v>
      </c>
      <c r="F366" t="s">
        <v>684</v>
      </c>
      <c r="G366" t="s">
        <v>890</v>
      </c>
      <c r="H366">
        <v>1.1180000000000001</v>
      </c>
      <c r="I366" t="s">
        <v>311</v>
      </c>
      <c r="J366">
        <v>67.978533094812164</v>
      </c>
    </row>
    <row r="367" spans="1:10" x14ac:dyDescent="0.25">
      <c r="A367">
        <v>182552</v>
      </c>
      <c r="B367">
        <v>263099</v>
      </c>
      <c r="C367">
        <v>-13</v>
      </c>
      <c r="D367" t="s">
        <v>311</v>
      </c>
      <c r="E367" t="s">
        <v>121</v>
      </c>
      <c r="F367" t="s">
        <v>685</v>
      </c>
      <c r="G367" t="s">
        <v>891</v>
      </c>
      <c r="H367" t="s">
        <v>887</v>
      </c>
      <c r="I367" t="s">
        <v>887</v>
      </c>
      <c r="J367" t="s">
        <v>895</v>
      </c>
    </row>
    <row r="368" spans="1:10" x14ac:dyDescent="0.25">
      <c r="A368">
        <v>182553</v>
      </c>
      <c r="B368">
        <v>263230</v>
      </c>
      <c r="C368">
        <v>-47</v>
      </c>
      <c r="D368" t="s">
        <v>311</v>
      </c>
      <c r="E368" t="s">
        <v>124</v>
      </c>
      <c r="F368" t="s">
        <v>686</v>
      </c>
      <c r="G368" t="s">
        <v>891</v>
      </c>
      <c r="H368" t="s">
        <v>887</v>
      </c>
      <c r="I368" t="s">
        <v>887</v>
      </c>
      <c r="J368" t="s">
        <v>895</v>
      </c>
    </row>
    <row r="369" spans="1:10" x14ac:dyDescent="0.25">
      <c r="A369">
        <v>182553</v>
      </c>
      <c r="B369">
        <v>263099</v>
      </c>
      <c r="C369">
        <v>-439</v>
      </c>
      <c r="D369" t="s">
        <v>311</v>
      </c>
      <c r="E369" t="s">
        <v>124</v>
      </c>
      <c r="F369" t="s">
        <v>687</v>
      </c>
      <c r="G369" t="s">
        <v>890</v>
      </c>
      <c r="H369">
        <v>1.1619999999999999</v>
      </c>
      <c r="I369" t="s">
        <v>311</v>
      </c>
      <c r="J369">
        <v>377.79690189328744</v>
      </c>
    </row>
    <row r="370" spans="1:10" x14ac:dyDescent="0.25">
      <c r="A370">
        <v>182553</v>
      </c>
      <c r="B370">
        <v>263098</v>
      </c>
      <c r="C370">
        <v>-37</v>
      </c>
      <c r="D370" t="s">
        <v>311</v>
      </c>
      <c r="E370" t="s">
        <v>124</v>
      </c>
      <c r="F370" t="s">
        <v>688</v>
      </c>
      <c r="G370" t="s">
        <v>891</v>
      </c>
      <c r="H370" t="s">
        <v>887</v>
      </c>
      <c r="I370" t="s">
        <v>887</v>
      </c>
      <c r="J370" t="s">
        <v>895</v>
      </c>
    </row>
    <row r="371" spans="1:10" x14ac:dyDescent="0.25">
      <c r="A371">
        <v>182554</v>
      </c>
      <c r="B371">
        <v>263255</v>
      </c>
      <c r="C371">
        <v>-21</v>
      </c>
      <c r="D371" t="s">
        <v>311</v>
      </c>
      <c r="E371" t="s">
        <v>84</v>
      </c>
      <c r="F371" t="s">
        <v>689</v>
      </c>
      <c r="G371" t="s">
        <v>891</v>
      </c>
      <c r="H371" t="s">
        <v>887</v>
      </c>
      <c r="I371" t="s">
        <v>887</v>
      </c>
      <c r="J371" t="s">
        <v>895</v>
      </c>
    </row>
    <row r="372" spans="1:10" x14ac:dyDescent="0.25">
      <c r="A372">
        <v>182554</v>
      </c>
      <c r="B372">
        <v>263102</v>
      </c>
      <c r="C372">
        <v>-306</v>
      </c>
      <c r="D372" t="s">
        <v>311</v>
      </c>
      <c r="E372" t="s">
        <v>84</v>
      </c>
      <c r="F372" t="s">
        <v>690</v>
      </c>
      <c r="G372" t="s">
        <v>890</v>
      </c>
      <c r="H372">
        <v>1.143</v>
      </c>
      <c r="I372" t="s">
        <v>311</v>
      </c>
      <c r="J372">
        <v>267.71653543307087</v>
      </c>
    </row>
    <row r="373" spans="1:10" x14ac:dyDescent="0.25">
      <c r="A373">
        <v>182555</v>
      </c>
      <c r="B373">
        <v>263274</v>
      </c>
      <c r="C373">
        <v>-20</v>
      </c>
      <c r="D373" t="s">
        <v>311</v>
      </c>
      <c r="E373" t="s">
        <v>85</v>
      </c>
      <c r="F373" t="s">
        <v>691</v>
      </c>
      <c r="G373" t="s">
        <v>893</v>
      </c>
      <c r="H373" t="s">
        <v>893</v>
      </c>
      <c r="I373" t="s">
        <v>893</v>
      </c>
      <c r="J373" t="s">
        <v>895</v>
      </c>
    </row>
    <row r="374" spans="1:10" x14ac:dyDescent="0.25">
      <c r="A374">
        <v>182555</v>
      </c>
      <c r="B374">
        <v>263255</v>
      </c>
      <c r="C374">
        <v>-9</v>
      </c>
      <c r="D374" t="s">
        <v>311</v>
      </c>
      <c r="E374" t="s">
        <v>85</v>
      </c>
      <c r="F374" t="s">
        <v>692</v>
      </c>
      <c r="G374" t="s">
        <v>891</v>
      </c>
      <c r="H374" t="s">
        <v>887</v>
      </c>
      <c r="I374" t="s">
        <v>887</v>
      </c>
      <c r="J374" t="s">
        <v>895</v>
      </c>
    </row>
    <row r="375" spans="1:10" x14ac:dyDescent="0.25">
      <c r="A375">
        <v>182555</v>
      </c>
      <c r="B375">
        <v>263102</v>
      </c>
      <c r="C375">
        <v>-172</v>
      </c>
      <c r="D375" t="s">
        <v>311</v>
      </c>
      <c r="E375" t="s">
        <v>85</v>
      </c>
      <c r="F375" t="s">
        <v>693</v>
      </c>
      <c r="G375" t="s">
        <v>890</v>
      </c>
      <c r="H375">
        <v>1.129</v>
      </c>
      <c r="I375" t="s">
        <v>311</v>
      </c>
      <c r="J375">
        <v>152.34720992028343</v>
      </c>
    </row>
    <row r="376" spans="1:10" x14ac:dyDescent="0.25">
      <c r="A376">
        <v>182555</v>
      </c>
      <c r="B376">
        <v>263099</v>
      </c>
      <c r="C376">
        <v>-16</v>
      </c>
      <c r="D376" t="s">
        <v>311</v>
      </c>
      <c r="E376" t="s">
        <v>85</v>
      </c>
      <c r="F376" t="s">
        <v>694</v>
      </c>
      <c r="G376" t="s">
        <v>891</v>
      </c>
      <c r="H376" t="s">
        <v>887</v>
      </c>
      <c r="I376" t="s">
        <v>887</v>
      </c>
      <c r="J376" t="s">
        <v>895</v>
      </c>
    </row>
    <row r="377" spans="1:10" x14ac:dyDescent="0.25">
      <c r="A377">
        <v>182557</v>
      </c>
      <c r="B377">
        <v>263255</v>
      </c>
      <c r="C377">
        <v>-7</v>
      </c>
      <c r="D377" t="s">
        <v>311</v>
      </c>
      <c r="E377" t="s">
        <v>86</v>
      </c>
      <c r="F377" t="s">
        <v>695</v>
      </c>
      <c r="G377" t="s">
        <v>891</v>
      </c>
      <c r="H377" t="s">
        <v>887</v>
      </c>
      <c r="I377" t="s">
        <v>887</v>
      </c>
      <c r="J377" t="s">
        <v>895</v>
      </c>
    </row>
    <row r="378" spans="1:10" x14ac:dyDescent="0.25">
      <c r="A378">
        <v>182557</v>
      </c>
      <c r="B378">
        <v>263101</v>
      </c>
      <c r="C378">
        <v>-127</v>
      </c>
      <c r="D378" t="s">
        <v>311</v>
      </c>
      <c r="E378" t="s">
        <v>86</v>
      </c>
      <c r="F378" t="s">
        <v>696</v>
      </c>
      <c r="G378" t="s">
        <v>890</v>
      </c>
      <c r="H378">
        <v>1.1850000000000001</v>
      </c>
      <c r="I378" t="s">
        <v>311</v>
      </c>
      <c r="J378">
        <v>107.17299578059071</v>
      </c>
    </row>
    <row r="379" spans="1:10" x14ac:dyDescent="0.25">
      <c r="A379">
        <v>182557</v>
      </c>
      <c r="B379">
        <v>263099</v>
      </c>
      <c r="C379">
        <v>-14</v>
      </c>
      <c r="D379" t="s">
        <v>311</v>
      </c>
      <c r="E379" t="s">
        <v>86</v>
      </c>
      <c r="F379" t="s">
        <v>697</v>
      </c>
      <c r="G379" t="s">
        <v>891</v>
      </c>
      <c r="H379" t="s">
        <v>887</v>
      </c>
      <c r="I379" t="s">
        <v>887</v>
      </c>
      <c r="J379" t="s">
        <v>895</v>
      </c>
    </row>
    <row r="380" spans="1:10" x14ac:dyDescent="0.25">
      <c r="A380">
        <v>182607</v>
      </c>
      <c r="B380">
        <v>297031</v>
      </c>
      <c r="C380">
        <v>-537</v>
      </c>
      <c r="D380" t="s">
        <v>314</v>
      </c>
      <c r="E380" t="s">
        <v>126</v>
      </c>
      <c r="F380" t="s">
        <v>698</v>
      </c>
      <c r="G380" t="s">
        <v>890</v>
      </c>
      <c r="H380">
        <v>0.56200000000000006</v>
      </c>
      <c r="I380" t="s">
        <v>314</v>
      </c>
      <c r="J380">
        <v>955.51601423487534</v>
      </c>
    </row>
    <row r="381" spans="1:10" x14ac:dyDescent="0.25">
      <c r="A381">
        <v>182607</v>
      </c>
      <c r="B381">
        <v>297030</v>
      </c>
      <c r="C381">
        <v>-537</v>
      </c>
      <c r="D381" t="s">
        <v>314</v>
      </c>
      <c r="E381" t="s">
        <v>126</v>
      </c>
      <c r="F381" t="s">
        <v>699</v>
      </c>
      <c r="G381" t="s">
        <v>890</v>
      </c>
      <c r="H381">
        <v>0.56200000000000006</v>
      </c>
      <c r="I381" t="s">
        <v>314</v>
      </c>
      <c r="J381">
        <v>955.51601423487534</v>
      </c>
    </row>
    <row r="382" spans="1:10" x14ac:dyDescent="0.25">
      <c r="A382">
        <v>182607</v>
      </c>
      <c r="B382">
        <v>297029</v>
      </c>
      <c r="C382">
        <v>-537</v>
      </c>
      <c r="D382" t="s">
        <v>314</v>
      </c>
      <c r="E382" t="s">
        <v>126</v>
      </c>
      <c r="F382" t="s">
        <v>700</v>
      </c>
      <c r="G382" t="s">
        <v>890</v>
      </c>
      <c r="H382">
        <v>0.56200000000000006</v>
      </c>
      <c r="I382" t="s">
        <v>314</v>
      </c>
      <c r="J382">
        <v>955.51601423487534</v>
      </c>
    </row>
    <row r="383" spans="1:10" x14ac:dyDescent="0.25">
      <c r="A383">
        <v>182607</v>
      </c>
      <c r="B383">
        <v>297028</v>
      </c>
      <c r="C383">
        <v>-537</v>
      </c>
      <c r="D383" t="s">
        <v>314</v>
      </c>
      <c r="E383" t="s">
        <v>126</v>
      </c>
      <c r="F383" t="s">
        <v>701</v>
      </c>
      <c r="G383" t="s">
        <v>890</v>
      </c>
      <c r="H383">
        <v>0.56200000000000006</v>
      </c>
      <c r="I383" t="s">
        <v>314</v>
      </c>
      <c r="J383">
        <v>955.51601423487534</v>
      </c>
    </row>
    <row r="384" spans="1:10" x14ac:dyDescent="0.25">
      <c r="A384">
        <v>182607</v>
      </c>
      <c r="B384">
        <v>297027</v>
      </c>
      <c r="C384">
        <v>-537</v>
      </c>
      <c r="D384" t="s">
        <v>314</v>
      </c>
      <c r="E384" t="s">
        <v>126</v>
      </c>
      <c r="F384" t="s">
        <v>702</v>
      </c>
      <c r="G384" t="s">
        <v>890</v>
      </c>
      <c r="H384">
        <v>0.56200000000000006</v>
      </c>
      <c r="I384" t="s">
        <v>314</v>
      </c>
      <c r="J384">
        <v>955.51601423487534</v>
      </c>
    </row>
    <row r="385" spans="1:10" x14ac:dyDescent="0.25">
      <c r="A385">
        <v>182609</v>
      </c>
      <c r="B385">
        <v>297031</v>
      </c>
      <c r="C385">
        <v>-18</v>
      </c>
      <c r="D385" t="s">
        <v>314</v>
      </c>
      <c r="E385" t="s">
        <v>155</v>
      </c>
      <c r="F385" t="s">
        <v>703</v>
      </c>
      <c r="G385" t="s">
        <v>890</v>
      </c>
      <c r="H385">
        <v>0.56200000000000006</v>
      </c>
      <c r="I385" t="s">
        <v>314</v>
      </c>
      <c r="J385">
        <v>32.028469750889677</v>
      </c>
    </row>
    <row r="386" spans="1:10" x14ac:dyDescent="0.25">
      <c r="A386">
        <v>182609</v>
      </c>
      <c r="B386">
        <v>297030</v>
      </c>
      <c r="C386">
        <v>-18</v>
      </c>
      <c r="D386" t="s">
        <v>314</v>
      </c>
      <c r="E386" t="s">
        <v>155</v>
      </c>
      <c r="F386" t="s">
        <v>704</v>
      </c>
      <c r="G386" t="s">
        <v>890</v>
      </c>
      <c r="H386">
        <v>0.56200000000000006</v>
      </c>
      <c r="I386" t="s">
        <v>314</v>
      </c>
      <c r="J386">
        <v>32.028469750889677</v>
      </c>
    </row>
    <row r="387" spans="1:10" x14ac:dyDescent="0.25">
      <c r="A387">
        <v>182609</v>
      </c>
      <c r="B387">
        <v>297029</v>
      </c>
      <c r="C387">
        <v>-18</v>
      </c>
      <c r="D387" t="s">
        <v>314</v>
      </c>
      <c r="E387" t="s">
        <v>155</v>
      </c>
      <c r="F387" t="s">
        <v>705</v>
      </c>
      <c r="G387" t="s">
        <v>890</v>
      </c>
      <c r="H387">
        <v>0.56200000000000006</v>
      </c>
      <c r="I387" t="s">
        <v>314</v>
      </c>
      <c r="J387">
        <v>32.028469750889677</v>
      </c>
    </row>
    <row r="388" spans="1:10" x14ac:dyDescent="0.25">
      <c r="A388">
        <v>182609</v>
      </c>
      <c r="B388">
        <v>297028</v>
      </c>
      <c r="C388">
        <v>-18</v>
      </c>
      <c r="D388" t="s">
        <v>314</v>
      </c>
      <c r="E388" t="s">
        <v>155</v>
      </c>
      <c r="F388" t="s">
        <v>706</v>
      </c>
      <c r="G388" t="s">
        <v>890</v>
      </c>
      <c r="H388">
        <v>0.56200000000000006</v>
      </c>
      <c r="I388" t="s">
        <v>314</v>
      </c>
      <c r="J388">
        <v>32.028469750889677</v>
      </c>
    </row>
    <row r="389" spans="1:10" x14ac:dyDescent="0.25">
      <c r="A389">
        <v>182609</v>
      </c>
      <c r="B389">
        <v>297027</v>
      </c>
      <c r="C389">
        <v>-18</v>
      </c>
      <c r="D389" t="s">
        <v>314</v>
      </c>
      <c r="E389" t="s">
        <v>155</v>
      </c>
      <c r="F389" t="s">
        <v>707</v>
      </c>
      <c r="G389" t="s">
        <v>890</v>
      </c>
      <c r="H389">
        <v>0.56200000000000006</v>
      </c>
      <c r="I389" t="s">
        <v>314</v>
      </c>
      <c r="J389">
        <v>32.028469750889677</v>
      </c>
    </row>
    <row r="390" spans="1:10" x14ac:dyDescent="0.25">
      <c r="A390">
        <v>182610</v>
      </c>
      <c r="B390">
        <v>297031</v>
      </c>
      <c r="C390">
        <v>-19</v>
      </c>
      <c r="D390" t="s">
        <v>314</v>
      </c>
      <c r="E390" t="s">
        <v>156</v>
      </c>
      <c r="F390" t="s">
        <v>708</v>
      </c>
      <c r="G390" t="s">
        <v>890</v>
      </c>
      <c r="H390">
        <v>0.56200000000000006</v>
      </c>
      <c r="I390" t="s">
        <v>314</v>
      </c>
      <c r="J390">
        <v>33.807829181494661</v>
      </c>
    </row>
    <row r="391" spans="1:10" x14ac:dyDescent="0.25">
      <c r="A391">
        <v>182610</v>
      </c>
      <c r="B391">
        <v>297030</v>
      </c>
      <c r="C391">
        <v>-19</v>
      </c>
      <c r="D391" t="s">
        <v>314</v>
      </c>
      <c r="E391" t="s">
        <v>156</v>
      </c>
      <c r="F391" t="s">
        <v>709</v>
      </c>
      <c r="G391" t="s">
        <v>890</v>
      </c>
      <c r="H391">
        <v>0.56200000000000006</v>
      </c>
      <c r="I391" t="s">
        <v>314</v>
      </c>
      <c r="J391">
        <v>33.807829181494661</v>
      </c>
    </row>
    <row r="392" spans="1:10" x14ac:dyDescent="0.25">
      <c r="A392">
        <v>182610</v>
      </c>
      <c r="B392">
        <v>297029</v>
      </c>
      <c r="C392">
        <v>-19</v>
      </c>
      <c r="D392" t="s">
        <v>314</v>
      </c>
      <c r="E392" t="s">
        <v>156</v>
      </c>
      <c r="F392" t="s">
        <v>710</v>
      </c>
      <c r="G392" t="s">
        <v>890</v>
      </c>
      <c r="H392">
        <v>0.56200000000000006</v>
      </c>
      <c r="I392" t="s">
        <v>314</v>
      </c>
      <c r="J392">
        <v>33.807829181494661</v>
      </c>
    </row>
    <row r="393" spans="1:10" x14ac:dyDescent="0.25">
      <c r="A393">
        <v>182610</v>
      </c>
      <c r="B393">
        <v>297028</v>
      </c>
      <c r="C393">
        <v>-19</v>
      </c>
      <c r="D393" t="s">
        <v>314</v>
      </c>
      <c r="E393" t="s">
        <v>156</v>
      </c>
      <c r="F393" t="s">
        <v>711</v>
      </c>
      <c r="G393" t="s">
        <v>890</v>
      </c>
      <c r="H393">
        <v>0.56200000000000006</v>
      </c>
      <c r="I393" t="s">
        <v>314</v>
      </c>
      <c r="J393">
        <v>33.807829181494661</v>
      </c>
    </row>
    <row r="394" spans="1:10" x14ac:dyDescent="0.25">
      <c r="A394">
        <v>182610</v>
      </c>
      <c r="B394">
        <v>297027</v>
      </c>
      <c r="C394">
        <v>-19</v>
      </c>
      <c r="D394" t="s">
        <v>314</v>
      </c>
      <c r="E394" t="s">
        <v>156</v>
      </c>
      <c r="F394" t="s">
        <v>712</v>
      </c>
      <c r="G394" t="s">
        <v>890</v>
      </c>
      <c r="H394">
        <v>0.56200000000000006</v>
      </c>
      <c r="I394" t="s">
        <v>314</v>
      </c>
      <c r="J394">
        <v>33.807829181494661</v>
      </c>
    </row>
    <row r="395" spans="1:10" x14ac:dyDescent="0.25">
      <c r="A395">
        <v>182611</v>
      </c>
      <c r="B395">
        <v>297031</v>
      </c>
      <c r="C395">
        <v>-735</v>
      </c>
      <c r="D395" t="s">
        <v>314</v>
      </c>
      <c r="E395" t="s">
        <v>131</v>
      </c>
      <c r="F395" t="s">
        <v>713</v>
      </c>
      <c r="G395" t="s">
        <v>890</v>
      </c>
      <c r="H395">
        <v>0.56200000000000006</v>
      </c>
      <c r="I395" t="s">
        <v>314</v>
      </c>
      <c r="J395">
        <v>1307.8291814946617</v>
      </c>
    </row>
    <row r="396" spans="1:10" x14ac:dyDescent="0.25">
      <c r="A396">
        <v>182611</v>
      </c>
      <c r="B396">
        <v>297030</v>
      </c>
      <c r="C396">
        <v>-735</v>
      </c>
      <c r="D396" t="s">
        <v>314</v>
      </c>
      <c r="E396" t="s">
        <v>131</v>
      </c>
      <c r="F396" t="s">
        <v>714</v>
      </c>
      <c r="G396" t="s">
        <v>890</v>
      </c>
      <c r="H396">
        <v>0.56200000000000006</v>
      </c>
      <c r="I396" t="s">
        <v>314</v>
      </c>
      <c r="J396">
        <v>1307.8291814946617</v>
      </c>
    </row>
    <row r="397" spans="1:10" x14ac:dyDescent="0.25">
      <c r="A397">
        <v>182611</v>
      </c>
      <c r="B397">
        <v>297029</v>
      </c>
      <c r="C397">
        <v>-735</v>
      </c>
      <c r="D397" t="s">
        <v>314</v>
      </c>
      <c r="E397" t="s">
        <v>131</v>
      </c>
      <c r="F397" t="s">
        <v>715</v>
      </c>
      <c r="G397" t="s">
        <v>890</v>
      </c>
      <c r="H397">
        <v>0.56200000000000006</v>
      </c>
      <c r="I397" t="s">
        <v>314</v>
      </c>
      <c r="J397">
        <v>1307.8291814946617</v>
      </c>
    </row>
    <row r="398" spans="1:10" x14ac:dyDescent="0.25">
      <c r="A398">
        <v>182611</v>
      </c>
      <c r="B398">
        <v>297028</v>
      </c>
      <c r="C398">
        <v>-735</v>
      </c>
      <c r="D398" t="s">
        <v>314</v>
      </c>
      <c r="E398" t="s">
        <v>131</v>
      </c>
      <c r="F398" t="s">
        <v>716</v>
      </c>
      <c r="G398" t="s">
        <v>890</v>
      </c>
      <c r="H398">
        <v>0.56200000000000006</v>
      </c>
      <c r="I398" t="s">
        <v>314</v>
      </c>
      <c r="J398">
        <v>1307.8291814946617</v>
      </c>
    </row>
    <row r="399" spans="1:10" x14ac:dyDescent="0.25">
      <c r="A399">
        <v>182611</v>
      </c>
      <c r="B399">
        <v>297027</v>
      </c>
      <c r="C399">
        <v>-735</v>
      </c>
      <c r="D399" t="s">
        <v>314</v>
      </c>
      <c r="E399" t="s">
        <v>131</v>
      </c>
      <c r="F399" t="s">
        <v>717</v>
      </c>
      <c r="G399" t="s">
        <v>890</v>
      </c>
      <c r="H399">
        <v>0.56200000000000006</v>
      </c>
      <c r="I399" t="s">
        <v>314</v>
      </c>
      <c r="J399">
        <v>1307.8291814946617</v>
      </c>
    </row>
    <row r="400" spans="1:10" x14ac:dyDescent="0.25">
      <c r="A400">
        <v>182612</v>
      </c>
      <c r="B400">
        <v>297031</v>
      </c>
      <c r="C400">
        <v>-6921.7</v>
      </c>
      <c r="D400" t="s">
        <v>314</v>
      </c>
      <c r="E400" t="s">
        <v>134</v>
      </c>
      <c r="F400" t="s">
        <v>718</v>
      </c>
      <c r="G400" t="s">
        <v>890</v>
      </c>
      <c r="H400">
        <v>0.56200000000000006</v>
      </c>
      <c r="I400" t="s">
        <v>314</v>
      </c>
      <c r="J400">
        <v>12316.192170818504</v>
      </c>
    </row>
    <row r="401" spans="1:10" x14ac:dyDescent="0.25">
      <c r="A401">
        <v>182612</v>
      </c>
      <c r="B401">
        <v>297030</v>
      </c>
      <c r="C401">
        <v>-6733.2</v>
      </c>
      <c r="D401" t="s">
        <v>314</v>
      </c>
      <c r="E401" t="s">
        <v>134</v>
      </c>
      <c r="F401" t="s">
        <v>719</v>
      </c>
      <c r="G401" t="s">
        <v>890</v>
      </c>
      <c r="H401">
        <v>0.56200000000000006</v>
      </c>
      <c r="I401" t="s">
        <v>314</v>
      </c>
      <c r="J401">
        <v>11980.782918149465</v>
      </c>
    </row>
    <row r="402" spans="1:10" x14ac:dyDescent="0.25">
      <c r="A402">
        <v>182612</v>
      </c>
      <c r="B402">
        <v>297029</v>
      </c>
      <c r="C402">
        <v>-6921.6</v>
      </c>
      <c r="D402" t="s">
        <v>314</v>
      </c>
      <c r="E402" t="s">
        <v>134</v>
      </c>
      <c r="F402" t="s">
        <v>720</v>
      </c>
      <c r="G402" t="s">
        <v>890</v>
      </c>
      <c r="H402">
        <v>0.56200000000000006</v>
      </c>
      <c r="I402" t="s">
        <v>314</v>
      </c>
      <c r="J402">
        <v>12316.014234875443</v>
      </c>
    </row>
    <row r="403" spans="1:10" x14ac:dyDescent="0.25">
      <c r="A403">
        <v>182612</v>
      </c>
      <c r="B403">
        <v>297028</v>
      </c>
      <c r="C403">
        <v>-6921.6</v>
      </c>
      <c r="D403" t="s">
        <v>314</v>
      </c>
      <c r="E403" t="s">
        <v>134</v>
      </c>
      <c r="F403" t="s">
        <v>721</v>
      </c>
      <c r="G403" t="s">
        <v>890</v>
      </c>
      <c r="H403">
        <v>0.56200000000000006</v>
      </c>
      <c r="I403" t="s">
        <v>314</v>
      </c>
      <c r="J403">
        <v>12316.014234875443</v>
      </c>
    </row>
    <row r="404" spans="1:10" x14ac:dyDescent="0.25">
      <c r="A404">
        <v>182612</v>
      </c>
      <c r="B404">
        <v>297027</v>
      </c>
      <c r="C404">
        <v>-6794</v>
      </c>
      <c r="D404" t="s">
        <v>314</v>
      </c>
      <c r="E404" t="s">
        <v>134</v>
      </c>
      <c r="F404" t="s">
        <v>722</v>
      </c>
      <c r="G404" t="s">
        <v>890</v>
      </c>
      <c r="H404">
        <v>0.56200000000000006</v>
      </c>
      <c r="I404" t="s">
        <v>314</v>
      </c>
      <c r="J404">
        <v>12088.967971530248</v>
      </c>
    </row>
    <row r="405" spans="1:10" x14ac:dyDescent="0.25">
      <c r="A405">
        <v>182614</v>
      </c>
      <c r="B405">
        <v>297031</v>
      </c>
      <c r="C405">
        <v>-259</v>
      </c>
      <c r="D405" t="s">
        <v>314</v>
      </c>
      <c r="E405" t="s">
        <v>154</v>
      </c>
      <c r="F405" t="s">
        <v>723</v>
      </c>
      <c r="G405" t="s">
        <v>890</v>
      </c>
      <c r="H405">
        <v>0.56200000000000006</v>
      </c>
      <c r="I405" t="s">
        <v>314</v>
      </c>
      <c r="J405">
        <v>460.85409252669035</v>
      </c>
    </row>
    <row r="406" spans="1:10" x14ac:dyDescent="0.25">
      <c r="A406">
        <v>182614</v>
      </c>
      <c r="B406">
        <v>297030</v>
      </c>
      <c r="C406">
        <v>-259</v>
      </c>
      <c r="D406" t="s">
        <v>314</v>
      </c>
      <c r="E406" t="s">
        <v>154</v>
      </c>
      <c r="F406" t="s">
        <v>724</v>
      </c>
      <c r="G406" t="s">
        <v>890</v>
      </c>
      <c r="H406">
        <v>0.56200000000000006</v>
      </c>
      <c r="I406" t="s">
        <v>314</v>
      </c>
      <c r="J406">
        <v>460.85409252669035</v>
      </c>
    </row>
    <row r="407" spans="1:10" x14ac:dyDescent="0.25">
      <c r="A407">
        <v>182614</v>
      </c>
      <c r="B407">
        <v>297029</v>
      </c>
      <c r="C407">
        <v>-259</v>
      </c>
      <c r="D407" t="s">
        <v>314</v>
      </c>
      <c r="E407" t="s">
        <v>154</v>
      </c>
      <c r="F407" t="s">
        <v>725</v>
      </c>
      <c r="G407" t="s">
        <v>890</v>
      </c>
      <c r="H407">
        <v>0.56200000000000006</v>
      </c>
      <c r="I407" t="s">
        <v>314</v>
      </c>
      <c r="J407">
        <v>460.85409252669035</v>
      </c>
    </row>
    <row r="408" spans="1:10" x14ac:dyDescent="0.25">
      <c r="A408">
        <v>182614</v>
      </c>
      <c r="B408">
        <v>297028</v>
      </c>
      <c r="C408">
        <v>-259</v>
      </c>
      <c r="D408" t="s">
        <v>314</v>
      </c>
      <c r="E408" t="s">
        <v>154</v>
      </c>
      <c r="F408" t="s">
        <v>726</v>
      </c>
      <c r="G408" t="s">
        <v>890</v>
      </c>
      <c r="H408">
        <v>0.56200000000000006</v>
      </c>
      <c r="I408" t="s">
        <v>314</v>
      </c>
      <c r="J408">
        <v>460.85409252669035</v>
      </c>
    </row>
    <row r="409" spans="1:10" x14ac:dyDescent="0.25">
      <c r="A409">
        <v>182614</v>
      </c>
      <c r="B409">
        <v>297027</v>
      </c>
      <c r="C409">
        <v>-259</v>
      </c>
      <c r="D409" t="s">
        <v>314</v>
      </c>
      <c r="E409" t="s">
        <v>154</v>
      </c>
      <c r="F409" t="s">
        <v>727</v>
      </c>
      <c r="G409" t="s">
        <v>890</v>
      </c>
      <c r="H409">
        <v>0.56200000000000006</v>
      </c>
      <c r="I409" t="s">
        <v>314</v>
      </c>
      <c r="J409">
        <v>460.85409252669035</v>
      </c>
    </row>
    <row r="410" spans="1:10" x14ac:dyDescent="0.25">
      <c r="A410">
        <v>182615</v>
      </c>
      <c r="B410">
        <v>297031</v>
      </c>
      <c r="C410">
        <v>-92</v>
      </c>
      <c r="D410" t="s">
        <v>314</v>
      </c>
      <c r="E410" t="s">
        <v>127</v>
      </c>
      <c r="F410" t="s">
        <v>728</v>
      </c>
      <c r="G410" t="s">
        <v>890</v>
      </c>
      <c r="H410">
        <v>0.56200000000000006</v>
      </c>
      <c r="I410" t="s">
        <v>314</v>
      </c>
      <c r="J410">
        <v>163.70106761565836</v>
      </c>
    </row>
    <row r="411" spans="1:10" x14ac:dyDescent="0.25">
      <c r="A411">
        <v>182615</v>
      </c>
      <c r="B411">
        <v>297030</v>
      </c>
      <c r="C411">
        <v>-92</v>
      </c>
      <c r="D411" t="s">
        <v>314</v>
      </c>
      <c r="E411" t="s">
        <v>127</v>
      </c>
      <c r="F411" t="s">
        <v>729</v>
      </c>
      <c r="G411" t="s">
        <v>890</v>
      </c>
      <c r="H411">
        <v>0.56200000000000006</v>
      </c>
      <c r="I411" t="s">
        <v>314</v>
      </c>
      <c r="J411">
        <v>163.70106761565836</v>
      </c>
    </row>
    <row r="412" spans="1:10" x14ac:dyDescent="0.25">
      <c r="A412">
        <v>182615</v>
      </c>
      <c r="B412">
        <v>297029</v>
      </c>
      <c r="C412">
        <v>-92</v>
      </c>
      <c r="D412" t="s">
        <v>314</v>
      </c>
      <c r="E412" t="s">
        <v>127</v>
      </c>
      <c r="F412" t="s">
        <v>730</v>
      </c>
      <c r="G412" t="s">
        <v>890</v>
      </c>
      <c r="H412">
        <v>0.56200000000000006</v>
      </c>
      <c r="I412" t="s">
        <v>314</v>
      </c>
      <c r="J412">
        <v>163.70106761565836</v>
      </c>
    </row>
    <row r="413" spans="1:10" x14ac:dyDescent="0.25">
      <c r="A413">
        <v>182615</v>
      </c>
      <c r="B413">
        <v>297028</v>
      </c>
      <c r="C413">
        <v>-92</v>
      </c>
      <c r="D413" t="s">
        <v>314</v>
      </c>
      <c r="E413" t="s">
        <v>127</v>
      </c>
      <c r="F413" t="s">
        <v>731</v>
      </c>
      <c r="G413" t="s">
        <v>890</v>
      </c>
      <c r="H413">
        <v>0.56200000000000006</v>
      </c>
      <c r="I413" t="s">
        <v>314</v>
      </c>
      <c r="J413">
        <v>163.70106761565836</v>
      </c>
    </row>
    <row r="414" spans="1:10" x14ac:dyDescent="0.25">
      <c r="A414">
        <v>182615</v>
      </c>
      <c r="B414">
        <v>297027</v>
      </c>
      <c r="C414">
        <v>-92</v>
      </c>
      <c r="D414" t="s">
        <v>314</v>
      </c>
      <c r="E414" t="s">
        <v>127</v>
      </c>
      <c r="F414" t="s">
        <v>732</v>
      </c>
      <c r="G414" t="s">
        <v>890</v>
      </c>
      <c r="H414">
        <v>0.56200000000000006</v>
      </c>
      <c r="I414" t="s">
        <v>314</v>
      </c>
      <c r="J414">
        <v>163.70106761565836</v>
      </c>
    </row>
    <row r="415" spans="1:10" x14ac:dyDescent="0.25">
      <c r="A415">
        <v>182616</v>
      </c>
      <c r="B415">
        <v>297031</v>
      </c>
      <c r="C415">
        <v>-207</v>
      </c>
      <c r="D415" t="s">
        <v>314</v>
      </c>
      <c r="E415" t="s">
        <v>128</v>
      </c>
      <c r="F415" t="s">
        <v>733</v>
      </c>
      <c r="G415" t="s">
        <v>890</v>
      </c>
      <c r="H415">
        <v>0.56200000000000006</v>
      </c>
      <c r="I415" t="s">
        <v>314</v>
      </c>
      <c r="J415">
        <v>368.3274021352313</v>
      </c>
    </row>
    <row r="416" spans="1:10" x14ac:dyDescent="0.25">
      <c r="A416">
        <v>182616</v>
      </c>
      <c r="B416">
        <v>297030</v>
      </c>
      <c r="C416">
        <v>-207</v>
      </c>
      <c r="D416" t="s">
        <v>314</v>
      </c>
      <c r="E416" t="s">
        <v>128</v>
      </c>
      <c r="F416" t="s">
        <v>734</v>
      </c>
      <c r="G416" t="s">
        <v>890</v>
      </c>
      <c r="H416">
        <v>0.56200000000000006</v>
      </c>
      <c r="I416" t="s">
        <v>314</v>
      </c>
      <c r="J416">
        <v>368.3274021352313</v>
      </c>
    </row>
    <row r="417" spans="1:10" x14ac:dyDescent="0.25">
      <c r="A417">
        <v>182616</v>
      </c>
      <c r="B417">
        <v>297029</v>
      </c>
      <c r="C417">
        <v>-207</v>
      </c>
      <c r="D417" t="s">
        <v>314</v>
      </c>
      <c r="E417" t="s">
        <v>128</v>
      </c>
      <c r="F417" t="s">
        <v>735</v>
      </c>
      <c r="G417" t="s">
        <v>890</v>
      </c>
      <c r="H417">
        <v>0.56200000000000006</v>
      </c>
      <c r="I417" t="s">
        <v>314</v>
      </c>
      <c r="J417">
        <v>368.3274021352313</v>
      </c>
    </row>
    <row r="418" spans="1:10" x14ac:dyDescent="0.25">
      <c r="A418">
        <v>182616</v>
      </c>
      <c r="B418">
        <v>297028</v>
      </c>
      <c r="C418">
        <v>-207</v>
      </c>
      <c r="D418" t="s">
        <v>314</v>
      </c>
      <c r="E418" t="s">
        <v>128</v>
      </c>
      <c r="F418" t="s">
        <v>736</v>
      </c>
      <c r="G418" t="s">
        <v>890</v>
      </c>
      <c r="H418">
        <v>0.56200000000000006</v>
      </c>
      <c r="I418" t="s">
        <v>314</v>
      </c>
      <c r="J418">
        <v>368.3274021352313</v>
      </c>
    </row>
    <row r="419" spans="1:10" x14ac:dyDescent="0.25">
      <c r="A419">
        <v>182616</v>
      </c>
      <c r="B419">
        <v>297027</v>
      </c>
      <c r="C419">
        <v>-207</v>
      </c>
      <c r="D419" t="s">
        <v>314</v>
      </c>
      <c r="E419" t="s">
        <v>128</v>
      </c>
      <c r="F419" t="s">
        <v>737</v>
      </c>
      <c r="G419" t="s">
        <v>890</v>
      </c>
      <c r="H419">
        <v>0.56200000000000006</v>
      </c>
      <c r="I419" t="s">
        <v>314</v>
      </c>
      <c r="J419">
        <v>368.3274021352313</v>
      </c>
    </row>
    <row r="420" spans="1:10" x14ac:dyDescent="0.25">
      <c r="A420">
        <v>182617</v>
      </c>
      <c r="B420">
        <v>297031</v>
      </c>
      <c r="C420">
        <v>-11</v>
      </c>
      <c r="D420" t="s">
        <v>314</v>
      </c>
      <c r="E420" t="s">
        <v>129</v>
      </c>
      <c r="F420" t="s">
        <v>738</v>
      </c>
      <c r="G420" t="s">
        <v>890</v>
      </c>
      <c r="H420">
        <v>0.56200000000000006</v>
      </c>
      <c r="I420" t="s">
        <v>314</v>
      </c>
      <c r="J420">
        <v>19.572953736654803</v>
      </c>
    </row>
    <row r="421" spans="1:10" x14ac:dyDescent="0.25">
      <c r="A421">
        <v>182617</v>
      </c>
      <c r="B421">
        <v>297030</v>
      </c>
      <c r="C421">
        <v>-11</v>
      </c>
      <c r="D421" t="s">
        <v>314</v>
      </c>
      <c r="E421" t="s">
        <v>129</v>
      </c>
      <c r="F421" t="s">
        <v>739</v>
      </c>
      <c r="G421" t="s">
        <v>890</v>
      </c>
      <c r="H421">
        <v>0.56200000000000006</v>
      </c>
      <c r="I421" t="s">
        <v>314</v>
      </c>
      <c r="J421">
        <v>19.572953736654803</v>
      </c>
    </row>
    <row r="422" spans="1:10" x14ac:dyDescent="0.25">
      <c r="A422">
        <v>182617</v>
      </c>
      <c r="B422">
        <v>297029</v>
      </c>
      <c r="C422">
        <v>-11</v>
      </c>
      <c r="D422" t="s">
        <v>314</v>
      </c>
      <c r="E422" t="s">
        <v>129</v>
      </c>
      <c r="F422" t="s">
        <v>740</v>
      </c>
      <c r="G422" t="s">
        <v>890</v>
      </c>
      <c r="H422">
        <v>0.56200000000000006</v>
      </c>
      <c r="I422" t="s">
        <v>314</v>
      </c>
      <c r="J422">
        <v>19.572953736654803</v>
      </c>
    </row>
    <row r="423" spans="1:10" x14ac:dyDescent="0.25">
      <c r="A423">
        <v>182617</v>
      </c>
      <c r="B423">
        <v>297028</v>
      </c>
      <c r="C423">
        <v>-11</v>
      </c>
      <c r="D423" t="s">
        <v>314</v>
      </c>
      <c r="E423" t="s">
        <v>129</v>
      </c>
      <c r="F423" t="s">
        <v>741</v>
      </c>
      <c r="G423" t="s">
        <v>890</v>
      </c>
      <c r="H423">
        <v>0.56200000000000006</v>
      </c>
      <c r="I423" t="s">
        <v>314</v>
      </c>
      <c r="J423">
        <v>19.572953736654803</v>
      </c>
    </row>
    <row r="424" spans="1:10" x14ac:dyDescent="0.25">
      <c r="A424">
        <v>182617</v>
      </c>
      <c r="B424">
        <v>297027</v>
      </c>
      <c r="C424">
        <v>-11</v>
      </c>
      <c r="D424" t="s">
        <v>314</v>
      </c>
      <c r="E424" t="s">
        <v>129</v>
      </c>
      <c r="F424" t="s">
        <v>742</v>
      </c>
      <c r="G424" t="s">
        <v>890</v>
      </c>
      <c r="H424">
        <v>0.56200000000000006</v>
      </c>
      <c r="I424" t="s">
        <v>314</v>
      </c>
      <c r="J424">
        <v>19.572953736654803</v>
      </c>
    </row>
    <row r="425" spans="1:10" x14ac:dyDescent="0.25">
      <c r="A425">
        <v>182619</v>
      </c>
      <c r="B425">
        <v>297031</v>
      </c>
      <c r="C425">
        <v>-1998</v>
      </c>
      <c r="D425" t="s">
        <v>314</v>
      </c>
      <c r="E425" t="s">
        <v>152</v>
      </c>
      <c r="F425" t="s">
        <v>743</v>
      </c>
      <c r="G425" t="s">
        <v>890</v>
      </c>
      <c r="H425">
        <v>0.56200000000000006</v>
      </c>
      <c r="I425" t="s">
        <v>314</v>
      </c>
      <c r="J425">
        <v>3555.1601423487541</v>
      </c>
    </row>
    <row r="426" spans="1:10" x14ac:dyDescent="0.25">
      <c r="A426">
        <v>182619</v>
      </c>
      <c r="B426">
        <v>297030</v>
      </c>
      <c r="C426">
        <v>-1998</v>
      </c>
      <c r="D426" t="s">
        <v>314</v>
      </c>
      <c r="E426" t="s">
        <v>152</v>
      </c>
      <c r="F426" t="s">
        <v>744</v>
      </c>
      <c r="G426" t="s">
        <v>890</v>
      </c>
      <c r="H426">
        <v>0.56200000000000006</v>
      </c>
      <c r="I426" t="s">
        <v>314</v>
      </c>
      <c r="J426">
        <v>3555.1601423487541</v>
      </c>
    </row>
    <row r="427" spans="1:10" x14ac:dyDescent="0.25">
      <c r="A427">
        <v>182619</v>
      </c>
      <c r="B427">
        <v>297029</v>
      </c>
      <c r="C427">
        <v>-1998</v>
      </c>
      <c r="D427" t="s">
        <v>314</v>
      </c>
      <c r="E427" t="s">
        <v>152</v>
      </c>
      <c r="F427" t="s">
        <v>745</v>
      </c>
      <c r="G427" t="s">
        <v>890</v>
      </c>
      <c r="H427">
        <v>0.56200000000000006</v>
      </c>
      <c r="I427" t="s">
        <v>314</v>
      </c>
      <c r="J427">
        <v>3555.1601423487541</v>
      </c>
    </row>
    <row r="428" spans="1:10" x14ac:dyDescent="0.25">
      <c r="A428">
        <v>182619</v>
      </c>
      <c r="B428">
        <v>297028</v>
      </c>
      <c r="C428">
        <v>-1998</v>
      </c>
      <c r="D428" t="s">
        <v>314</v>
      </c>
      <c r="E428" t="s">
        <v>152</v>
      </c>
      <c r="F428" t="s">
        <v>746</v>
      </c>
      <c r="G428" t="s">
        <v>890</v>
      </c>
      <c r="H428">
        <v>0.56200000000000006</v>
      </c>
      <c r="I428" t="s">
        <v>314</v>
      </c>
      <c r="J428">
        <v>3555.1601423487541</v>
      </c>
    </row>
    <row r="429" spans="1:10" x14ac:dyDescent="0.25">
      <c r="A429">
        <v>182619</v>
      </c>
      <c r="B429">
        <v>297027</v>
      </c>
      <c r="C429">
        <v>-1998</v>
      </c>
      <c r="D429" t="s">
        <v>314</v>
      </c>
      <c r="E429" t="s">
        <v>152</v>
      </c>
      <c r="F429" t="s">
        <v>747</v>
      </c>
      <c r="G429" t="s">
        <v>890</v>
      </c>
      <c r="H429">
        <v>0.56200000000000006</v>
      </c>
      <c r="I429" t="s">
        <v>314</v>
      </c>
      <c r="J429">
        <v>3555.1601423487541</v>
      </c>
    </row>
    <row r="430" spans="1:10" x14ac:dyDescent="0.25">
      <c r="A430">
        <v>182629</v>
      </c>
      <c r="B430">
        <v>297031</v>
      </c>
      <c r="C430">
        <v>-2086</v>
      </c>
      <c r="D430" t="s">
        <v>314</v>
      </c>
      <c r="E430" t="s">
        <v>133</v>
      </c>
      <c r="F430" t="s">
        <v>748</v>
      </c>
      <c r="G430" t="s">
        <v>890</v>
      </c>
      <c r="H430">
        <v>0.56599999999999995</v>
      </c>
      <c r="I430" t="s">
        <v>314</v>
      </c>
      <c r="J430">
        <v>3685.5123674911665</v>
      </c>
    </row>
    <row r="431" spans="1:10" x14ac:dyDescent="0.25">
      <c r="A431">
        <v>182629</v>
      </c>
      <c r="B431">
        <v>297030</v>
      </c>
      <c r="C431">
        <v>-2086</v>
      </c>
      <c r="D431" t="s">
        <v>314</v>
      </c>
      <c r="E431" t="s">
        <v>133</v>
      </c>
      <c r="F431" t="s">
        <v>749</v>
      </c>
      <c r="G431" t="s">
        <v>890</v>
      </c>
      <c r="H431">
        <v>0.56599999999999995</v>
      </c>
      <c r="I431" t="s">
        <v>314</v>
      </c>
      <c r="J431">
        <v>3685.5123674911665</v>
      </c>
    </row>
    <row r="432" spans="1:10" x14ac:dyDescent="0.25">
      <c r="A432">
        <v>182629</v>
      </c>
      <c r="B432">
        <v>297029</v>
      </c>
      <c r="C432">
        <v>-2086</v>
      </c>
      <c r="D432" t="s">
        <v>314</v>
      </c>
      <c r="E432" t="s">
        <v>133</v>
      </c>
      <c r="F432" t="s">
        <v>750</v>
      </c>
      <c r="G432" t="s">
        <v>890</v>
      </c>
      <c r="H432">
        <v>0.56599999999999995</v>
      </c>
      <c r="I432" t="s">
        <v>314</v>
      </c>
      <c r="J432">
        <v>3685.5123674911665</v>
      </c>
    </row>
    <row r="433" spans="1:10" x14ac:dyDescent="0.25">
      <c r="A433">
        <v>182629</v>
      </c>
      <c r="B433">
        <v>297028</v>
      </c>
      <c r="C433">
        <v>-2086</v>
      </c>
      <c r="D433" t="s">
        <v>314</v>
      </c>
      <c r="E433" t="s">
        <v>133</v>
      </c>
      <c r="F433" t="s">
        <v>751</v>
      </c>
      <c r="G433" t="s">
        <v>890</v>
      </c>
      <c r="H433">
        <v>0.56599999999999995</v>
      </c>
      <c r="I433" t="s">
        <v>314</v>
      </c>
      <c r="J433">
        <v>3685.5123674911665</v>
      </c>
    </row>
    <row r="434" spans="1:10" x14ac:dyDescent="0.25">
      <c r="A434">
        <v>182629</v>
      </c>
      <c r="B434">
        <v>297027</v>
      </c>
      <c r="C434">
        <v>-2091.6</v>
      </c>
      <c r="D434" t="s">
        <v>314</v>
      </c>
      <c r="E434" t="s">
        <v>133</v>
      </c>
      <c r="F434" t="s">
        <v>752</v>
      </c>
      <c r="G434" t="s">
        <v>890</v>
      </c>
      <c r="H434">
        <v>0.56599999999999995</v>
      </c>
      <c r="I434" t="s">
        <v>314</v>
      </c>
      <c r="J434">
        <v>3695.4063604240287</v>
      </c>
    </row>
    <row r="435" spans="1:10" x14ac:dyDescent="0.25">
      <c r="A435">
        <v>182630</v>
      </c>
      <c r="B435">
        <v>297031</v>
      </c>
      <c r="C435">
        <v>-185</v>
      </c>
      <c r="D435" t="s">
        <v>314</v>
      </c>
      <c r="E435" t="s">
        <v>132</v>
      </c>
      <c r="F435" t="s">
        <v>753</v>
      </c>
      <c r="G435" t="s">
        <v>890</v>
      </c>
      <c r="H435">
        <v>0.56599999999999995</v>
      </c>
      <c r="I435" t="s">
        <v>314</v>
      </c>
      <c r="J435">
        <v>326.85512367491168</v>
      </c>
    </row>
    <row r="436" spans="1:10" x14ac:dyDescent="0.25">
      <c r="A436">
        <v>182630</v>
      </c>
      <c r="B436">
        <v>297030</v>
      </c>
      <c r="C436">
        <v>-185</v>
      </c>
      <c r="D436" t="s">
        <v>314</v>
      </c>
      <c r="E436" t="s">
        <v>132</v>
      </c>
      <c r="F436" t="s">
        <v>754</v>
      </c>
      <c r="G436" t="s">
        <v>890</v>
      </c>
      <c r="H436">
        <v>0.56599999999999995</v>
      </c>
      <c r="I436" t="s">
        <v>314</v>
      </c>
      <c r="J436">
        <v>326.85512367491168</v>
      </c>
    </row>
    <row r="437" spans="1:10" x14ac:dyDescent="0.25">
      <c r="A437">
        <v>182630</v>
      </c>
      <c r="B437">
        <v>297029</v>
      </c>
      <c r="C437">
        <v>-185</v>
      </c>
      <c r="D437" t="s">
        <v>314</v>
      </c>
      <c r="E437" t="s">
        <v>132</v>
      </c>
      <c r="F437" t="s">
        <v>755</v>
      </c>
      <c r="G437" t="s">
        <v>890</v>
      </c>
      <c r="H437">
        <v>0.56599999999999995</v>
      </c>
      <c r="I437" t="s">
        <v>314</v>
      </c>
      <c r="J437">
        <v>326.85512367491168</v>
      </c>
    </row>
    <row r="438" spans="1:10" x14ac:dyDescent="0.25">
      <c r="A438">
        <v>182630</v>
      </c>
      <c r="B438">
        <v>297028</v>
      </c>
      <c r="C438">
        <v>-185</v>
      </c>
      <c r="D438" t="s">
        <v>314</v>
      </c>
      <c r="E438" t="s">
        <v>132</v>
      </c>
      <c r="F438" t="s">
        <v>756</v>
      </c>
      <c r="G438" t="s">
        <v>890</v>
      </c>
      <c r="H438">
        <v>0.56599999999999995</v>
      </c>
      <c r="I438" t="s">
        <v>314</v>
      </c>
      <c r="J438">
        <v>326.85512367491168</v>
      </c>
    </row>
    <row r="439" spans="1:10" x14ac:dyDescent="0.25">
      <c r="A439">
        <v>182630</v>
      </c>
      <c r="B439">
        <v>297027</v>
      </c>
      <c r="C439">
        <v>-185</v>
      </c>
      <c r="D439" t="s">
        <v>314</v>
      </c>
      <c r="E439" t="s">
        <v>132</v>
      </c>
      <c r="F439" t="s">
        <v>757</v>
      </c>
      <c r="G439" t="s">
        <v>890</v>
      </c>
      <c r="H439">
        <v>0.56599999999999995</v>
      </c>
      <c r="I439" t="s">
        <v>314</v>
      </c>
      <c r="J439">
        <v>326.85512367491168</v>
      </c>
    </row>
    <row r="440" spans="1:10" x14ac:dyDescent="0.25">
      <c r="A440">
        <v>182634</v>
      </c>
      <c r="B440">
        <v>297031</v>
      </c>
      <c r="C440">
        <v>-253</v>
      </c>
      <c r="D440" t="s">
        <v>314</v>
      </c>
      <c r="E440" t="s">
        <v>130</v>
      </c>
      <c r="F440" t="s">
        <v>758</v>
      </c>
      <c r="G440" t="s">
        <v>890</v>
      </c>
      <c r="H440">
        <v>0.56599999999999995</v>
      </c>
      <c r="I440" t="s">
        <v>314</v>
      </c>
      <c r="J440">
        <v>446.99646643109543</v>
      </c>
    </row>
    <row r="441" spans="1:10" x14ac:dyDescent="0.25">
      <c r="A441">
        <v>182634</v>
      </c>
      <c r="B441">
        <v>297030</v>
      </c>
      <c r="C441">
        <v>-253</v>
      </c>
      <c r="D441" t="s">
        <v>314</v>
      </c>
      <c r="E441" t="s">
        <v>130</v>
      </c>
      <c r="F441" t="s">
        <v>759</v>
      </c>
      <c r="G441" t="s">
        <v>890</v>
      </c>
      <c r="H441">
        <v>0.56599999999999995</v>
      </c>
      <c r="I441" t="s">
        <v>314</v>
      </c>
      <c r="J441">
        <v>446.99646643109543</v>
      </c>
    </row>
    <row r="442" spans="1:10" x14ac:dyDescent="0.25">
      <c r="A442">
        <v>182634</v>
      </c>
      <c r="B442">
        <v>297029</v>
      </c>
      <c r="C442">
        <v>-253</v>
      </c>
      <c r="D442" t="s">
        <v>314</v>
      </c>
      <c r="E442" t="s">
        <v>130</v>
      </c>
      <c r="F442" t="s">
        <v>760</v>
      </c>
      <c r="G442" t="s">
        <v>890</v>
      </c>
      <c r="H442">
        <v>0.56599999999999995</v>
      </c>
      <c r="I442" t="s">
        <v>314</v>
      </c>
      <c r="J442">
        <v>446.99646643109543</v>
      </c>
    </row>
    <row r="443" spans="1:10" x14ac:dyDescent="0.25">
      <c r="A443">
        <v>182634</v>
      </c>
      <c r="B443">
        <v>297028</v>
      </c>
      <c r="C443">
        <v>-253</v>
      </c>
      <c r="D443" t="s">
        <v>314</v>
      </c>
      <c r="E443" t="s">
        <v>130</v>
      </c>
      <c r="F443" t="s">
        <v>761</v>
      </c>
      <c r="G443" t="s">
        <v>890</v>
      </c>
      <c r="H443">
        <v>0.56599999999999995</v>
      </c>
      <c r="I443" t="s">
        <v>314</v>
      </c>
      <c r="J443">
        <v>446.99646643109543</v>
      </c>
    </row>
    <row r="444" spans="1:10" x14ac:dyDescent="0.25">
      <c r="A444">
        <v>182634</v>
      </c>
      <c r="B444">
        <v>297027</v>
      </c>
      <c r="C444">
        <v>-253</v>
      </c>
      <c r="D444" t="s">
        <v>314</v>
      </c>
      <c r="E444" t="s">
        <v>130</v>
      </c>
      <c r="F444" t="s">
        <v>762</v>
      </c>
      <c r="G444" t="s">
        <v>890</v>
      </c>
      <c r="H444">
        <v>0.56599999999999995</v>
      </c>
      <c r="I444" t="s">
        <v>314</v>
      </c>
      <c r="J444">
        <v>446.99646643109543</v>
      </c>
    </row>
    <row r="445" spans="1:10" x14ac:dyDescent="0.25">
      <c r="A445">
        <v>182686</v>
      </c>
      <c r="B445">
        <v>290059</v>
      </c>
      <c r="C445">
        <v>-11674</v>
      </c>
      <c r="D445" t="s">
        <v>314</v>
      </c>
      <c r="E445" t="s">
        <v>189</v>
      </c>
      <c r="F445" t="s">
        <v>763</v>
      </c>
      <c r="G445" t="s">
        <v>890</v>
      </c>
      <c r="H445">
        <v>0.34100000000000003</v>
      </c>
      <c r="I445" t="s">
        <v>314</v>
      </c>
      <c r="J445">
        <v>34234.604105571845</v>
      </c>
    </row>
    <row r="446" spans="1:10" x14ac:dyDescent="0.25">
      <c r="A446">
        <v>182687</v>
      </c>
      <c r="B446">
        <v>290059</v>
      </c>
      <c r="C446">
        <v>-626</v>
      </c>
      <c r="D446" t="s">
        <v>314</v>
      </c>
      <c r="E446" t="s">
        <v>183</v>
      </c>
      <c r="F446" t="s">
        <v>764</v>
      </c>
      <c r="G446" t="s">
        <v>890</v>
      </c>
      <c r="H446">
        <v>0.41699999999999998</v>
      </c>
      <c r="I446" t="s">
        <v>314</v>
      </c>
      <c r="J446">
        <v>1501.1990407673861</v>
      </c>
    </row>
    <row r="447" spans="1:10" x14ac:dyDescent="0.25">
      <c r="A447">
        <v>182690</v>
      </c>
      <c r="B447">
        <v>290064</v>
      </c>
      <c r="C447">
        <v>-4014.5</v>
      </c>
      <c r="D447" t="s">
        <v>314</v>
      </c>
      <c r="E447" t="s">
        <v>191</v>
      </c>
      <c r="F447" t="s">
        <v>765</v>
      </c>
      <c r="G447" t="s">
        <v>890</v>
      </c>
      <c r="H447">
        <v>0.34100000000000003</v>
      </c>
      <c r="I447" t="s">
        <v>314</v>
      </c>
      <c r="J447">
        <v>11772.727272727272</v>
      </c>
    </row>
    <row r="448" spans="1:10" x14ac:dyDescent="0.25">
      <c r="A448">
        <v>182690</v>
      </c>
      <c r="B448">
        <v>290060</v>
      </c>
      <c r="C448">
        <v>-4014.2</v>
      </c>
      <c r="D448" t="s">
        <v>314</v>
      </c>
      <c r="E448" t="s">
        <v>191</v>
      </c>
      <c r="F448" t="s">
        <v>766</v>
      </c>
      <c r="G448" t="s">
        <v>890</v>
      </c>
      <c r="H448">
        <v>0.34100000000000003</v>
      </c>
      <c r="I448" t="s">
        <v>314</v>
      </c>
      <c r="J448">
        <v>11771.847507331377</v>
      </c>
    </row>
    <row r="449" spans="1:10" x14ac:dyDescent="0.25">
      <c r="A449">
        <v>182690</v>
      </c>
      <c r="B449">
        <v>290059</v>
      </c>
      <c r="C449">
        <v>-4014</v>
      </c>
      <c r="D449" t="s">
        <v>314</v>
      </c>
      <c r="E449" t="s">
        <v>191</v>
      </c>
      <c r="F449" t="s">
        <v>767</v>
      </c>
      <c r="G449" t="s">
        <v>890</v>
      </c>
      <c r="H449">
        <v>0.34100000000000003</v>
      </c>
      <c r="I449" t="s">
        <v>314</v>
      </c>
      <c r="J449">
        <v>11771.260997067448</v>
      </c>
    </row>
    <row r="450" spans="1:10" x14ac:dyDescent="0.25">
      <c r="A450">
        <v>182691</v>
      </c>
      <c r="B450">
        <v>290064</v>
      </c>
      <c r="C450">
        <v>-209</v>
      </c>
      <c r="D450" t="s">
        <v>314</v>
      </c>
      <c r="E450" t="s">
        <v>190</v>
      </c>
      <c r="F450" t="s">
        <v>768</v>
      </c>
      <c r="G450" t="s">
        <v>890</v>
      </c>
      <c r="H450">
        <v>0.41699999999999998</v>
      </c>
      <c r="I450" t="s">
        <v>314</v>
      </c>
      <c r="J450">
        <v>501.19904076738612</v>
      </c>
    </row>
    <row r="451" spans="1:10" x14ac:dyDescent="0.25">
      <c r="A451">
        <v>182691</v>
      </c>
      <c r="B451">
        <v>290060</v>
      </c>
      <c r="C451">
        <v>-210.7</v>
      </c>
      <c r="D451" t="s">
        <v>314</v>
      </c>
      <c r="E451" t="s">
        <v>190</v>
      </c>
      <c r="F451" t="s">
        <v>769</v>
      </c>
      <c r="G451" t="s">
        <v>890</v>
      </c>
      <c r="H451">
        <v>0.41699999999999998</v>
      </c>
      <c r="I451" t="s">
        <v>314</v>
      </c>
      <c r="J451">
        <v>505.2757793764988</v>
      </c>
    </row>
    <row r="452" spans="1:10" x14ac:dyDescent="0.25">
      <c r="A452">
        <v>182691</v>
      </c>
      <c r="B452">
        <v>290059</v>
      </c>
      <c r="C452">
        <v>-209</v>
      </c>
      <c r="D452" t="s">
        <v>314</v>
      </c>
      <c r="E452" t="s">
        <v>190</v>
      </c>
      <c r="F452" t="s">
        <v>770</v>
      </c>
      <c r="G452" t="s">
        <v>890</v>
      </c>
      <c r="H452">
        <v>0.41699999999999998</v>
      </c>
      <c r="I452" t="s">
        <v>314</v>
      </c>
      <c r="J452">
        <v>501.19904076738612</v>
      </c>
    </row>
    <row r="453" spans="1:10" x14ac:dyDescent="0.25">
      <c r="A453">
        <v>182694</v>
      </c>
      <c r="B453">
        <v>290059</v>
      </c>
      <c r="C453">
        <v>-9470</v>
      </c>
      <c r="D453" t="s">
        <v>314</v>
      </c>
      <c r="E453" t="s">
        <v>218</v>
      </c>
      <c r="F453" t="s">
        <v>771</v>
      </c>
      <c r="G453" t="s">
        <v>890</v>
      </c>
      <c r="H453">
        <v>0.34100000000000003</v>
      </c>
      <c r="I453" t="s">
        <v>314</v>
      </c>
      <c r="J453">
        <v>27771.260997067446</v>
      </c>
    </row>
    <row r="454" spans="1:10" x14ac:dyDescent="0.25">
      <c r="A454">
        <v>182700</v>
      </c>
      <c r="B454">
        <v>292582</v>
      </c>
      <c r="C454">
        <v>-3046</v>
      </c>
      <c r="D454" t="s">
        <v>314</v>
      </c>
      <c r="E454" t="s">
        <v>244</v>
      </c>
      <c r="F454" t="s">
        <v>772</v>
      </c>
      <c r="G454" t="s">
        <v>890</v>
      </c>
      <c r="H454">
        <v>0.36</v>
      </c>
      <c r="I454" t="s">
        <v>314</v>
      </c>
      <c r="J454">
        <v>8461.1111111111113</v>
      </c>
    </row>
    <row r="455" spans="1:10" x14ac:dyDescent="0.25">
      <c r="A455">
        <v>182700</v>
      </c>
      <c r="B455">
        <v>292578</v>
      </c>
      <c r="C455">
        <v>-5968</v>
      </c>
      <c r="D455" t="s">
        <v>314</v>
      </c>
      <c r="E455" t="s">
        <v>244</v>
      </c>
      <c r="F455" t="s">
        <v>773</v>
      </c>
      <c r="G455" t="s">
        <v>890</v>
      </c>
      <c r="H455">
        <v>0.36</v>
      </c>
      <c r="I455" t="s">
        <v>314</v>
      </c>
      <c r="J455">
        <v>16577.777777777777</v>
      </c>
    </row>
    <row r="456" spans="1:10" x14ac:dyDescent="0.25">
      <c r="A456">
        <v>182708</v>
      </c>
      <c r="B456">
        <v>292588</v>
      </c>
      <c r="C456">
        <v>-421.3</v>
      </c>
      <c r="D456" t="s">
        <v>313</v>
      </c>
      <c r="E456" t="s">
        <v>235</v>
      </c>
      <c r="F456" t="s">
        <v>774</v>
      </c>
      <c r="G456" t="s">
        <v>890</v>
      </c>
      <c r="H456">
        <v>7.5999999999999998E-2</v>
      </c>
      <c r="I456" t="s">
        <v>313</v>
      </c>
      <c r="J456">
        <v>5543.4210526315792</v>
      </c>
    </row>
    <row r="457" spans="1:10" x14ac:dyDescent="0.25">
      <c r="A457">
        <v>182708</v>
      </c>
      <c r="B457">
        <v>292587</v>
      </c>
      <c r="C457">
        <v>-421</v>
      </c>
      <c r="D457" t="s">
        <v>313</v>
      </c>
      <c r="E457" t="s">
        <v>235</v>
      </c>
      <c r="F457" t="s">
        <v>775</v>
      </c>
      <c r="G457" t="s">
        <v>890</v>
      </c>
      <c r="H457">
        <v>7.5999999999999998E-2</v>
      </c>
      <c r="I457" t="s">
        <v>313</v>
      </c>
      <c r="J457">
        <v>5539.4736842105267</v>
      </c>
    </row>
    <row r="458" spans="1:10" x14ac:dyDescent="0.25">
      <c r="A458">
        <v>182708</v>
      </c>
      <c r="B458">
        <v>292586</v>
      </c>
      <c r="C458">
        <v>-421.6</v>
      </c>
      <c r="D458" t="s">
        <v>313</v>
      </c>
      <c r="E458" t="s">
        <v>235</v>
      </c>
      <c r="F458" t="s">
        <v>776</v>
      </c>
      <c r="G458" t="s">
        <v>890</v>
      </c>
      <c r="H458">
        <v>7.5999999999999998E-2</v>
      </c>
      <c r="I458" t="s">
        <v>313</v>
      </c>
      <c r="J458">
        <v>5547.3684210526317</v>
      </c>
    </row>
    <row r="459" spans="1:10" x14ac:dyDescent="0.25">
      <c r="A459">
        <v>182711</v>
      </c>
      <c r="B459">
        <v>290059</v>
      </c>
      <c r="C459">
        <v>-540</v>
      </c>
      <c r="D459" t="s">
        <v>314</v>
      </c>
      <c r="E459" t="s">
        <v>187</v>
      </c>
      <c r="F459" t="s">
        <v>777</v>
      </c>
      <c r="G459" t="s">
        <v>890</v>
      </c>
      <c r="H459">
        <v>0.41699999999999998</v>
      </c>
      <c r="I459" t="s">
        <v>314</v>
      </c>
      <c r="J459">
        <v>1294.9640287769785</v>
      </c>
    </row>
    <row r="460" spans="1:10" x14ac:dyDescent="0.25">
      <c r="A460">
        <v>182712</v>
      </c>
      <c r="B460">
        <v>290061</v>
      </c>
      <c r="C460">
        <v>-1876</v>
      </c>
      <c r="D460" t="s">
        <v>314</v>
      </c>
      <c r="E460" t="s">
        <v>307</v>
      </c>
      <c r="F460" t="s">
        <v>778</v>
      </c>
      <c r="G460" t="s">
        <v>890</v>
      </c>
      <c r="H460">
        <v>0.33800000000000002</v>
      </c>
      <c r="I460" t="s">
        <v>314</v>
      </c>
      <c r="J460">
        <v>5550.2958579881652</v>
      </c>
    </row>
    <row r="461" spans="1:10" x14ac:dyDescent="0.25">
      <c r="A461">
        <v>182712</v>
      </c>
      <c r="B461">
        <v>290060</v>
      </c>
      <c r="C461">
        <v>-1876</v>
      </c>
      <c r="D461" t="s">
        <v>314</v>
      </c>
      <c r="E461" t="s">
        <v>307</v>
      </c>
      <c r="F461" t="s">
        <v>779</v>
      </c>
      <c r="G461" t="s">
        <v>890</v>
      </c>
      <c r="H461">
        <v>0.33800000000000002</v>
      </c>
      <c r="I461" t="s">
        <v>314</v>
      </c>
      <c r="J461">
        <v>5550.2958579881652</v>
      </c>
    </row>
    <row r="462" spans="1:10" x14ac:dyDescent="0.25">
      <c r="A462">
        <v>182712</v>
      </c>
      <c r="B462">
        <v>290059</v>
      </c>
      <c r="C462">
        <v>-1876</v>
      </c>
      <c r="D462" t="s">
        <v>314</v>
      </c>
      <c r="E462" t="s">
        <v>307</v>
      </c>
      <c r="F462" t="s">
        <v>780</v>
      </c>
      <c r="G462" t="s">
        <v>890</v>
      </c>
      <c r="H462">
        <v>0.33800000000000002</v>
      </c>
      <c r="I462" t="s">
        <v>314</v>
      </c>
      <c r="J462">
        <v>5550.2958579881652</v>
      </c>
    </row>
    <row r="463" spans="1:10" x14ac:dyDescent="0.25">
      <c r="A463">
        <v>182713</v>
      </c>
      <c r="B463">
        <v>292099</v>
      </c>
      <c r="C463">
        <v>-2355.8000000000002</v>
      </c>
      <c r="D463" t="s">
        <v>314</v>
      </c>
      <c r="E463" t="s">
        <v>287</v>
      </c>
      <c r="F463" t="s">
        <v>781</v>
      </c>
      <c r="G463" t="s">
        <v>890</v>
      </c>
      <c r="H463">
        <v>0.33800000000000002</v>
      </c>
      <c r="I463" t="s">
        <v>314</v>
      </c>
      <c r="J463">
        <v>6969.8224852071007</v>
      </c>
    </row>
    <row r="464" spans="1:10" x14ac:dyDescent="0.25">
      <c r="A464">
        <v>182713</v>
      </c>
      <c r="B464">
        <v>290060</v>
      </c>
      <c r="C464">
        <v>-2355.6</v>
      </c>
      <c r="D464" t="s">
        <v>314</v>
      </c>
      <c r="E464" t="s">
        <v>287</v>
      </c>
      <c r="F464" t="s">
        <v>782</v>
      </c>
      <c r="G464" t="s">
        <v>890</v>
      </c>
      <c r="H464">
        <v>0.33800000000000002</v>
      </c>
      <c r="I464" t="s">
        <v>314</v>
      </c>
      <c r="J464">
        <v>6969.2307692307686</v>
      </c>
    </row>
    <row r="465" spans="1:10" x14ac:dyDescent="0.25">
      <c r="A465">
        <v>182713</v>
      </c>
      <c r="B465">
        <v>290059</v>
      </c>
      <c r="C465">
        <v>-2355</v>
      </c>
      <c r="D465" t="s">
        <v>314</v>
      </c>
      <c r="E465" t="s">
        <v>287</v>
      </c>
      <c r="F465" t="s">
        <v>783</v>
      </c>
      <c r="G465" t="s">
        <v>890</v>
      </c>
      <c r="H465">
        <v>0.33800000000000002</v>
      </c>
      <c r="I465" t="s">
        <v>314</v>
      </c>
      <c r="J465">
        <v>6967.455621301775</v>
      </c>
    </row>
    <row r="466" spans="1:10" x14ac:dyDescent="0.25">
      <c r="A466">
        <v>182719</v>
      </c>
      <c r="B466">
        <v>290059</v>
      </c>
      <c r="C466">
        <v>-12437.9</v>
      </c>
      <c r="D466" t="s">
        <v>314</v>
      </c>
      <c r="E466" t="s">
        <v>285</v>
      </c>
      <c r="F466" t="s">
        <v>784</v>
      </c>
      <c r="G466" t="s">
        <v>890</v>
      </c>
      <c r="H466">
        <v>0.33800000000000002</v>
      </c>
      <c r="I466" t="s">
        <v>314</v>
      </c>
      <c r="J466">
        <v>36798.520710059165</v>
      </c>
    </row>
    <row r="467" spans="1:10" x14ac:dyDescent="0.25">
      <c r="A467">
        <v>182721</v>
      </c>
      <c r="B467">
        <v>290059</v>
      </c>
      <c r="C467">
        <v>-454</v>
      </c>
      <c r="D467" t="s">
        <v>314</v>
      </c>
      <c r="E467" t="s">
        <v>298</v>
      </c>
      <c r="F467" t="s">
        <v>785</v>
      </c>
      <c r="G467" t="s">
        <v>890</v>
      </c>
      <c r="H467">
        <v>0.41699999999999998</v>
      </c>
      <c r="I467" t="s">
        <v>314</v>
      </c>
      <c r="J467">
        <v>1088.7290167865708</v>
      </c>
    </row>
    <row r="468" spans="1:10" x14ac:dyDescent="0.25">
      <c r="A468">
        <v>182722</v>
      </c>
      <c r="B468">
        <v>292103</v>
      </c>
      <c r="C468">
        <v>-3923.3</v>
      </c>
      <c r="D468" t="s">
        <v>314</v>
      </c>
      <c r="E468" t="s">
        <v>260</v>
      </c>
      <c r="F468" t="s">
        <v>786</v>
      </c>
      <c r="G468" t="s">
        <v>890</v>
      </c>
      <c r="H468">
        <v>0.33800000000000002</v>
      </c>
      <c r="I468" t="s">
        <v>314</v>
      </c>
      <c r="J468">
        <v>11607.396449704142</v>
      </c>
    </row>
    <row r="469" spans="1:10" x14ac:dyDescent="0.25">
      <c r="A469">
        <v>182722</v>
      </c>
      <c r="B469">
        <v>290063</v>
      </c>
      <c r="C469">
        <v>-3923.4</v>
      </c>
      <c r="D469" t="s">
        <v>314</v>
      </c>
      <c r="E469" t="s">
        <v>260</v>
      </c>
      <c r="F469" t="s">
        <v>787</v>
      </c>
      <c r="G469" t="s">
        <v>890</v>
      </c>
      <c r="H469">
        <v>0.33800000000000002</v>
      </c>
      <c r="I469" t="s">
        <v>314</v>
      </c>
      <c r="J469">
        <v>11607.692307692307</v>
      </c>
    </row>
    <row r="470" spans="1:10" x14ac:dyDescent="0.25">
      <c r="A470">
        <v>182722</v>
      </c>
      <c r="B470">
        <v>290061</v>
      </c>
      <c r="C470">
        <v>-3923</v>
      </c>
      <c r="D470" t="s">
        <v>314</v>
      </c>
      <c r="E470" t="s">
        <v>260</v>
      </c>
      <c r="F470" t="s">
        <v>788</v>
      </c>
      <c r="G470" t="s">
        <v>890</v>
      </c>
      <c r="H470">
        <v>0.33800000000000002</v>
      </c>
      <c r="I470" t="s">
        <v>314</v>
      </c>
      <c r="J470">
        <v>11606.508875739644</v>
      </c>
    </row>
    <row r="471" spans="1:10" x14ac:dyDescent="0.25">
      <c r="A471">
        <v>182743</v>
      </c>
      <c r="B471">
        <v>290059</v>
      </c>
      <c r="C471">
        <v>-5141</v>
      </c>
      <c r="D471" t="s">
        <v>314</v>
      </c>
      <c r="E471" t="s">
        <v>231</v>
      </c>
      <c r="F471" t="s">
        <v>789</v>
      </c>
      <c r="G471" t="s">
        <v>890</v>
      </c>
      <c r="H471">
        <v>0.28399999999999997</v>
      </c>
      <c r="I471" t="s">
        <v>314</v>
      </c>
      <c r="J471">
        <v>18102.112676056338</v>
      </c>
    </row>
    <row r="472" spans="1:10" x14ac:dyDescent="0.25">
      <c r="A472">
        <v>182744</v>
      </c>
      <c r="B472">
        <v>290059</v>
      </c>
      <c r="C472">
        <v>-379</v>
      </c>
      <c r="D472" t="s">
        <v>314</v>
      </c>
      <c r="E472" t="s">
        <v>234</v>
      </c>
      <c r="F472" t="s">
        <v>790</v>
      </c>
      <c r="G472" t="s">
        <v>890</v>
      </c>
      <c r="H472">
        <v>0.35199999999999998</v>
      </c>
      <c r="I472" t="s">
        <v>314</v>
      </c>
      <c r="J472">
        <v>1076.7045454545455</v>
      </c>
    </row>
    <row r="473" spans="1:10" x14ac:dyDescent="0.25">
      <c r="A473">
        <v>181666</v>
      </c>
      <c r="B473">
        <v>295685</v>
      </c>
      <c r="C473">
        <v>-152.81</v>
      </c>
      <c r="D473" t="s">
        <v>311</v>
      </c>
      <c r="E473" t="s">
        <v>171</v>
      </c>
      <c r="F473" t="s">
        <v>791</v>
      </c>
      <c r="G473" t="s">
        <v>890</v>
      </c>
      <c r="H473">
        <v>0.188</v>
      </c>
      <c r="I473" t="s">
        <v>311</v>
      </c>
      <c r="J473">
        <v>812.81914893617022</v>
      </c>
    </row>
    <row r="474" spans="1:10" x14ac:dyDescent="0.25">
      <c r="A474">
        <v>181666</v>
      </c>
      <c r="B474">
        <v>295684</v>
      </c>
      <c r="C474">
        <v>-69.3</v>
      </c>
      <c r="D474" t="s">
        <v>313</v>
      </c>
      <c r="E474" t="s">
        <v>171</v>
      </c>
      <c r="F474" t="s">
        <v>792</v>
      </c>
      <c r="G474" t="s">
        <v>890</v>
      </c>
      <c r="H474">
        <v>8.1000000000000003E-2</v>
      </c>
      <c r="I474" t="s">
        <v>313</v>
      </c>
      <c r="J474">
        <v>855.55555555555554</v>
      </c>
    </row>
    <row r="475" spans="1:10" x14ac:dyDescent="0.25">
      <c r="A475">
        <v>181666</v>
      </c>
      <c r="B475">
        <v>295683</v>
      </c>
      <c r="C475">
        <v>-76.790000000000006</v>
      </c>
      <c r="D475" t="s">
        <v>313</v>
      </c>
      <c r="E475" t="s">
        <v>171</v>
      </c>
      <c r="F475" t="s">
        <v>793</v>
      </c>
      <c r="G475" t="s">
        <v>890</v>
      </c>
      <c r="H475">
        <v>8.1000000000000003E-2</v>
      </c>
      <c r="I475" t="s">
        <v>313</v>
      </c>
      <c r="J475">
        <v>948.02469135802471</v>
      </c>
    </row>
    <row r="476" spans="1:10" x14ac:dyDescent="0.25">
      <c r="A476">
        <v>181668</v>
      </c>
      <c r="B476">
        <v>295689</v>
      </c>
      <c r="C476">
        <v>-9.4</v>
      </c>
      <c r="D476" t="s">
        <v>313</v>
      </c>
      <c r="E476" t="s">
        <v>170</v>
      </c>
      <c r="F476" t="s">
        <v>794</v>
      </c>
      <c r="G476" t="s">
        <v>891</v>
      </c>
      <c r="H476" t="s">
        <v>887</v>
      </c>
      <c r="I476" t="s">
        <v>887</v>
      </c>
      <c r="J476" t="s">
        <v>895</v>
      </c>
    </row>
    <row r="477" spans="1:10" x14ac:dyDescent="0.25">
      <c r="A477">
        <v>181668</v>
      </c>
      <c r="B477">
        <v>295688</v>
      </c>
      <c r="C477">
        <v>-14</v>
      </c>
      <c r="D477" t="s">
        <v>313</v>
      </c>
      <c r="E477" t="s">
        <v>170</v>
      </c>
      <c r="F477" t="s">
        <v>795</v>
      </c>
      <c r="G477" t="s">
        <v>891</v>
      </c>
      <c r="H477" t="s">
        <v>887</v>
      </c>
      <c r="I477" t="s">
        <v>887</v>
      </c>
      <c r="J477" t="s">
        <v>895</v>
      </c>
    </row>
    <row r="478" spans="1:10" x14ac:dyDescent="0.25">
      <c r="A478">
        <v>181668</v>
      </c>
      <c r="B478">
        <v>295681</v>
      </c>
      <c r="C478">
        <v>-49.25</v>
      </c>
      <c r="D478" t="s">
        <v>313</v>
      </c>
      <c r="E478" t="s">
        <v>170</v>
      </c>
      <c r="F478" t="s">
        <v>796</v>
      </c>
      <c r="G478" t="s">
        <v>890</v>
      </c>
      <c r="H478">
        <v>6.2E-2</v>
      </c>
      <c r="I478" t="s">
        <v>313</v>
      </c>
      <c r="J478">
        <v>794.35483870967744</v>
      </c>
    </row>
    <row r="479" spans="1:10" x14ac:dyDescent="0.25">
      <c r="A479">
        <v>181683</v>
      </c>
      <c r="B479">
        <v>295729</v>
      </c>
      <c r="C479">
        <v>-122.05</v>
      </c>
      <c r="D479" t="s">
        <v>313</v>
      </c>
      <c r="E479" t="s">
        <v>173</v>
      </c>
      <c r="F479" t="s">
        <v>797</v>
      </c>
      <c r="G479" t="s">
        <v>890</v>
      </c>
      <c r="H479">
        <v>0.14499999999999999</v>
      </c>
      <c r="I479" t="s">
        <v>313</v>
      </c>
      <c r="J479">
        <v>841.72413793103453</v>
      </c>
    </row>
    <row r="480" spans="1:10" x14ac:dyDescent="0.25">
      <c r="A480">
        <v>181683</v>
      </c>
      <c r="B480">
        <v>295728</v>
      </c>
      <c r="C480">
        <v>-7.43</v>
      </c>
      <c r="D480" t="s">
        <v>313</v>
      </c>
      <c r="E480" t="s">
        <v>173</v>
      </c>
      <c r="F480" t="s">
        <v>798</v>
      </c>
      <c r="G480" t="s">
        <v>891</v>
      </c>
      <c r="H480" t="s">
        <v>887</v>
      </c>
      <c r="I480" t="s">
        <v>887</v>
      </c>
      <c r="J480" t="s">
        <v>895</v>
      </c>
    </row>
    <row r="481" spans="1:10" x14ac:dyDescent="0.25">
      <c r="A481">
        <v>181683</v>
      </c>
      <c r="B481">
        <v>290417</v>
      </c>
      <c r="C481">
        <v>-75.45</v>
      </c>
      <c r="D481" t="s">
        <v>313</v>
      </c>
      <c r="E481" t="s">
        <v>173</v>
      </c>
      <c r="F481" t="s">
        <v>799</v>
      </c>
      <c r="G481" t="s">
        <v>890</v>
      </c>
      <c r="H481">
        <v>9.1999999999999998E-2</v>
      </c>
      <c r="I481" t="s">
        <v>313</v>
      </c>
      <c r="J481">
        <v>820.10869565217399</v>
      </c>
    </row>
    <row r="482" spans="1:10" x14ac:dyDescent="0.25">
      <c r="A482">
        <v>181683</v>
      </c>
      <c r="B482">
        <v>289410</v>
      </c>
      <c r="C482">
        <v>-1</v>
      </c>
      <c r="D482" t="s">
        <v>313</v>
      </c>
      <c r="E482" t="s">
        <v>173</v>
      </c>
      <c r="F482" t="s">
        <v>800</v>
      </c>
      <c r="G482" t="s">
        <v>891</v>
      </c>
      <c r="H482" t="s">
        <v>887</v>
      </c>
      <c r="I482" t="s">
        <v>887</v>
      </c>
      <c r="J482" t="s">
        <v>895</v>
      </c>
    </row>
    <row r="483" spans="1:10" x14ac:dyDescent="0.25">
      <c r="A483">
        <v>181684</v>
      </c>
      <c r="B483">
        <v>295732</v>
      </c>
      <c r="C483">
        <v>-10.44</v>
      </c>
      <c r="D483" t="s">
        <v>313</v>
      </c>
      <c r="E483" t="s">
        <v>172</v>
      </c>
      <c r="F483" t="s">
        <v>801</v>
      </c>
      <c r="G483" t="s">
        <v>891</v>
      </c>
      <c r="H483" t="s">
        <v>887</v>
      </c>
      <c r="I483" t="s">
        <v>887</v>
      </c>
      <c r="J483" t="s">
        <v>895</v>
      </c>
    </row>
    <row r="484" spans="1:10" x14ac:dyDescent="0.25">
      <c r="A484">
        <v>181684</v>
      </c>
      <c r="B484">
        <v>295731</v>
      </c>
      <c r="C484">
        <v>-12.94</v>
      </c>
      <c r="D484" t="s">
        <v>313</v>
      </c>
      <c r="E484" t="s">
        <v>172</v>
      </c>
      <c r="F484" t="s">
        <v>802</v>
      </c>
      <c r="G484" t="s">
        <v>891</v>
      </c>
      <c r="H484" t="s">
        <v>887</v>
      </c>
      <c r="I484" t="s">
        <v>887</v>
      </c>
      <c r="J484" t="s">
        <v>895</v>
      </c>
    </row>
    <row r="485" spans="1:10" x14ac:dyDescent="0.25">
      <c r="A485">
        <v>181684</v>
      </c>
      <c r="B485">
        <v>295730</v>
      </c>
      <c r="C485">
        <v>-100.15</v>
      </c>
      <c r="D485" t="s">
        <v>313</v>
      </c>
      <c r="E485" t="s">
        <v>172</v>
      </c>
      <c r="F485" t="s">
        <v>803</v>
      </c>
      <c r="G485" t="s">
        <v>890</v>
      </c>
      <c r="H485">
        <v>0.104</v>
      </c>
      <c r="I485" t="s">
        <v>313</v>
      </c>
      <c r="J485">
        <v>962.98076923076928</v>
      </c>
    </row>
    <row r="486" spans="1:10" x14ac:dyDescent="0.25">
      <c r="A486">
        <v>181684</v>
      </c>
      <c r="B486">
        <v>295728</v>
      </c>
      <c r="C486">
        <v>-98</v>
      </c>
      <c r="D486" t="s">
        <v>313</v>
      </c>
      <c r="E486" t="s">
        <v>172</v>
      </c>
      <c r="F486" t="s">
        <v>804</v>
      </c>
      <c r="G486" t="s">
        <v>890</v>
      </c>
      <c r="H486">
        <v>0.10299999999999999</v>
      </c>
      <c r="I486" t="s">
        <v>313</v>
      </c>
      <c r="J486">
        <v>951.45631067961165</v>
      </c>
    </row>
    <row r="487" spans="1:10" x14ac:dyDescent="0.25">
      <c r="A487">
        <v>181684</v>
      </c>
      <c r="B487">
        <v>290023</v>
      </c>
      <c r="C487">
        <v>-116</v>
      </c>
      <c r="D487" t="s">
        <v>313</v>
      </c>
      <c r="E487" t="s">
        <v>172</v>
      </c>
      <c r="F487" t="s">
        <v>805</v>
      </c>
      <c r="G487" t="s">
        <v>890</v>
      </c>
      <c r="H487">
        <v>0.10299999999999999</v>
      </c>
      <c r="I487" t="s">
        <v>313</v>
      </c>
      <c r="J487">
        <v>1126.2135922330099</v>
      </c>
    </row>
    <row r="488" spans="1:10" x14ac:dyDescent="0.25">
      <c r="A488">
        <v>181684</v>
      </c>
      <c r="B488">
        <v>289410</v>
      </c>
      <c r="C488">
        <v>-1</v>
      </c>
      <c r="D488" t="s">
        <v>313</v>
      </c>
      <c r="E488" t="s">
        <v>172</v>
      </c>
      <c r="F488" t="s">
        <v>806</v>
      </c>
      <c r="G488" t="s">
        <v>891</v>
      </c>
      <c r="H488" t="s">
        <v>887</v>
      </c>
      <c r="I488" t="s">
        <v>887</v>
      </c>
      <c r="J488" t="s">
        <v>895</v>
      </c>
    </row>
    <row r="489" spans="1:10" x14ac:dyDescent="0.25">
      <c r="A489">
        <v>181685</v>
      </c>
      <c r="B489">
        <v>295733</v>
      </c>
      <c r="C489">
        <v>-143.43</v>
      </c>
      <c r="D489" t="s">
        <v>313</v>
      </c>
      <c r="E489" t="s">
        <v>169</v>
      </c>
      <c r="F489" t="s">
        <v>807</v>
      </c>
      <c r="G489" t="s">
        <v>890</v>
      </c>
      <c r="H489">
        <v>0.14499999999999999</v>
      </c>
      <c r="I489" t="s">
        <v>313</v>
      </c>
      <c r="J489">
        <v>989.1724137931036</v>
      </c>
    </row>
    <row r="490" spans="1:10" x14ac:dyDescent="0.25">
      <c r="A490">
        <v>181685</v>
      </c>
      <c r="B490">
        <v>295729</v>
      </c>
      <c r="C490">
        <v>-138</v>
      </c>
      <c r="D490" t="s">
        <v>313</v>
      </c>
      <c r="E490" t="s">
        <v>169</v>
      </c>
      <c r="F490" t="s">
        <v>808</v>
      </c>
      <c r="G490" t="s">
        <v>890</v>
      </c>
      <c r="H490">
        <v>0.14499999999999999</v>
      </c>
      <c r="I490" t="s">
        <v>313</v>
      </c>
      <c r="J490">
        <v>951.72413793103453</v>
      </c>
    </row>
    <row r="491" spans="1:10" x14ac:dyDescent="0.25">
      <c r="A491">
        <v>181685</v>
      </c>
      <c r="B491">
        <v>290026</v>
      </c>
      <c r="C491">
        <v>-147.99</v>
      </c>
      <c r="D491" t="s">
        <v>313</v>
      </c>
      <c r="E491" t="s">
        <v>169</v>
      </c>
      <c r="F491" t="s">
        <v>809</v>
      </c>
      <c r="G491" t="s">
        <v>890</v>
      </c>
      <c r="H491">
        <v>0.14499999999999999</v>
      </c>
      <c r="I491" t="s">
        <v>313</v>
      </c>
      <c r="J491">
        <v>1020.6206896551726</v>
      </c>
    </row>
    <row r="492" spans="1:10" x14ac:dyDescent="0.25">
      <c r="A492">
        <v>181702</v>
      </c>
      <c r="B492">
        <v>294194</v>
      </c>
      <c r="C492">
        <v>-6</v>
      </c>
      <c r="D492" t="s">
        <v>313</v>
      </c>
      <c r="E492" t="s">
        <v>174</v>
      </c>
      <c r="F492" t="s">
        <v>810</v>
      </c>
      <c r="G492" t="s">
        <v>891</v>
      </c>
      <c r="H492" t="s">
        <v>887</v>
      </c>
      <c r="I492" t="s">
        <v>887</v>
      </c>
      <c r="J492" t="s">
        <v>895</v>
      </c>
    </row>
    <row r="493" spans="1:10" x14ac:dyDescent="0.25">
      <c r="A493">
        <v>181702</v>
      </c>
      <c r="B493">
        <v>294193</v>
      </c>
      <c r="C493">
        <v>-67.72</v>
      </c>
      <c r="D493" t="s">
        <v>313</v>
      </c>
      <c r="E493" t="s">
        <v>174</v>
      </c>
      <c r="F493" t="s">
        <v>811</v>
      </c>
      <c r="G493" t="s">
        <v>890</v>
      </c>
      <c r="H493">
        <v>7.9000000000000001E-2</v>
      </c>
      <c r="I493" t="s">
        <v>313</v>
      </c>
      <c r="J493">
        <v>857.21518987341767</v>
      </c>
    </row>
    <row r="494" spans="1:10" x14ac:dyDescent="0.25">
      <c r="A494">
        <v>181887</v>
      </c>
      <c r="B494">
        <v>295992</v>
      </c>
      <c r="C494">
        <v>-427.5</v>
      </c>
      <c r="D494" t="s">
        <v>314</v>
      </c>
      <c r="E494" t="s">
        <v>161</v>
      </c>
      <c r="F494" t="s">
        <v>812</v>
      </c>
      <c r="G494" t="s">
        <v>890</v>
      </c>
      <c r="H494">
        <v>0.95</v>
      </c>
      <c r="I494" t="s">
        <v>314</v>
      </c>
      <c r="J494">
        <v>450</v>
      </c>
    </row>
    <row r="495" spans="1:10" x14ac:dyDescent="0.25">
      <c r="A495">
        <v>181891</v>
      </c>
      <c r="B495">
        <v>294598</v>
      </c>
      <c r="C495">
        <v>-92</v>
      </c>
      <c r="D495" t="s">
        <v>314</v>
      </c>
      <c r="E495" t="s">
        <v>163</v>
      </c>
      <c r="F495" t="s">
        <v>813</v>
      </c>
      <c r="G495" t="s">
        <v>891</v>
      </c>
      <c r="H495" t="s">
        <v>887</v>
      </c>
      <c r="I495" t="s">
        <v>887</v>
      </c>
      <c r="J495" t="s">
        <v>895</v>
      </c>
    </row>
    <row r="496" spans="1:10" x14ac:dyDescent="0.25">
      <c r="A496">
        <v>181891</v>
      </c>
      <c r="B496">
        <v>294583</v>
      </c>
      <c r="C496">
        <v>-250</v>
      </c>
      <c r="D496" t="s">
        <v>314</v>
      </c>
      <c r="E496" t="s">
        <v>163</v>
      </c>
      <c r="F496" t="s">
        <v>814</v>
      </c>
      <c r="G496" t="s">
        <v>890</v>
      </c>
      <c r="H496">
        <v>0.62</v>
      </c>
      <c r="I496" t="s">
        <v>314</v>
      </c>
      <c r="J496">
        <v>403.22580645161293</v>
      </c>
    </row>
    <row r="497" spans="1:10" x14ac:dyDescent="0.25">
      <c r="A497">
        <v>181895</v>
      </c>
      <c r="B497">
        <v>296093</v>
      </c>
      <c r="C497">
        <v>-63</v>
      </c>
      <c r="D497" t="s">
        <v>314</v>
      </c>
      <c r="E497" t="s">
        <v>158</v>
      </c>
      <c r="F497" t="s">
        <v>815</v>
      </c>
      <c r="G497" t="s">
        <v>891</v>
      </c>
      <c r="H497" t="s">
        <v>887</v>
      </c>
      <c r="I497" t="s">
        <v>887</v>
      </c>
      <c r="J497" t="s">
        <v>895</v>
      </c>
    </row>
    <row r="498" spans="1:10" x14ac:dyDescent="0.25">
      <c r="A498">
        <v>181895</v>
      </c>
      <c r="B498">
        <v>294613</v>
      </c>
      <c r="C498">
        <v>-423</v>
      </c>
      <c r="D498" t="s">
        <v>314</v>
      </c>
      <c r="E498" t="s">
        <v>158</v>
      </c>
      <c r="F498" t="s">
        <v>816</v>
      </c>
      <c r="G498" t="s">
        <v>890</v>
      </c>
      <c r="H498">
        <v>0.8</v>
      </c>
      <c r="I498" t="s">
        <v>314</v>
      </c>
      <c r="J498">
        <v>528.75</v>
      </c>
    </row>
    <row r="499" spans="1:10" x14ac:dyDescent="0.25">
      <c r="A499">
        <v>181896</v>
      </c>
      <c r="B499">
        <v>296093</v>
      </c>
      <c r="C499">
        <v>-147</v>
      </c>
      <c r="D499" t="s">
        <v>314</v>
      </c>
      <c r="E499" t="s">
        <v>158</v>
      </c>
      <c r="F499" t="s">
        <v>815</v>
      </c>
      <c r="G499" t="s">
        <v>891</v>
      </c>
      <c r="H499" t="s">
        <v>887</v>
      </c>
      <c r="I499" t="s">
        <v>887</v>
      </c>
      <c r="J499" t="s">
        <v>895</v>
      </c>
    </row>
    <row r="500" spans="1:10" x14ac:dyDescent="0.25">
      <c r="A500">
        <v>181896</v>
      </c>
      <c r="B500">
        <v>294613</v>
      </c>
      <c r="C500">
        <v>-777</v>
      </c>
      <c r="D500" t="s">
        <v>314</v>
      </c>
      <c r="E500" t="s">
        <v>158</v>
      </c>
      <c r="F500" t="s">
        <v>816</v>
      </c>
      <c r="G500" t="s">
        <v>890</v>
      </c>
      <c r="H500">
        <v>0.8</v>
      </c>
      <c r="I500" t="s">
        <v>314</v>
      </c>
      <c r="J500">
        <v>971.25</v>
      </c>
    </row>
    <row r="501" spans="1:10" x14ac:dyDescent="0.25">
      <c r="A501">
        <v>181898</v>
      </c>
      <c r="B501">
        <v>295984</v>
      </c>
      <c r="C501">
        <v>-737</v>
      </c>
      <c r="D501" t="s">
        <v>314</v>
      </c>
      <c r="E501" t="s">
        <v>159</v>
      </c>
      <c r="F501" t="s">
        <v>817</v>
      </c>
      <c r="G501" t="s">
        <v>890</v>
      </c>
      <c r="H501">
        <v>0.79</v>
      </c>
      <c r="I501" t="s">
        <v>314</v>
      </c>
      <c r="J501">
        <v>932.91139240506322</v>
      </c>
    </row>
    <row r="502" spans="1:10" x14ac:dyDescent="0.25">
      <c r="A502">
        <v>181901</v>
      </c>
      <c r="B502">
        <v>296144</v>
      </c>
      <c r="C502">
        <v>-76.5</v>
      </c>
      <c r="D502" t="s">
        <v>314</v>
      </c>
      <c r="E502" t="s">
        <v>166</v>
      </c>
      <c r="F502" t="s">
        <v>818</v>
      </c>
      <c r="G502" t="s">
        <v>893</v>
      </c>
      <c r="H502" t="s">
        <v>893</v>
      </c>
      <c r="I502" t="s">
        <v>893</v>
      </c>
      <c r="J502" t="s">
        <v>895</v>
      </c>
    </row>
    <row r="503" spans="1:10" x14ac:dyDescent="0.25">
      <c r="A503">
        <v>181901</v>
      </c>
      <c r="B503">
        <v>296093</v>
      </c>
      <c r="C503">
        <v>-108</v>
      </c>
      <c r="D503" t="s">
        <v>314</v>
      </c>
      <c r="E503" t="s">
        <v>166</v>
      </c>
      <c r="F503" t="s">
        <v>819</v>
      </c>
      <c r="G503" t="s">
        <v>891</v>
      </c>
      <c r="H503" t="s">
        <v>887</v>
      </c>
      <c r="I503" t="s">
        <v>887</v>
      </c>
      <c r="J503" t="s">
        <v>895</v>
      </c>
    </row>
    <row r="504" spans="1:10" x14ac:dyDescent="0.25">
      <c r="A504">
        <v>181901</v>
      </c>
      <c r="B504">
        <v>294613</v>
      </c>
      <c r="C504">
        <v>-117</v>
      </c>
      <c r="D504" t="s">
        <v>314</v>
      </c>
      <c r="E504" t="s">
        <v>166</v>
      </c>
      <c r="F504" t="s">
        <v>820</v>
      </c>
      <c r="G504" t="s">
        <v>890</v>
      </c>
      <c r="H504">
        <v>0.26</v>
      </c>
      <c r="I504" t="s">
        <v>314</v>
      </c>
      <c r="J504">
        <v>450</v>
      </c>
    </row>
    <row r="505" spans="1:10" x14ac:dyDescent="0.25">
      <c r="A505">
        <v>181903</v>
      </c>
      <c r="B505">
        <v>280918</v>
      </c>
      <c r="C505">
        <v>-175</v>
      </c>
      <c r="D505" t="s">
        <v>314</v>
      </c>
      <c r="E505" t="s">
        <v>83</v>
      </c>
      <c r="F505" t="s">
        <v>821</v>
      </c>
      <c r="G505" t="s">
        <v>891</v>
      </c>
      <c r="H505" t="s">
        <v>887</v>
      </c>
      <c r="I505" t="s">
        <v>887</v>
      </c>
      <c r="J505" t="s">
        <v>895</v>
      </c>
    </row>
    <row r="506" spans="1:10" x14ac:dyDescent="0.25">
      <c r="A506">
        <v>181903</v>
      </c>
      <c r="B506">
        <v>279274</v>
      </c>
      <c r="C506">
        <v>-208</v>
      </c>
      <c r="D506" t="s">
        <v>314</v>
      </c>
      <c r="E506" t="s">
        <v>83</v>
      </c>
      <c r="F506" t="s">
        <v>822</v>
      </c>
      <c r="G506" t="s">
        <v>891</v>
      </c>
      <c r="H506" t="s">
        <v>887</v>
      </c>
      <c r="I506" t="s">
        <v>887</v>
      </c>
      <c r="J506" t="s">
        <v>895</v>
      </c>
    </row>
    <row r="507" spans="1:10" x14ac:dyDescent="0.25">
      <c r="A507">
        <v>181903</v>
      </c>
      <c r="B507">
        <v>279037</v>
      </c>
      <c r="C507">
        <v>-87.85</v>
      </c>
      <c r="D507" t="s">
        <v>313</v>
      </c>
      <c r="E507" t="s">
        <v>83</v>
      </c>
      <c r="F507" t="s">
        <v>823</v>
      </c>
      <c r="G507" t="s">
        <v>891</v>
      </c>
      <c r="H507" t="s">
        <v>887</v>
      </c>
      <c r="I507" t="s">
        <v>887</v>
      </c>
      <c r="J507" t="s">
        <v>895</v>
      </c>
    </row>
    <row r="508" spans="1:10" x14ac:dyDescent="0.25">
      <c r="A508">
        <v>181903</v>
      </c>
      <c r="B508">
        <v>279036</v>
      </c>
      <c r="D508" t="s">
        <v>313</v>
      </c>
      <c r="E508" t="s">
        <v>83</v>
      </c>
      <c r="F508" t="s">
        <v>824</v>
      </c>
      <c r="G508" t="s">
        <v>891</v>
      </c>
      <c r="H508" t="s">
        <v>887</v>
      </c>
      <c r="I508" t="s">
        <v>887</v>
      </c>
      <c r="J508" t="s">
        <v>895</v>
      </c>
    </row>
    <row r="509" spans="1:10" x14ac:dyDescent="0.25">
      <c r="A509">
        <v>181903</v>
      </c>
      <c r="B509">
        <v>279034</v>
      </c>
      <c r="C509">
        <v>-630.16999999999996</v>
      </c>
      <c r="D509" t="s">
        <v>313</v>
      </c>
      <c r="E509" t="s">
        <v>83</v>
      </c>
      <c r="F509" t="s">
        <v>825</v>
      </c>
      <c r="G509" t="s">
        <v>890</v>
      </c>
      <c r="H509">
        <v>0.53100000000000003</v>
      </c>
      <c r="I509" t="s">
        <v>313</v>
      </c>
      <c r="J509">
        <v>1186.7608286252353</v>
      </c>
    </row>
    <row r="510" spans="1:10" x14ac:dyDescent="0.25">
      <c r="A510">
        <v>181903</v>
      </c>
      <c r="B510">
        <v>279033</v>
      </c>
      <c r="C510">
        <v>-568.76</v>
      </c>
      <c r="D510" t="s">
        <v>313</v>
      </c>
      <c r="E510" t="s">
        <v>83</v>
      </c>
      <c r="F510" t="s">
        <v>826</v>
      </c>
      <c r="G510" t="s">
        <v>890</v>
      </c>
      <c r="H510">
        <v>0.53100000000000003</v>
      </c>
      <c r="I510" t="s">
        <v>313</v>
      </c>
      <c r="J510">
        <v>1071.1111111111111</v>
      </c>
    </row>
    <row r="511" spans="1:10" x14ac:dyDescent="0.25">
      <c r="A511">
        <v>182314</v>
      </c>
      <c r="B511">
        <v>295974</v>
      </c>
      <c r="C511">
        <v>-363.63</v>
      </c>
      <c r="D511" t="s">
        <v>314</v>
      </c>
      <c r="E511" t="s">
        <v>135</v>
      </c>
      <c r="F511" t="s">
        <v>827</v>
      </c>
      <c r="G511" t="s">
        <v>890</v>
      </c>
      <c r="H511">
        <v>1.0780000000000001</v>
      </c>
      <c r="I511" t="s">
        <v>314</v>
      </c>
      <c r="J511">
        <v>337.3191094619666</v>
      </c>
    </row>
    <row r="512" spans="1:10" x14ac:dyDescent="0.25">
      <c r="A512">
        <v>182327</v>
      </c>
      <c r="B512">
        <v>295972</v>
      </c>
      <c r="C512">
        <v>-132</v>
      </c>
      <c r="D512" t="s">
        <v>314</v>
      </c>
      <c r="E512" t="s">
        <v>72</v>
      </c>
      <c r="F512" t="s">
        <v>828</v>
      </c>
      <c r="G512" t="s">
        <v>890</v>
      </c>
      <c r="H512">
        <v>0.91700000000000004</v>
      </c>
      <c r="I512" t="s">
        <v>314</v>
      </c>
      <c r="J512">
        <v>143.94765539803709</v>
      </c>
    </row>
    <row r="513" spans="1:10" x14ac:dyDescent="0.25">
      <c r="A513">
        <v>182330</v>
      </c>
      <c r="B513">
        <v>295974</v>
      </c>
      <c r="C513">
        <v>-1383.68</v>
      </c>
      <c r="D513" t="s">
        <v>314</v>
      </c>
      <c r="E513" t="s">
        <v>109</v>
      </c>
      <c r="F513" t="s">
        <v>829</v>
      </c>
      <c r="G513" t="s">
        <v>890</v>
      </c>
      <c r="H513">
        <v>1.3340000000000001</v>
      </c>
      <c r="I513" t="s">
        <v>314</v>
      </c>
      <c r="J513">
        <v>1037.2413793103449</v>
      </c>
    </row>
    <row r="514" spans="1:10" x14ac:dyDescent="0.25">
      <c r="A514">
        <v>182331</v>
      </c>
      <c r="B514">
        <v>295974</v>
      </c>
      <c r="C514">
        <v>-97.3</v>
      </c>
      <c r="D514" t="s">
        <v>314</v>
      </c>
      <c r="E514" t="s">
        <v>74</v>
      </c>
      <c r="F514" t="s">
        <v>830</v>
      </c>
      <c r="G514" t="s">
        <v>890</v>
      </c>
      <c r="H514">
        <v>0.91700000000000004</v>
      </c>
      <c r="I514" t="s">
        <v>314</v>
      </c>
      <c r="J514">
        <v>106.10687022900763</v>
      </c>
    </row>
    <row r="515" spans="1:10" x14ac:dyDescent="0.25">
      <c r="A515">
        <v>182332</v>
      </c>
      <c r="B515">
        <v>295974</v>
      </c>
      <c r="C515">
        <v>-157.1</v>
      </c>
      <c r="D515" t="s">
        <v>314</v>
      </c>
      <c r="E515" t="s">
        <v>105</v>
      </c>
      <c r="F515" t="s">
        <v>831</v>
      </c>
      <c r="G515" t="s">
        <v>890</v>
      </c>
      <c r="H515">
        <v>1.3340000000000001</v>
      </c>
      <c r="I515" t="s">
        <v>314</v>
      </c>
      <c r="J515">
        <v>117.76611694152922</v>
      </c>
    </row>
    <row r="516" spans="1:10" x14ac:dyDescent="0.25">
      <c r="A516">
        <v>182333</v>
      </c>
      <c r="B516">
        <v>296702</v>
      </c>
      <c r="C516">
        <v>-262.77</v>
      </c>
      <c r="D516" t="s">
        <v>314</v>
      </c>
      <c r="E516" t="s">
        <v>78</v>
      </c>
      <c r="F516" t="s">
        <v>832</v>
      </c>
      <c r="G516" t="s">
        <v>890</v>
      </c>
      <c r="H516">
        <v>0.91700000000000004</v>
      </c>
      <c r="I516" t="s">
        <v>314</v>
      </c>
      <c r="J516">
        <v>286.55398037077424</v>
      </c>
    </row>
    <row r="517" spans="1:10" x14ac:dyDescent="0.25">
      <c r="A517">
        <v>182334</v>
      </c>
      <c r="B517">
        <v>296702</v>
      </c>
      <c r="C517">
        <v>-504.53</v>
      </c>
      <c r="D517" t="s">
        <v>314</v>
      </c>
      <c r="E517" t="s">
        <v>111</v>
      </c>
      <c r="F517" t="s">
        <v>833</v>
      </c>
      <c r="G517" t="s">
        <v>890</v>
      </c>
      <c r="H517">
        <v>1.3340000000000001</v>
      </c>
      <c r="I517" t="s">
        <v>314</v>
      </c>
      <c r="J517">
        <v>378.20839580209889</v>
      </c>
    </row>
    <row r="518" spans="1:10" x14ac:dyDescent="0.25">
      <c r="A518">
        <v>182335</v>
      </c>
      <c r="B518">
        <v>296702</v>
      </c>
      <c r="C518">
        <v>-49.5</v>
      </c>
      <c r="D518" t="s">
        <v>314</v>
      </c>
      <c r="E518" t="s">
        <v>75</v>
      </c>
      <c r="F518" t="s">
        <v>834</v>
      </c>
      <c r="G518" t="s">
        <v>890</v>
      </c>
      <c r="H518">
        <v>0.91700000000000004</v>
      </c>
      <c r="I518" t="s">
        <v>314</v>
      </c>
      <c r="J518">
        <v>53.980370774263903</v>
      </c>
    </row>
    <row r="519" spans="1:10" x14ac:dyDescent="0.25">
      <c r="A519">
        <v>182336</v>
      </c>
      <c r="B519">
        <v>296702</v>
      </c>
      <c r="C519">
        <v>-73.5</v>
      </c>
      <c r="D519" t="s">
        <v>314</v>
      </c>
      <c r="E519" t="s">
        <v>103</v>
      </c>
      <c r="F519" t="s">
        <v>835</v>
      </c>
      <c r="G519" t="s">
        <v>890</v>
      </c>
      <c r="H519">
        <v>1.3340000000000001</v>
      </c>
      <c r="I519" t="s">
        <v>314</v>
      </c>
      <c r="J519">
        <v>55.097451274362818</v>
      </c>
    </row>
    <row r="520" spans="1:10" x14ac:dyDescent="0.25">
      <c r="A520">
        <v>182337</v>
      </c>
      <c r="B520">
        <v>296073</v>
      </c>
      <c r="C520">
        <v>-478</v>
      </c>
      <c r="D520" t="s">
        <v>311</v>
      </c>
      <c r="E520" t="s">
        <v>90</v>
      </c>
      <c r="F520" t="s">
        <v>836</v>
      </c>
      <c r="G520" t="s">
        <v>891</v>
      </c>
      <c r="H520" t="s">
        <v>887</v>
      </c>
      <c r="I520" t="s">
        <v>887</v>
      </c>
      <c r="J520" t="s">
        <v>895</v>
      </c>
    </row>
    <row r="521" spans="1:10" x14ac:dyDescent="0.25">
      <c r="A521">
        <v>182337</v>
      </c>
      <c r="B521">
        <v>296072</v>
      </c>
      <c r="C521">
        <v>-280.93</v>
      </c>
      <c r="D521" t="s">
        <v>313</v>
      </c>
      <c r="E521" t="s">
        <v>90</v>
      </c>
      <c r="F521" t="s">
        <v>837</v>
      </c>
      <c r="G521" t="s">
        <v>890</v>
      </c>
      <c r="H521">
        <v>8.5999999999999993E-2</v>
      </c>
      <c r="I521" t="s">
        <v>313</v>
      </c>
      <c r="J521">
        <v>3266.6279069767447</v>
      </c>
    </row>
    <row r="522" spans="1:10" x14ac:dyDescent="0.25">
      <c r="A522">
        <v>182345</v>
      </c>
      <c r="B522">
        <v>295974</v>
      </c>
      <c r="C522">
        <v>-252.38</v>
      </c>
      <c r="D522" t="s">
        <v>314</v>
      </c>
      <c r="E522" t="s">
        <v>138</v>
      </c>
      <c r="F522" t="s">
        <v>838</v>
      </c>
      <c r="G522" t="s">
        <v>890</v>
      </c>
      <c r="H522">
        <v>1.0780000000000001</v>
      </c>
      <c r="I522" t="s">
        <v>314</v>
      </c>
      <c r="J522">
        <v>234.11873840445267</v>
      </c>
    </row>
    <row r="523" spans="1:10" x14ac:dyDescent="0.25">
      <c r="A523">
        <v>182351</v>
      </c>
      <c r="B523">
        <v>296702</v>
      </c>
      <c r="C523">
        <v>-162</v>
      </c>
      <c r="D523" t="s">
        <v>314</v>
      </c>
      <c r="E523" t="s">
        <v>146</v>
      </c>
      <c r="F523" t="s">
        <v>839</v>
      </c>
      <c r="G523" t="s">
        <v>890</v>
      </c>
      <c r="H523">
        <v>1.0780000000000001</v>
      </c>
      <c r="I523" t="s">
        <v>314</v>
      </c>
      <c r="J523">
        <v>150.27829313543597</v>
      </c>
    </row>
    <row r="524" spans="1:10" x14ac:dyDescent="0.25">
      <c r="A524">
        <v>182352</v>
      </c>
      <c r="B524">
        <v>296702</v>
      </c>
      <c r="C524">
        <v>-214</v>
      </c>
      <c r="D524" t="s">
        <v>314</v>
      </c>
      <c r="E524" t="s">
        <v>139</v>
      </c>
      <c r="F524" t="s">
        <v>840</v>
      </c>
      <c r="G524" t="s">
        <v>890</v>
      </c>
      <c r="H524">
        <v>1.468</v>
      </c>
      <c r="I524" t="s">
        <v>314</v>
      </c>
      <c r="J524">
        <v>145.77656675749319</v>
      </c>
    </row>
    <row r="525" spans="1:10" x14ac:dyDescent="0.25">
      <c r="A525">
        <v>182452</v>
      </c>
      <c r="B525">
        <v>295974</v>
      </c>
      <c r="C525">
        <v>-20.2</v>
      </c>
      <c r="D525" t="s">
        <v>314</v>
      </c>
      <c r="E525" t="s">
        <v>79</v>
      </c>
      <c r="F525" t="s">
        <v>841</v>
      </c>
      <c r="G525" t="s">
        <v>890</v>
      </c>
      <c r="H525">
        <v>0.91700000000000004</v>
      </c>
      <c r="I525" t="s">
        <v>314</v>
      </c>
      <c r="J525">
        <v>22.028353326063247</v>
      </c>
    </row>
    <row r="526" spans="1:10" x14ac:dyDescent="0.25">
      <c r="A526">
        <v>182454</v>
      </c>
      <c r="B526">
        <v>295974</v>
      </c>
      <c r="C526">
        <v>-30.3</v>
      </c>
      <c r="D526" t="s">
        <v>314</v>
      </c>
      <c r="E526" t="s">
        <v>104</v>
      </c>
      <c r="F526" t="s">
        <v>842</v>
      </c>
      <c r="G526" t="s">
        <v>890</v>
      </c>
      <c r="H526">
        <v>1.3340000000000001</v>
      </c>
      <c r="I526" t="s">
        <v>314</v>
      </c>
      <c r="J526">
        <v>22.713643178410795</v>
      </c>
    </row>
    <row r="527" spans="1:10" x14ac:dyDescent="0.25">
      <c r="A527">
        <v>182457</v>
      </c>
      <c r="B527">
        <v>295972</v>
      </c>
      <c r="C527">
        <v>-2242.59</v>
      </c>
      <c r="D527" t="s">
        <v>314</v>
      </c>
      <c r="E527" t="s">
        <v>76</v>
      </c>
      <c r="F527" t="s">
        <v>843</v>
      </c>
      <c r="G527" t="s">
        <v>890</v>
      </c>
      <c r="H527">
        <v>0.91700000000000004</v>
      </c>
      <c r="I527" t="s">
        <v>314</v>
      </c>
      <c r="J527">
        <v>2445.5725190839694</v>
      </c>
    </row>
    <row r="528" spans="1:10" x14ac:dyDescent="0.25">
      <c r="A528">
        <v>182462</v>
      </c>
      <c r="B528">
        <v>295972</v>
      </c>
      <c r="C528">
        <v>-601.66999999999996</v>
      </c>
      <c r="D528" t="s">
        <v>314</v>
      </c>
      <c r="E528" t="s">
        <v>149</v>
      </c>
      <c r="F528" t="s">
        <v>844</v>
      </c>
      <c r="G528" t="s">
        <v>890</v>
      </c>
      <c r="H528">
        <v>1.468</v>
      </c>
      <c r="I528" t="s">
        <v>314</v>
      </c>
      <c r="J528">
        <v>409.8569482288828</v>
      </c>
    </row>
    <row r="529" spans="1:10" x14ac:dyDescent="0.25">
      <c r="A529">
        <v>182465</v>
      </c>
      <c r="B529">
        <v>296072</v>
      </c>
      <c r="C529">
        <v>-106.41</v>
      </c>
      <c r="D529" t="s">
        <v>313</v>
      </c>
      <c r="E529" t="s">
        <v>87</v>
      </c>
      <c r="F529" t="s">
        <v>845</v>
      </c>
      <c r="G529" t="s">
        <v>890</v>
      </c>
      <c r="H529">
        <v>3.9E-2</v>
      </c>
      <c r="I529" t="s">
        <v>313</v>
      </c>
      <c r="J529">
        <v>2728.4615384615386</v>
      </c>
    </row>
    <row r="530" spans="1:10" x14ac:dyDescent="0.25">
      <c r="A530">
        <v>182467</v>
      </c>
      <c r="B530">
        <v>295972</v>
      </c>
      <c r="C530">
        <v>-80</v>
      </c>
      <c r="D530" t="s">
        <v>314</v>
      </c>
      <c r="E530" t="s">
        <v>77</v>
      </c>
      <c r="F530" t="s">
        <v>846</v>
      </c>
      <c r="G530" t="s">
        <v>890</v>
      </c>
      <c r="H530">
        <v>0.91700000000000004</v>
      </c>
      <c r="I530" t="s">
        <v>314</v>
      </c>
      <c r="J530">
        <v>87.241003271537622</v>
      </c>
    </row>
    <row r="531" spans="1:10" x14ac:dyDescent="0.25">
      <c r="A531">
        <v>182469</v>
      </c>
      <c r="B531">
        <v>295972</v>
      </c>
      <c r="C531">
        <v>-128</v>
      </c>
      <c r="D531" t="s">
        <v>314</v>
      </c>
      <c r="E531" t="s">
        <v>106</v>
      </c>
      <c r="F531" t="s">
        <v>847</v>
      </c>
      <c r="G531" t="s">
        <v>890</v>
      </c>
      <c r="H531">
        <v>1.3340000000000001</v>
      </c>
      <c r="I531" t="s">
        <v>314</v>
      </c>
      <c r="J531">
        <v>95.95202398800599</v>
      </c>
    </row>
    <row r="532" spans="1:10" x14ac:dyDescent="0.25">
      <c r="A532">
        <v>182471</v>
      </c>
      <c r="B532">
        <v>296073</v>
      </c>
      <c r="C532">
        <v>-5</v>
      </c>
      <c r="D532" t="s">
        <v>311</v>
      </c>
      <c r="E532" t="s">
        <v>88</v>
      </c>
      <c r="F532" t="s">
        <v>848</v>
      </c>
      <c r="G532" t="s">
        <v>891</v>
      </c>
      <c r="H532" t="s">
        <v>887</v>
      </c>
      <c r="I532" t="s">
        <v>887</v>
      </c>
      <c r="J532" t="s">
        <v>895</v>
      </c>
    </row>
    <row r="533" spans="1:10" x14ac:dyDescent="0.25">
      <c r="A533">
        <v>182471</v>
      </c>
      <c r="B533">
        <v>296072</v>
      </c>
      <c r="C533">
        <v>-6.28</v>
      </c>
      <c r="D533" t="s">
        <v>313</v>
      </c>
      <c r="E533" t="s">
        <v>88</v>
      </c>
      <c r="F533" t="s">
        <v>849</v>
      </c>
      <c r="G533" t="s">
        <v>890</v>
      </c>
      <c r="H533">
        <v>8.5999999999999993E-2</v>
      </c>
      <c r="I533" t="s">
        <v>313</v>
      </c>
      <c r="J533">
        <v>73.023255813953497</v>
      </c>
    </row>
    <row r="534" spans="1:10" x14ac:dyDescent="0.25">
      <c r="A534">
        <v>182473</v>
      </c>
      <c r="B534">
        <v>296072</v>
      </c>
      <c r="C534">
        <v>-2.5</v>
      </c>
      <c r="D534" t="s">
        <v>313</v>
      </c>
      <c r="E534" t="s">
        <v>89</v>
      </c>
      <c r="F534" t="s">
        <v>850</v>
      </c>
      <c r="G534" t="s">
        <v>890</v>
      </c>
      <c r="H534">
        <v>3.9E-2</v>
      </c>
      <c r="I534" t="s">
        <v>313</v>
      </c>
      <c r="J534">
        <v>64.102564102564102</v>
      </c>
    </row>
    <row r="535" spans="1:10" x14ac:dyDescent="0.25">
      <c r="A535">
        <v>182477</v>
      </c>
      <c r="B535">
        <v>295974</v>
      </c>
      <c r="C535">
        <v>-1046</v>
      </c>
      <c r="D535" t="s">
        <v>314</v>
      </c>
      <c r="E535" t="s">
        <v>110</v>
      </c>
      <c r="F535" t="s">
        <v>851</v>
      </c>
      <c r="G535" t="s">
        <v>890</v>
      </c>
      <c r="H535">
        <v>1.3340000000000001</v>
      </c>
      <c r="I535" t="s">
        <v>314</v>
      </c>
      <c r="J535">
        <v>784.1079460269865</v>
      </c>
    </row>
    <row r="536" spans="1:10" x14ac:dyDescent="0.25">
      <c r="A536">
        <v>182480</v>
      </c>
      <c r="B536">
        <v>295974</v>
      </c>
      <c r="C536">
        <v>-240</v>
      </c>
      <c r="D536" t="s">
        <v>314</v>
      </c>
      <c r="E536" t="s">
        <v>150</v>
      </c>
      <c r="F536" t="s">
        <v>852</v>
      </c>
      <c r="G536" t="s">
        <v>890</v>
      </c>
      <c r="H536">
        <v>1.468</v>
      </c>
      <c r="I536" t="s">
        <v>314</v>
      </c>
      <c r="J536">
        <v>163.48773841961852</v>
      </c>
    </row>
    <row r="537" spans="1:10" x14ac:dyDescent="0.25">
      <c r="A537">
        <v>182482</v>
      </c>
      <c r="B537">
        <v>296083</v>
      </c>
      <c r="C537">
        <v>-80.599999999999994</v>
      </c>
      <c r="D537" t="s">
        <v>313</v>
      </c>
      <c r="E537" t="s">
        <v>97</v>
      </c>
      <c r="F537" t="s">
        <v>853</v>
      </c>
      <c r="G537" t="s">
        <v>890</v>
      </c>
      <c r="H537">
        <v>8.5999999999999993E-2</v>
      </c>
      <c r="I537" t="s">
        <v>313</v>
      </c>
      <c r="J537">
        <v>937.20930232558135</v>
      </c>
    </row>
    <row r="538" spans="1:10" x14ac:dyDescent="0.25">
      <c r="A538">
        <v>182484</v>
      </c>
      <c r="B538">
        <v>296083</v>
      </c>
      <c r="C538">
        <v>-37.020000000000003</v>
      </c>
      <c r="D538" t="s">
        <v>313</v>
      </c>
      <c r="E538" t="s">
        <v>94</v>
      </c>
      <c r="F538" t="s">
        <v>854</v>
      </c>
      <c r="G538" t="s">
        <v>890</v>
      </c>
      <c r="H538">
        <v>3.9E-2</v>
      </c>
      <c r="I538" t="s">
        <v>313</v>
      </c>
      <c r="J538">
        <v>949.23076923076928</v>
      </c>
    </row>
    <row r="539" spans="1:10" x14ac:dyDescent="0.25">
      <c r="A539">
        <v>182490</v>
      </c>
      <c r="B539">
        <v>295974</v>
      </c>
      <c r="C539">
        <v>-135.5</v>
      </c>
      <c r="D539" t="s">
        <v>314</v>
      </c>
      <c r="E539" t="s">
        <v>140</v>
      </c>
      <c r="F539" t="s">
        <v>855</v>
      </c>
      <c r="G539" t="s">
        <v>890</v>
      </c>
      <c r="H539">
        <v>1.0780000000000001</v>
      </c>
      <c r="I539" t="s">
        <v>314</v>
      </c>
      <c r="J539">
        <v>125.69573283858998</v>
      </c>
    </row>
    <row r="540" spans="1:10" x14ac:dyDescent="0.25">
      <c r="A540">
        <v>182492</v>
      </c>
      <c r="B540">
        <v>295974</v>
      </c>
      <c r="C540">
        <v>-303.93</v>
      </c>
      <c r="D540" t="s">
        <v>314</v>
      </c>
      <c r="E540" t="s">
        <v>147</v>
      </c>
      <c r="F540" t="s">
        <v>856</v>
      </c>
      <c r="G540" t="s">
        <v>890</v>
      </c>
      <c r="H540">
        <v>1.468</v>
      </c>
      <c r="I540" t="s">
        <v>314</v>
      </c>
      <c r="J540">
        <v>207.03678474114443</v>
      </c>
    </row>
    <row r="541" spans="1:10" x14ac:dyDescent="0.25">
      <c r="A541">
        <v>182494</v>
      </c>
      <c r="B541">
        <v>296083</v>
      </c>
      <c r="C541">
        <v>-61.6</v>
      </c>
      <c r="D541" t="s">
        <v>313</v>
      </c>
      <c r="E541" t="s">
        <v>91</v>
      </c>
      <c r="F541" t="s">
        <v>857</v>
      </c>
      <c r="G541" t="s">
        <v>890</v>
      </c>
      <c r="H541">
        <v>8.5999999999999993E-2</v>
      </c>
      <c r="I541" t="s">
        <v>313</v>
      </c>
      <c r="J541">
        <v>716.27906976744191</v>
      </c>
    </row>
    <row r="542" spans="1:10" x14ac:dyDescent="0.25">
      <c r="A542">
        <v>182495</v>
      </c>
      <c r="B542">
        <v>296083</v>
      </c>
      <c r="C542">
        <v>-28.53</v>
      </c>
      <c r="D542" t="s">
        <v>313</v>
      </c>
      <c r="E542" t="s">
        <v>98</v>
      </c>
      <c r="F542" t="s">
        <v>858</v>
      </c>
      <c r="G542" t="s">
        <v>890</v>
      </c>
      <c r="H542">
        <v>3.9E-2</v>
      </c>
      <c r="I542" t="s">
        <v>313</v>
      </c>
      <c r="J542">
        <v>731.53846153846155</v>
      </c>
    </row>
    <row r="543" spans="1:10" x14ac:dyDescent="0.25">
      <c r="A543">
        <v>182496</v>
      </c>
      <c r="B543">
        <v>295974</v>
      </c>
      <c r="C543">
        <v>-45.3</v>
      </c>
      <c r="D543" t="s">
        <v>314</v>
      </c>
      <c r="E543" t="s">
        <v>80</v>
      </c>
      <c r="F543" t="s">
        <v>859</v>
      </c>
      <c r="G543" t="s">
        <v>890</v>
      </c>
      <c r="H543">
        <v>0.91700000000000004</v>
      </c>
      <c r="I543" t="s">
        <v>314</v>
      </c>
      <c r="J543">
        <v>49.400218102508177</v>
      </c>
    </row>
    <row r="544" spans="1:10" x14ac:dyDescent="0.25">
      <c r="A544">
        <v>182497</v>
      </c>
      <c r="B544">
        <v>295974</v>
      </c>
      <c r="C544">
        <v>-77.099999999999994</v>
      </c>
      <c r="D544" t="s">
        <v>314</v>
      </c>
      <c r="E544" t="s">
        <v>107</v>
      </c>
      <c r="F544" t="s">
        <v>860</v>
      </c>
      <c r="G544" t="s">
        <v>890</v>
      </c>
      <c r="H544">
        <v>1.3340000000000001</v>
      </c>
      <c r="I544" t="s">
        <v>314</v>
      </c>
      <c r="J544">
        <v>57.796101949025477</v>
      </c>
    </row>
    <row r="545" spans="1:10" x14ac:dyDescent="0.25">
      <c r="A545">
        <v>182498</v>
      </c>
      <c r="B545">
        <v>296083</v>
      </c>
      <c r="C545">
        <v>-2.9</v>
      </c>
      <c r="D545" t="s">
        <v>313</v>
      </c>
      <c r="E545" t="s">
        <v>95</v>
      </c>
      <c r="F545" t="s">
        <v>861</v>
      </c>
      <c r="G545" t="s">
        <v>890</v>
      </c>
      <c r="H545">
        <v>8.5999999999999993E-2</v>
      </c>
      <c r="I545" t="s">
        <v>313</v>
      </c>
      <c r="J545">
        <v>33.720930232558139</v>
      </c>
    </row>
    <row r="546" spans="1:10" x14ac:dyDescent="0.25">
      <c r="A546">
        <v>182499</v>
      </c>
      <c r="B546">
        <v>296083</v>
      </c>
      <c r="C546">
        <v>-1.34</v>
      </c>
      <c r="D546" t="s">
        <v>313</v>
      </c>
      <c r="E546" t="s">
        <v>96</v>
      </c>
      <c r="F546" t="s">
        <v>862</v>
      </c>
      <c r="G546" t="s">
        <v>890</v>
      </c>
      <c r="H546">
        <v>3.9E-2</v>
      </c>
      <c r="I546" t="s">
        <v>313</v>
      </c>
      <c r="J546">
        <v>34.358974358974358</v>
      </c>
    </row>
    <row r="547" spans="1:10" x14ac:dyDescent="0.25">
      <c r="A547">
        <v>182500</v>
      </c>
      <c r="B547">
        <v>296702</v>
      </c>
      <c r="C547">
        <v>-130</v>
      </c>
      <c r="D547" t="s">
        <v>314</v>
      </c>
      <c r="E547" t="s">
        <v>71</v>
      </c>
      <c r="F547" t="s">
        <v>863</v>
      </c>
      <c r="G547" t="s">
        <v>890</v>
      </c>
      <c r="H547">
        <v>0.91700000000000004</v>
      </c>
      <c r="I547" t="s">
        <v>314</v>
      </c>
      <c r="J547">
        <v>141.76663031624864</v>
      </c>
    </row>
    <row r="548" spans="1:10" x14ac:dyDescent="0.25">
      <c r="A548">
        <v>182501</v>
      </c>
      <c r="B548">
        <v>296702</v>
      </c>
      <c r="C548">
        <v>-194.5</v>
      </c>
      <c r="D548" t="s">
        <v>314</v>
      </c>
      <c r="E548" t="s">
        <v>101</v>
      </c>
      <c r="F548" t="s">
        <v>864</v>
      </c>
      <c r="G548" t="s">
        <v>890</v>
      </c>
      <c r="H548">
        <v>1.3340000000000001</v>
      </c>
      <c r="I548" t="s">
        <v>314</v>
      </c>
      <c r="J548">
        <v>145.80209895052474</v>
      </c>
    </row>
    <row r="549" spans="1:10" x14ac:dyDescent="0.25">
      <c r="A549">
        <v>182502</v>
      </c>
      <c r="B549">
        <v>296702</v>
      </c>
      <c r="C549">
        <v>-110</v>
      </c>
      <c r="D549" t="s">
        <v>314</v>
      </c>
      <c r="E549" t="s">
        <v>141</v>
      </c>
      <c r="F549" t="s">
        <v>865</v>
      </c>
      <c r="G549" t="s">
        <v>890</v>
      </c>
      <c r="H549">
        <v>1.0780000000000001</v>
      </c>
      <c r="I549" t="s">
        <v>314</v>
      </c>
      <c r="J549">
        <v>102.0408163265306</v>
      </c>
    </row>
    <row r="550" spans="1:10" x14ac:dyDescent="0.25">
      <c r="A550">
        <v>182507</v>
      </c>
      <c r="B550">
        <v>296702</v>
      </c>
      <c r="C550">
        <v>-25</v>
      </c>
      <c r="D550" t="s">
        <v>314</v>
      </c>
      <c r="E550" t="s">
        <v>73</v>
      </c>
      <c r="F550" t="s">
        <v>866</v>
      </c>
      <c r="G550" t="s">
        <v>890</v>
      </c>
      <c r="H550">
        <v>0.91700000000000004</v>
      </c>
      <c r="I550" t="s">
        <v>314</v>
      </c>
      <c r="J550">
        <v>27.262813522355508</v>
      </c>
    </row>
    <row r="551" spans="1:10" x14ac:dyDescent="0.25">
      <c r="A551">
        <v>182508</v>
      </c>
      <c r="B551">
        <v>296702</v>
      </c>
      <c r="C551">
        <v>-37.5</v>
      </c>
      <c r="D551" t="s">
        <v>314</v>
      </c>
      <c r="E551" t="s">
        <v>102</v>
      </c>
      <c r="F551" t="s">
        <v>867</v>
      </c>
      <c r="G551" t="s">
        <v>890</v>
      </c>
      <c r="H551">
        <v>1.3340000000000001</v>
      </c>
      <c r="I551" t="s">
        <v>314</v>
      </c>
      <c r="J551">
        <v>28.11094452773613</v>
      </c>
    </row>
    <row r="552" spans="1:10" x14ac:dyDescent="0.25">
      <c r="A552">
        <v>182510</v>
      </c>
      <c r="B552">
        <v>296709</v>
      </c>
      <c r="C552">
        <v>-0.83</v>
      </c>
      <c r="D552" t="s">
        <v>313</v>
      </c>
      <c r="E552" t="s">
        <v>100</v>
      </c>
      <c r="F552" t="s">
        <v>868</v>
      </c>
      <c r="G552" t="s">
        <v>890</v>
      </c>
      <c r="H552">
        <v>3.9E-2</v>
      </c>
      <c r="I552" t="s">
        <v>313</v>
      </c>
      <c r="J552">
        <v>21.282051282051281</v>
      </c>
    </row>
    <row r="553" spans="1:10" x14ac:dyDescent="0.25">
      <c r="A553">
        <v>182561</v>
      </c>
      <c r="B553">
        <v>295972</v>
      </c>
      <c r="C553">
        <v>-2785.81</v>
      </c>
      <c r="D553" t="s">
        <v>314</v>
      </c>
      <c r="E553" t="s">
        <v>82</v>
      </c>
      <c r="F553" t="s">
        <v>869</v>
      </c>
      <c r="G553" t="s">
        <v>890</v>
      </c>
      <c r="H553">
        <v>0.91700000000000004</v>
      </c>
      <c r="I553" t="s">
        <v>314</v>
      </c>
      <c r="J553">
        <v>3037.9607415485275</v>
      </c>
    </row>
    <row r="554" spans="1:10" x14ac:dyDescent="0.25">
      <c r="A554">
        <v>182562</v>
      </c>
      <c r="B554">
        <v>295972</v>
      </c>
      <c r="C554">
        <v>-4406</v>
      </c>
      <c r="D554" t="s">
        <v>314</v>
      </c>
      <c r="E554" t="s">
        <v>112</v>
      </c>
      <c r="F554" t="s">
        <v>870</v>
      </c>
      <c r="G554" t="s">
        <v>890</v>
      </c>
      <c r="H554">
        <v>1.3340000000000001</v>
      </c>
      <c r="I554" t="s">
        <v>314</v>
      </c>
      <c r="J554">
        <v>3302.8485757121439</v>
      </c>
    </row>
    <row r="555" spans="1:10" x14ac:dyDescent="0.25">
      <c r="A555">
        <v>182563</v>
      </c>
      <c r="B555">
        <v>295972</v>
      </c>
      <c r="C555">
        <v>-472</v>
      </c>
      <c r="D555" t="s">
        <v>314</v>
      </c>
      <c r="E555" t="s">
        <v>136</v>
      </c>
      <c r="F555" t="s">
        <v>871</v>
      </c>
      <c r="G555" t="s">
        <v>890</v>
      </c>
      <c r="H555">
        <v>1.0780000000000001</v>
      </c>
      <c r="I555" t="s">
        <v>314</v>
      </c>
      <c r="J555">
        <v>437.84786641929497</v>
      </c>
    </row>
    <row r="556" spans="1:10" x14ac:dyDescent="0.25">
      <c r="A556">
        <v>182567</v>
      </c>
      <c r="B556">
        <v>295972</v>
      </c>
      <c r="C556">
        <v>-120</v>
      </c>
      <c r="D556" t="s">
        <v>314</v>
      </c>
      <c r="E556" t="s">
        <v>81</v>
      </c>
      <c r="F556" t="s">
        <v>872</v>
      </c>
      <c r="G556" t="s">
        <v>890</v>
      </c>
      <c r="H556">
        <v>0.91700000000000004</v>
      </c>
      <c r="I556" t="s">
        <v>314</v>
      </c>
      <c r="J556">
        <v>130.86150490730643</v>
      </c>
    </row>
    <row r="557" spans="1:10" x14ac:dyDescent="0.25">
      <c r="A557">
        <v>182568</v>
      </c>
      <c r="B557">
        <v>295972</v>
      </c>
      <c r="C557">
        <v>-180</v>
      </c>
      <c r="D557" t="s">
        <v>314</v>
      </c>
      <c r="E557" t="s">
        <v>108</v>
      </c>
      <c r="F557" t="s">
        <v>873</v>
      </c>
      <c r="G557" t="s">
        <v>890</v>
      </c>
      <c r="H557">
        <v>1.3340000000000001</v>
      </c>
      <c r="I557" t="s">
        <v>314</v>
      </c>
      <c r="J557">
        <v>134.93253373313343</v>
      </c>
    </row>
    <row r="558" spans="1:10" x14ac:dyDescent="0.25">
      <c r="A558">
        <v>182573</v>
      </c>
      <c r="B558">
        <v>295974</v>
      </c>
      <c r="C558">
        <v>-209</v>
      </c>
      <c r="D558" t="s">
        <v>314</v>
      </c>
      <c r="E558" t="s">
        <v>142</v>
      </c>
      <c r="F558" t="s">
        <v>874</v>
      </c>
      <c r="G558" t="s">
        <v>890</v>
      </c>
      <c r="H558">
        <v>1.0780000000000001</v>
      </c>
      <c r="I558" t="s">
        <v>314</v>
      </c>
      <c r="J558">
        <v>193.87755102040816</v>
      </c>
    </row>
    <row r="559" spans="1:10" x14ac:dyDescent="0.25">
      <c r="A559">
        <v>182574</v>
      </c>
      <c r="B559">
        <v>295974</v>
      </c>
      <c r="C559">
        <v>-300</v>
      </c>
      <c r="D559" t="s">
        <v>314</v>
      </c>
      <c r="E559" t="s">
        <v>137</v>
      </c>
      <c r="F559" t="s">
        <v>875</v>
      </c>
      <c r="G559" t="s">
        <v>890</v>
      </c>
      <c r="H559">
        <v>1.468</v>
      </c>
      <c r="I559" t="s">
        <v>314</v>
      </c>
      <c r="J559">
        <v>204.35967302452318</v>
      </c>
    </row>
    <row r="560" spans="1:10" x14ac:dyDescent="0.25">
      <c r="A560">
        <v>182578</v>
      </c>
      <c r="B560">
        <v>295974</v>
      </c>
      <c r="C560">
        <v>-1101.5</v>
      </c>
      <c r="D560" t="s">
        <v>314</v>
      </c>
      <c r="E560" t="s">
        <v>115</v>
      </c>
      <c r="F560" t="s">
        <v>876</v>
      </c>
      <c r="G560" t="s">
        <v>890</v>
      </c>
      <c r="H560">
        <v>1.3340000000000001</v>
      </c>
      <c r="I560" t="s">
        <v>314</v>
      </c>
      <c r="J560">
        <v>825.71214392803597</v>
      </c>
    </row>
    <row r="561" spans="1:10" x14ac:dyDescent="0.25">
      <c r="A561">
        <v>182579</v>
      </c>
      <c r="B561">
        <v>295974</v>
      </c>
      <c r="C561">
        <v>-60</v>
      </c>
      <c r="D561" t="s">
        <v>314</v>
      </c>
      <c r="E561" t="s">
        <v>143</v>
      </c>
      <c r="F561" t="s">
        <v>877</v>
      </c>
      <c r="G561" t="s">
        <v>890</v>
      </c>
      <c r="H561">
        <v>1.0780000000000001</v>
      </c>
      <c r="I561" t="s">
        <v>314</v>
      </c>
      <c r="J561">
        <v>55.658627087198511</v>
      </c>
    </row>
    <row r="562" spans="1:10" x14ac:dyDescent="0.25">
      <c r="A562">
        <v>182580</v>
      </c>
      <c r="B562">
        <v>295974</v>
      </c>
      <c r="C562">
        <v>-77</v>
      </c>
      <c r="D562" t="s">
        <v>314</v>
      </c>
      <c r="E562" t="s">
        <v>145</v>
      </c>
      <c r="F562" t="s">
        <v>878</v>
      </c>
      <c r="G562" t="s">
        <v>890</v>
      </c>
      <c r="H562">
        <v>1.468</v>
      </c>
      <c r="I562" t="s">
        <v>314</v>
      </c>
      <c r="J562">
        <v>52.452316076294281</v>
      </c>
    </row>
    <row r="563" spans="1:10" x14ac:dyDescent="0.25">
      <c r="A563">
        <v>182584</v>
      </c>
      <c r="B563">
        <v>295974</v>
      </c>
      <c r="C563">
        <v>-135.5</v>
      </c>
      <c r="D563" t="s">
        <v>314</v>
      </c>
      <c r="E563" t="s">
        <v>113</v>
      </c>
      <c r="F563" t="s">
        <v>879</v>
      </c>
      <c r="G563" t="s">
        <v>890</v>
      </c>
      <c r="H563">
        <v>1.3340000000000001</v>
      </c>
      <c r="I563" t="s">
        <v>314</v>
      </c>
      <c r="J563">
        <v>101.57421289355322</v>
      </c>
    </row>
    <row r="564" spans="1:10" x14ac:dyDescent="0.25">
      <c r="A564">
        <v>182588</v>
      </c>
      <c r="B564">
        <v>296702</v>
      </c>
      <c r="C564">
        <v>-299</v>
      </c>
      <c r="D564" t="s">
        <v>314</v>
      </c>
      <c r="E564" t="s">
        <v>116</v>
      </c>
      <c r="F564" t="s">
        <v>880</v>
      </c>
      <c r="G564" t="s">
        <v>890</v>
      </c>
      <c r="H564">
        <v>1.3340000000000001</v>
      </c>
      <c r="I564" t="s">
        <v>314</v>
      </c>
      <c r="J564">
        <v>224.13793103448273</v>
      </c>
    </row>
    <row r="565" spans="1:10" x14ac:dyDescent="0.25">
      <c r="A565">
        <v>182589</v>
      </c>
      <c r="B565">
        <v>296702</v>
      </c>
      <c r="C565">
        <v>-130</v>
      </c>
      <c r="D565" t="s">
        <v>314</v>
      </c>
      <c r="E565" t="s">
        <v>144</v>
      </c>
      <c r="F565" t="s">
        <v>881</v>
      </c>
      <c r="G565" t="s">
        <v>890</v>
      </c>
      <c r="H565">
        <v>1.0780000000000001</v>
      </c>
      <c r="I565" t="s">
        <v>314</v>
      </c>
      <c r="J565">
        <v>120.59369202226344</v>
      </c>
    </row>
    <row r="566" spans="1:10" x14ac:dyDescent="0.25">
      <c r="A566">
        <v>182594</v>
      </c>
      <c r="B566">
        <v>296702</v>
      </c>
      <c r="C566">
        <v>-55</v>
      </c>
      <c r="D566" t="s">
        <v>314</v>
      </c>
      <c r="E566" t="s">
        <v>114</v>
      </c>
      <c r="F566" t="s">
        <v>882</v>
      </c>
      <c r="G566" t="s">
        <v>890</v>
      </c>
      <c r="H566">
        <v>1.3340000000000001</v>
      </c>
      <c r="I566" t="s">
        <v>314</v>
      </c>
      <c r="J566">
        <v>41.229385307346327</v>
      </c>
    </row>
    <row r="567" spans="1:10" x14ac:dyDescent="0.25">
      <c r="A567">
        <v>182679</v>
      </c>
      <c r="B567">
        <v>297917</v>
      </c>
      <c r="C567">
        <v>-3171.44</v>
      </c>
      <c r="D567" t="s">
        <v>314</v>
      </c>
      <c r="E567" t="s">
        <v>65</v>
      </c>
      <c r="F567" t="s">
        <v>883</v>
      </c>
      <c r="G567" t="s">
        <v>890</v>
      </c>
      <c r="H567">
        <v>0.87</v>
      </c>
      <c r="I567" t="s">
        <v>314</v>
      </c>
      <c r="J567">
        <v>3645.3333333333335</v>
      </c>
    </row>
    <row r="568" spans="1:10" x14ac:dyDescent="0.25">
      <c r="A568">
        <v>182679</v>
      </c>
      <c r="B568">
        <v>295583</v>
      </c>
      <c r="C568">
        <v>-235.69</v>
      </c>
      <c r="D568" t="s">
        <v>314</v>
      </c>
      <c r="E568" t="s">
        <v>65</v>
      </c>
      <c r="F568" t="s">
        <v>884</v>
      </c>
      <c r="G568" t="s">
        <v>891</v>
      </c>
      <c r="H568" t="s">
        <v>887</v>
      </c>
      <c r="I568" t="s">
        <v>887</v>
      </c>
      <c r="J568" t="s">
        <v>895</v>
      </c>
    </row>
    <row r="569" spans="1:10" x14ac:dyDescent="0.25">
      <c r="A569">
        <v>182679</v>
      </c>
      <c r="B569">
        <v>295581</v>
      </c>
      <c r="C569">
        <v>-2307.52</v>
      </c>
      <c r="D569" t="s">
        <v>314</v>
      </c>
      <c r="E569" t="s">
        <v>65</v>
      </c>
      <c r="F569" t="s">
        <v>885</v>
      </c>
      <c r="G569" t="s">
        <v>890</v>
      </c>
      <c r="H569">
        <v>0.66</v>
      </c>
      <c r="I569" t="s">
        <v>314</v>
      </c>
      <c r="J569">
        <v>3496.242424242424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2B5F6-DD07-41FE-A428-1ED6BBB1DCB9}">
  <sheetPr codeName="Sheet78"/>
  <dimension ref="A1:F365"/>
  <sheetViews>
    <sheetView workbookViewId="0"/>
  </sheetViews>
  <sheetFormatPr defaultRowHeight="15" x14ac:dyDescent="0.25"/>
  <cols>
    <col min="1" max="1" width="13.140625" bestFit="1" customWidth="1"/>
    <col min="2" max="2" width="19.140625" bestFit="1" customWidth="1"/>
    <col min="3" max="3" width="9.7109375" bestFit="1" customWidth="1"/>
    <col min="4" max="4" width="19.140625" bestFit="1" customWidth="1"/>
    <col min="5" max="5" width="25.28515625" bestFit="1" customWidth="1"/>
    <col min="6" max="6" width="28.5703125" bestFit="1" customWidth="1"/>
  </cols>
  <sheetData>
    <row r="1" spans="1:6" x14ac:dyDescent="0.25">
      <c r="A1" s="1" t="s">
        <v>900</v>
      </c>
      <c r="B1" t="s">
        <v>907</v>
      </c>
    </row>
    <row r="3" spans="1:6" x14ac:dyDescent="0.25">
      <c r="A3" s="1" t="s">
        <v>11</v>
      </c>
      <c r="B3" s="1" t="s">
        <v>12</v>
      </c>
      <c r="C3" s="1" t="s">
        <v>13</v>
      </c>
      <c r="D3" t="s">
        <v>904</v>
      </c>
      <c r="E3" t="s">
        <v>905</v>
      </c>
      <c r="F3" t="s">
        <v>906</v>
      </c>
    </row>
    <row r="4" spans="1:6" x14ac:dyDescent="0.25">
      <c r="A4" t="s">
        <v>22</v>
      </c>
      <c r="B4" t="s">
        <v>20</v>
      </c>
      <c r="C4">
        <v>182539</v>
      </c>
      <c r="D4" s="2">
        <v>107</v>
      </c>
      <c r="E4" s="2">
        <v>240</v>
      </c>
      <c r="F4" s="2">
        <v>0.4</v>
      </c>
    </row>
    <row r="5" spans="1:6" x14ac:dyDescent="0.25">
      <c r="A5" t="s">
        <v>22</v>
      </c>
      <c r="B5" t="s">
        <v>24</v>
      </c>
      <c r="C5">
        <v>182322</v>
      </c>
      <c r="D5" s="2">
        <v>113</v>
      </c>
      <c r="E5" s="2">
        <v>175</v>
      </c>
      <c r="F5" s="2">
        <v>0.6</v>
      </c>
    </row>
    <row r="6" spans="1:6" x14ac:dyDescent="0.25">
      <c r="A6" t="s">
        <v>22</v>
      </c>
      <c r="B6" t="s">
        <v>24</v>
      </c>
      <c r="C6">
        <v>182323</v>
      </c>
      <c r="D6" s="2">
        <v>22</v>
      </c>
      <c r="E6" s="2">
        <v>175</v>
      </c>
      <c r="F6" s="2">
        <v>0.1</v>
      </c>
    </row>
    <row r="7" spans="1:6" x14ac:dyDescent="0.25">
      <c r="A7" t="s">
        <v>22</v>
      </c>
      <c r="B7" t="s">
        <v>25</v>
      </c>
      <c r="C7">
        <v>182384</v>
      </c>
      <c r="D7" s="2">
        <v>466</v>
      </c>
      <c r="E7" s="2">
        <v>220</v>
      </c>
      <c r="F7" s="2">
        <v>2.1</v>
      </c>
    </row>
    <row r="8" spans="1:6" x14ac:dyDescent="0.25">
      <c r="A8" t="s">
        <v>909</v>
      </c>
      <c r="D8" s="2">
        <v>708</v>
      </c>
      <c r="E8" s="2">
        <v>810</v>
      </c>
      <c r="F8" s="2">
        <v>3.2</v>
      </c>
    </row>
    <row r="9" spans="1:6" x14ac:dyDescent="0.25">
      <c r="A9" t="s">
        <v>27</v>
      </c>
      <c r="B9" t="s">
        <v>20</v>
      </c>
      <c r="C9">
        <v>182327</v>
      </c>
      <c r="D9" s="2">
        <v>10</v>
      </c>
      <c r="E9" s="2">
        <v>400</v>
      </c>
      <c r="F9" s="2">
        <v>0</v>
      </c>
    </row>
    <row r="10" spans="1:6" x14ac:dyDescent="0.25">
      <c r="A10" t="s">
        <v>27</v>
      </c>
      <c r="B10" t="s">
        <v>20</v>
      </c>
      <c r="C10">
        <v>182331</v>
      </c>
      <c r="D10" s="2">
        <v>5</v>
      </c>
      <c r="E10" s="2">
        <v>400</v>
      </c>
      <c r="F10" s="2">
        <v>0</v>
      </c>
    </row>
    <row r="11" spans="1:6" x14ac:dyDescent="0.25">
      <c r="A11" t="s">
        <v>27</v>
      </c>
      <c r="B11" t="s">
        <v>20</v>
      </c>
      <c r="C11">
        <v>182333</v>
      </c>
      <c r="D11" s="2">
        <v>13</v>
      </c>
      <c r="E11" s="2">
        <v>400</v>
      </c>
      <c r="F11" s="2">
        <v>0</v>
      </c>
    </row>
    <row r="12" spans="1:6" x14ac:dyDescent="0.25">
      <c r="A12" t="s">
        <v>27</v>
      </c>
      <c r="B12" t="s">
        <v>20</v>
      </c>
      <c r="C12">
        <v>182335</v>
      </c>
      <c r="D12" s="2">
        <v>2</v>
      </c>
      <c r="E12" s="2">
        <v>400</v>
      </c>
      <c r="F12" s="2">
        <v>0</v>
      </c>
    </row>
    <row r="13" spans="1:6" x14ac:dyDescent="0.25">
      <c r="A13" t="s">
        <v>27</v>
      </c>
      <c r="B13" t="s">
        <v>20</v>
      </c>
      <c r="C13">
        <v>182452</v>
      </c>
      <c r="D13" s="2">
        <v>1</v>
      </c>
      <c r="E13" s="2">
        <v>1000</v>
      </c>
      <c r="F13" s="2">
        <v>0</v>
      </c>
    </row>
    <row r="14" spans="1:6" x14ac:dyDescent="0.25">
      <c r="A14" t="s">
        <v>27</v>
      </c>
      <c r="B14" t="s">
        <v>20</v>
      </c>
      <c r="C14">
        <v>182457</v>
      </c>
      <c r="D14" s="2">
        <v>60</v>
      </c>
      <c r="E14" s="2">
        <v>350</v>
      </c>
      <c r="F14" s="2">
        <v>0.2</v>
      </c>
    </row>
    <row r="15" spans="1:6" x14ac:dyDescent="0.25">
      <c r="A15" t="s">
        <v>27</v>
      </c>
      <c r="B15" t="s">
        <v>20</v>
      </c>
      <c r="C15">
        <v>182467</v>
      </c>
      <c r="D15" s="2">
        <v>16</v>
      </c>
      <c r="E15" s="2">
        <v>350</v>
      </c>
      <c r="F15" s="2">
        <v>0</v>
      </c>
    </row>
    <row r="16" spans="1:6" x14ac:dyDescent="0.25">
      <c r="A16" t="s">
        <v>27</v>
      </c>
      <c r="B16" t="s">
        <v>20</v>
      </c>
      <c r="C16">
        <v>182496</v>
      </c>
      <c r="D16" s="2">
        <v>2</v>
      </c>
      <c r="E16" s="2">
        <v>400</v>
      </c>
      <c r="F16" s="2">
        <v>0</v>
      </c>
    </row>
    <row r="17" spans="1:6" x14ac:dyDescent="0.25">
      <c r="A17" t="s">
        <v>27</v>
      </c>
      <c r="B17" t="s">
        <v>20</v>
      </c>
      <c r="C17">
        <v>182500</v>
      </c>
      <c r="D17" s="2">
        <v>12</v>
      </c>
      <c r="E17" s="2">
        <v>400</v>
      </c>
      <c r="F17" s="2">
        <v>0</v>
      </c>
    </row>
    <row r="18" spans="1:6" x14ac:dyDescent="0.25">
      <c r="A18" t="s">
        <v>27</v>
      </c>
      <c r="B18" t="s">
        <v>20</v>
      </c>
      <c r="C18">
        <v>182507</v>
      </c>
      <c r="D18" s="2">
        <v>1</v>
      </c>
      <c r="E18" s="2">
        <v>400</v>
      </c>
      <c r="F18" s="2">
        <v>0</v>
      </c>
    </row>
    <row r="19" spans="1:6" x14ac:dyDescent="0.25">
      <c r="A19" t="s">
        <v>27</v>
      </c>
      <c r="B19" t="s">
        <v>20</v>
      </c>
      <c r="C19">
        <v>182561</v>
      </c>
      <c r="D19" s="2">
        <v>251</v>
      </c>
      <c r="E19" s="2">
        <v>400</v>
      </c>
      <c r="F19" s="2">
        <v>0.6</v>
      </c>
    </row>
    <row r="20" spans="1:6" x14ac:dyDescent="0.25">
      <c r="A20" t="s">
        <v>27</v>
      </c>
      <c r="B20" t="s">
        <v>20</v>
      </c>
      <c r="C20">
        <v>182567</v>
      </c>
      <c r="D20" s="2">
        <v>16</v>
      </c>
      <c r="E20" s="2">
        <v>400</v>
      </c>
      <c r="F20" s="2">
        <v>0</v>
      </c>
    </row>
    <row r="21" spans="1:6" x14ac:dyDescent="0.25">
      <c r="A21" t="s">
        <v>27</v>
      </c>
      <c r="B21" t="s">
        <v>24</v>
      </c>
      <c r="C21">
        <v>181903</v>
      </c>
      <c r="D21" s="2">
        <v>275</v>
      </c>
      <c r="E21" s="2">
        <v>250</v>
      </c>
      <c r="F21" s="2">
        <v>1.1000000000000001</v>
      </c>
    </row>
    <row r="22" spans="1:6" x14ac:dyDescent="0.25">
      <c r="A22" t="s">
        <v>27</v>
      </c>
      <c r="B22" t="s">
        <v>24</v>
      </c>
      <c r="C22">
        <v>182555</v>
      </c>
      <c r="D22" s="2">
        <v>3</v>
      </c>
      <c r="E22" s="2">
        <v>200</v>
      </c>
      <c r="F22" s="2">
        <v>0</v>
      </c>
    </row>
    <row r="23" spans="1:6" x14ac:dyDescent="0.25">
      <c r="A23" t="s">
        <v>27</v>
      </c>
      <c r="B23" t="s">
        <v>25</v>
      </c>
      <c r="C23">
        <v>182337</v>
      </c>
      <c r="D23" s="2">
        <v>1086</v>
      </c>
      <c r="E23" s="2">
        <v>1200</v>
      </c>
      <c r="F23" s="2">
        <v>0.9</v>
      </c>
    </row>
    <row r="24" spans="1:6" x14ac:dyDescent="0.25">
      <c r="A24" t="s">
        <v>27</v>
      </c>
      <c r="B24" t="s">
        <v>25</v>
      </c>
      <c r="C24">
        <v>182465</v>
      </c>
      <c r="D24" s="2">
        <v>942</v>
      </c>
      <c r="E24" s="2">
        <v>1000</v>
      </c>
      <c r="F24" s="2">
        <v>0.9</v>
      </c>
    </row>
    <row r="25" spans="1:6" x14ac:dyDescent="0.25">
      <c r="A25" t="s">
        <v>27</v>
      </c>
      <c r="B25" t="s">
        <v>25</v>
      </c>
      <c r="C25">
        <v>182471</v>
      </c>
      <c r="D25" s="2">
        <v>73</v>
      </c>
      <c r="E25" s="2">
        <v>800</v>
      </c>
      <c r="F25" s="2">
        <v>0.1</v>
      </c>
    </row>
    <row r="26" spans="1:6" x14ac:dyDescent="0.25">
      <c r="A26" t="s">
        <v>27</v>
      </c>
      <c r="B26" t="s">
        <v>25</v>
      </c>
      <c r="C26">
        <v>182473</v>
      </c>
      <c r="D26" s="2">
        <v>64</v>
      </c>
      <c r="E26" s="2">
        <v>1000</v>
      </c>
      <c r="F26" s="2">
        <v>0.1</v>
      </c>
    </row>
    <row r="27" spans="1:6" x14ac:dyDescent="0.25">
      <c r="A27" t="s">
        <v>27</v>
      </c>
      <c r="B27" t="s">
        <v>25</v>
      </c>
      <c r="C27">
        <v>182482</v>
      </c>
      <c r="D27" s="2">
        <v>329</v>
      </c>
      <c r="E27" s="2">
        <v>800</v>
      </c>
      <c r="F27" s="2">
        <v>0.4</v>
      </c>
    </row>
    <row r="28" spans="1:6" x14ac:dyDescent="0.25">
      <c r="A28" t="s">
        <v>27</v>
      </c>
      <c r="B28" t="s">
        <v>25</v>
      </c>
      <c r="C28">
        <v>182484</v>
      </c>
      <c r="D28" s="2">
        <v>320</v>
      </c>
      <c r="E28" s="2">
        <v>1000</v>
      </c>
      <c r="F28" s="2">
        <v>0.3</v>
      </c>
    </row>
    <row r="29" spans="1:6" x14ac:dyDescent="0.25">
      <c r="A29" t="s">
        <v>27</v>
      </c>
      <c r="B29" t="s">
        <v>25</v>
      </c>
      <c r="C29">
        <v>182494</v>
      </c>
      <c r="D29" s="2">
        <v>271</v>
      </c>
      <c r="E29" s="2">
        <v>800</v>
      </c>
      <c r="F29" s="2">
        <v>0.3</v>
      </c>
    </row>
    <row r="30" spans="1:6" x14ac:dyDescent="0.25">
      <c r="A30" t="s">
        <v>27</v>
      </c>
      <c r="B30" t="s">
        <v>25</v>
      </c>
      <c r="C30">
        <v>182495</v>
      </c>
      <c r="D30" s="2">
        <v>269</v>
      </c>
      <c r="E30" s="2">
        <v>1000</v>
      </c>
      <c r="F30" s="2">
        <v>0.3</v>
      </c>
    </row>
    <row r="31" spans="1:6" x14ac:dyDescent="0.25">
      <c r="A31" t="s">
        <v>27</v>
      </c>
      <c r="B31" t="s">
        <v>25</v>
      </c>
      <c r="C31">
        <v>182498</v>
      </c>
      <c r="D31" s="2">
        <v>4</v>
      </c>
      <c r="E31" s="2">
        <v>800</v>
      </c>
      <c r="F31" s="2">
        <v>0</v>
      </c>
    </row>
    <row r="32" spans="1:6" x14ac:dyDescent="0.25">
      <c r="A32" t="s">
        <v>27</v>
      </c>
      <c r="B32" t="s">
        <v>25</v>
      </c>
      <c r="C32">
        <v>182499</v>
      </c>
      <c r="D32" s="2">
        <v>5</v>
      </c>
      <c r="E32" s="2">
        <v>1000</v>
      </c>
      <c r="F32" s="2">
        <v>0</v>
      </c>
    </row>
    <row r="33" spans="1:6" x14ac:dyDescent="0.25">
      <c r="A33" t="s">
        <v>27</v>
      </c>
      <c r="B33" t="s">
        <v>25</v>
      </c>
      <c r="C33">
        <v>182510</v>
      </c>
      <c r="D33" s="2">
        <v>1</v>
      </c>
      <c r="E33" s="2">
        <v>1000</v>
      </c>
      <c r="F33" s="2">
        <v>0</v>
      </c>
    </row>
    <row r="34" spans="1:6" x14ac:dyDescent="0.25">
      <c r="A34" t="s">
        <v>27</v>
      </c>
      <c r="B34" t="s">
        <v>25</v>
      </c>
      <c r="C34">
        <v>182535</v>
      </c>
      <c r="D34" s="2">
        <v>17</v>
      </c>
      <c r="E34" s="2">
        <v>1200</v>
      </c>
      <c r="F34" s="2">
        <v>0</v>
      </c>
    </row>
    <row r="35" spans="1:6" x14ac:dyDescent="0.25">
      <c r="A35" t="s">
        <v>27</v>
      </c>
      <c r="B35" t="s">
        <v>25</v>
      </c>
      <c r="C35">
        <v>182537</v>
      </c>
      <c r="D35" s="2">
        <v>85</v>
      </c>
      <c r="E35" s="2">
        <v>1200</v>
      </c>
      <c r="F35" s="2">
        <v>0.1</v>
      </c>
    </row>
    <row r="36" spans="1:6" x14ac:dyDescent="0.25">
      <c r="A36" t="s">
        <v>27</v>
      </c>
      <c r="B36" t="s">
        <v>32</v>
      </c>
      <c r="C36">
        <v>182330</v>
      </c>
      <c r="D36" s="2">
        <v>130</v>
      </c>
      <c r="E36" s="2">
        <v>400</v>
      </c>
      <c r="F36" s="2">
        <v>0.3</v>
      </c>
    </row>
    <row r="37" spans="1:6" x14ac:dyDescent="0.25">
      <c r="A37" t="s">
        <v>27</v>
      </c>
      <c r="B37" t="s">
        <v>32</v>
      </c>
      <c r="C37">
        <v>182332</v>
      </c>
      <c r="D37" s="2">
        <v>16</v>
      </c>
      <c r="E37" s="2">
        <v>400</v>
      </c>
      <c r="F37" s="2">
        <v>0</v>
      </c>
    </row>
    <row r="38" spans="1:6" x14ac:dyDescent="0.25">
      <c r="A38" t="s">
        <v>27</v>
      </c>
      <c r="B38" t="s">
        <v>32</v>
      </c>
      <c r="C38">
        <v>182334</v>
      </c>
      <c r="D38" s="2">
        <v>105</v>
      </c>
      <c r="E38" s="2">
        <v>400</v>
      </c>
      <c r="F38" s="2">
        <v>0.3</v>
      </c>
    </row>
    <row r="39" spans="1:6" x14ac:dyDescent="0.25">
      <c r="A39" t="s">
        <v>27</v>
      </c>
      <c r="B39" t="s">
        <v>32</v>
      </c>
      <c r="C39">
        <v>182336</v>
      </c>
      <c r="D39" s="2">
        <v>4</v>
      </c>
      <c r="E39" s="2">
        <v>400</v>
      </c>
      <c r="F39" s="2">
        <v>0</v>
      </c>
    </row>
    <row r="40" spans="1:6" x14ac:dyDescent="0.25">
      <c r="A40" t="s">
        <v>27</v>
      </c>
      <c r="B40" t="s">
        <v>32</v>
      </c>
      <c r="C40">
        <v>182454</v>
      </c>
      <c r="D40" s="2">
        <v>1</v>
      </c>
      <c r="E40" s="2">
        <v>350</v>
      </c>
      <c r="F40" s="2">
        <v>0</v>
      </c>
    </row>
    <row r="41" spans="1:6" x14ac:dyDescent="0.25">
      <c r="A41" t="s">
        <v>27</v>
      </c>
      <c r="B41" t="s">
        <v>32</v>
      </c>
      <c r="C41">
        <v>182469</v>
      </c>
      <c r="D41" s="2">
        <v>24</v>
      </c>
      <c r="E41" s="2">
        <v>350</v>
      </c>
      <c r="F41" s="2">
        <v>0.1</v>
      </c>
    </row>
    <row r="42" spans="1:6" x14ac:dyDescent="0.25">
      <c r="A42" t="s">
        <v>27</v>
      </c>
      <c r="B42" t="s">
        <v>32</v>
      </c>
      <c r="C42">
        <v>182477</v>
      </c>
      <c r="D42" s="2">
        <v>112</v>
      </c>
      <c r="E42" s="2">
        <v>350</v>
      </c>
      <c r="F42" s="2">
        <v>0.3</v>
      </c>
    </row>
    <row r="43" spans="1:6" x14ac:dyDescent="0.25">
      <c r="A43" t="s">
        <v>27</v>
      </c>
      <c r="B43" t="s">
        <v>32</v>
      </c>
      <c r="C43">
        <v>182497</v>
      </c>
      <c r="D43" s="2">
        <v>10</v>
      </c>
      <c r="E43" s="2">
        <v>400</v>
      </c>
      <c r="F43" s="2">
        <v>0</v>
      </c>
    </row>
    <row r="44" spans="1:6" x14ac:dyDescent="0.25">
      <c r="A44" t="s">
        <v>27</v>
      </c>
      <c r="B44" t="s">
        <v>32</v>
      </c>
      <c r="C44">
        <v>182501</v>
      </c>
      <c r="D44" s="2">
        <v>10</v>
      </c>
      <c r="E44" s="2">
        <v>400</v>
      </c>
      <c r="F44" s="2">
        <v>0</v>
      </c>
    </row>
    <row r="45" spans="1:6" x14ac:dyDescent="0.25">
      <c r="A45" t="s">
        <v>27</v>
      </c>
      <c r="B45" t="s">
        <v>32</v>
      </c>
      <c r="C45">
        <v>182508</v>
      </c>
      <c r="D45" s="2">
        <v>2</v>
      </c>
      <c r="E45" s="2">
        <v>400</v>
      </c>
      <c r="F45" s="2">
        <v>0</v>
      </c>
    </row>
    <row r="46" spans="1:6" x14ac:dyDescent="0.25">
      <c r="A46" t="s">
        <v>27</v>
      </c>
      <c r="B46" t="s">
        <v>32</v>
      </c>
      <c r="C46">
        <v>182562</v>
      </c>
      <c r="D46" s="2">
        <v>363</v>
      </c>
      <c r="E46" s="2">
        <v>400</v>
      </c>
      <c r="F46" s="2">
        <v>0.9</v>
      </c>
    </row>
    <row r="47" spans="1:6" x14ac:dyDescent="0.25">
      <c r="A47" t="s">
        <v>27</v>
      </c>
      <c r="B47" t="s">
        <v>32</v>
      </c>
      <c r="C47">
        <v>182568</v>
      </c>
      <c r="D47" s="2">
        <v>22</v>
      </c>
      <c r="E47" s="2">
        <v>400</v>
      </c>
      <c r="F47" s="2">
        <v>0.1</v>
      </c>
    </row>
    <row r="48" spans="1:6" x14ac:dyDescent="0.25">
      <c r="A48" t="s">
        <v>27</v>
      </c>
      <c r="B48" t="s">
        <v>32</v>
      </c>
      <c r="C48">
        <v>182578</v>
      </c>
      <c r="D48" s="2">
        <v>102</v>
      </c>
      <c r="E48" s="2">
        <v>400</v>
      </c>
      <c r="F48" s="2">
        <v>0.3</v>
      </c>
    </row>
    <row r="49" spans="1:6" x14ac:dyDescent="0.25">
      <c r="A49" t="s">
        <v>27</v>
      </c>
      <c r="B49" t="s">
        <v>32</v>
      </c>
      <c r="C49">
        <v>182584</v>
      </c>
      <c r="D49" s="2">
        <v>14</v>
      </c>
      <c r="E49" s="2">
        <v>400</v>
      </c>
      <c r="F49" s="2">
        <v>0</v>
      </c>
    </row>
    <row r="50" spans="1:6" x14ac:dyDescent="0.25">
      <c r="A50" t="s">
        <v>27</v>
      </c>
      <c r="B50" t="s">
        <v>32</v>
      </c>
      <c r="C50">
        <v>182588</v>
      </c>
      <c r="D50" s="2">
        <v>17</v>
      </c>
      <c r="E50" s="2">
        <v>400</v>
      </c>
      <c r="F50" s="2">
        <v>0</v>
      </c>
    </row>
    <row r="51" spans="1:6" x14ac:dyDescent="0.25">
      <c r="A51" t="s">
        <v>27</v>
      </c>
      <c r="B51" t="s">
        <v>32</v>
      </c>
      <c r="C51">
        <v>182594</v>
      </c>
      <c r="D51" s="2">
        <v>3</v>
      </c>
      <c r="E51" s="2">
        <v>400</v>
      </c>
      <c r="F51" s="2">
        <v>0</v>
      </c>
    </row>
    <row r="52" spans="1:6" x14ac:dyDescent="0.25">
      <c r="A52" t="s">
        <v>910</v>
      </c>
      <c r="D52" s="2">
        <v>5068</v>
      </c>
      <c r="E52" s="2">
        <v>24800</v>
      </c>
      <c r="F52" s="2">
        <v>7.5999999999999988</v>
      </c>
    </row>
    <row r="53" spans="1:6" x14ac:dyDescent="0.25">
      <c r="A53" t="s">
        <v>33</v>
      </c>
      <c r="B53" t="s">
        <v>25</v>
      </c>
      <c r="C53">
        <v>182378</v>
      </c>
      <c r="D53" s="2">
        <v>337</v>
      </c>
      <c r="E53" s="2">
        <v>100</v>
      </c>
      <c r="F53" s="2">
        <v>3.4</v>
      </c>
    </row>
    <row r="54" spans="1:6" x14ac:dyDescent="0.25">
      <c r="A54" t="s">
        <v>33</v>
      </c>
      <c r="B54" t="s">
        <v>25</v>
      </c>
      <c r="C54">
        <v>182548</v>
      </c>
      <c r="D54" s="2">
        <v>1</v>
      </c>
      <c r="E54" s="2">
        <v>100</v>
      </c>
      <c r="F54" s="2">
        <v>0</v>
      </c>
    </row>
    <row r="55" spans="1:6" x14ac:dyDescent="0.25">
      <c r="A55" t="s">
        <v>911</v>
      </c>
      <c r="D55" s="2">
        <v>338</v>
      </c>
      <c r="E55" s="2">
        <v>200</v>
      </c>
      <c r="F55" s="2">
        <v>3.4</v>
      </c>
    </row>
    <row r="56" spans="1:6" x14ac:dyDescent="0.25">
      <c r="A56" t="s">
        <v>35</v>
      </c>
      <c r="B56" t="s">
        <v>20</v>
      </c>
      <c r="C56">
        <v>182369</v>
      </c>
      <c r="D56" s="2">
        <v>125</v>
      </c>
      <c r="E56" s="2">
        <v>255</v>
      </c>
      <c r="F56" s="2">
        <v>0.5</v>
      </c>
    </row>
    <row r="57" spans="1:6" x14ac:dyDescent="0.25">
      <c r="A57" t="s">
        <v>35</v>
      </c>
      <c r="B57" t="s">
        <v>20</v>
      </c>
      <c r="C57">
        <v>182607</v>
      </c>
      <c r="D57" s="2">
        <v>242</v>
      </c>
      <c r="E57" s="2">
        <v>1450</v>
      </c>
      <c r="F57" s="2">
        <v>0.2</v>
      </c>
    </row>
    <row r="58" spans="1:6" x14ac:dyDescent="0.25">
      <c r="A58" t="s">
        <v>35</v>
      </c>
      <c r="B58" t="s">
        <v>20</v>
      </c>
      <c r="C58">
        <v>182611</v>
      </c>
      <c r="D58" s="2">
        <v>1600</v>
      </c>
      <c r="E58" s="2">
        <v>1450</v>
      </c>
      <c r="F58" s="2">
        <v>1.1000000000000001</v>
      </c>
    </row>
    <row r="59" spans="1:6" x14ac:dyDescent="0.25">
      <c r="A59" t="s">
        <v>35</v>
      </c>
      <c r="B59" t="s">
        <v>20</v>
      </c>
      <c r="C59">
        <v>182615</v>
      </c>
      <c r="D59" s="2">
        <v>109</v>
      </c>
      <c r="E59" s="2">
        <v>1450</v>
      </c>
      <c r="F59" s="2">
        <v>0.1</v>
      </c>
    </row>
    <row r="60" spans="1:6" x14ac:dyDescent="0.25">
      <c r="A60" t="s">
        <v>35</v>
      </c>
      <c r="B60" t="s">
        <v>20</v>
      </c>
      <c r="C60">
        <v>182617</v>
      </c>
      <c r="D60" s="2">
        <v>12</v>
      </c>
      <c r="E60" s="2">
        <v>1450</v>
      </c>
      <c r="F60" s="2">
        <v>0</v>
      </c>
    </row>
    <row r="61" spans="1:6" x14ac:dyDescent="0.25">
      <c r="A61" t="s">
        <v>35</v>
      </c>
      <c r="B61" t="s">
        <v>20</v>
      </c>
      <c r="C61">
        <v>182629</v>
      </c>
      <c r="D61" s="2">
        <v>14545</v>
      </c>
      <c r="E61" s="2">
        <v>1450</v>
      </c>
      <c r="F61" s="2">
        <v>10</v>
      </c>
    </row>
    <row r="62" spans="1:6" x14ac:dyDescent="0.25">
      <c r="A62" t="s">
        <v>35</v>
      </c>
      <c r="B62" t="s">
        <v>20</v>
      </c>
      <c r="C62">
        <v>182630</v>
      </c>
      <c r="D62" s="2">
        <v>817</v>
      </c>
      <c r="E62" s="2">
        <v>1450</v>
      </c>
      <c r="F62" s="2">
        <v>0.6</v>
      </c>
    </row>
    <row r="63" spans="1:6" x14ac:dyDescent="0.25">
      <c r="A63" t="s">
        <v>35</v>
      </c>
      <c r="B63" t="s">
        <v>20</v>
      </c>
      <c r="C63">
        <v>182634</v>
      </c>
      <c r="D63" s="2">
        <v>2234</v>
      </c>
      <c r="E63" s="2">
        <v>1450</v>
      </c>
      <c r="F63" s="2">
        <v>1.5</v>
      </c>
    </row>
    <row r="64" spans="1:6" x14ac:dyDescent="0.25">
      <c r="A64" t="s">
        <v>35</v>
      </c>
      <c r="B64" t="s">
        <v>24</v>
      </c>
      <c r="C64">
        <v>182612</v>
      </c>
      <c r="D64" s="2">
        <v>12172</v>
      </c>
      <c r="E64" s="2">
        <v>1450</v>
      </c>
      <c r="F64" s="2">
        <v>8.4</v>
      </c>
    </row>
    <row r="65" spans="1:6" x14ac:dyDescent="0.25">
      <c r="A65" t="s">
        <v>35</v>
      </c>
      <c r="B65" t="s">
        <v>25</v>
      </c>
      <c r="C65">
        <v>181763</v>
      </c>
      <c r="D65" s="2">
        <v>2119</v>
      </c>
      <c r="E65" s="2">
        <v>499</v>
      </c>
      <c r="F65" s="2">
        <v>4.2</v>
      </c>
    </row>
    <row r="66" spans="1:6" x14ac:dyDescent="0.25">
      <c r="A66" t="s">
        <v>35</v>
      </c>
      <c r="B66" t="s">
        <v>25</v>
      </c>
      <c r="C66">
        <v>182314</v>
      </c>
      <c r="D66" s="2">
        <v>37</v>
      </c>
      <c r="E66" s="2">
        <v>500</v>
      </c>
      <c r="F66" s="2">
        <v>0.1</v>
      </c>
    </row>
    <row r="67" spans="1:6" x14ac:dyDescent="0.25">
      <c r="A67" t="s">
        <v>35</v>
      </c>
      <c r="B67" t="s">
        <v>25</v>
      </c>
      <c r="C67">
        <v>182345</v>
      </c>
      <c r="D67" s="2">
        <v>24</v>
      </c>
      <c r="E67" s="2">
        <v>500</v>
      </c>
      <c r="F67" s="2">
        <v>0</v>
      </c>
    </row>
    <row r="68" spans="1:6" x14ac:dyDescent="0.25">
      <c r="A68" t="s">
        <v>35</v>
      </c>
      <c r="B68" t="s">
        <v>25</v>
      </c>
      <c r="C68">
        <v>182462</v>
      </c>
      <c r="D68" s="2">
        <v>55</v>
      </c>
      <c r="E68" s="2">
        <v>500</v>
      </c>
      <c r="F68" s="2">
        <v>0.1</v>
      </c>
    </row>
    <row r="69" spans="1:6" x14ac:dyDescent="0.25">
      <c r="A69" t="s">
        <v>35</v>
      </c>
      <c r="B69" t="s">
        <v>25</v>
      </c>
      <c r="C69">
        <v>182480</v>
      </c>
      <c r="D69" s="2">
        <v>22</v>
      </c>
      <c r="E69" s="2">
        <v>500</v>
      </c>
      <c r="F69" s="2">
        <v>0</v>
      </c>
    </row>
    <row r="70" spans="1:6" x14ac:dyDescent="0.25">
      <c r="A70" t="s">
        <v>35</v>
      </c>
      <c r="B70" t="s">
        <v>25</v>
      </c>
      <c r="C70">
        <v>182490</v>
      </c>
      <c r="D70" s="2">
        <v>29</v>
      </c>
      <c r="E70" s="2">
        <v>500</v>
      </c>
      <c r="F70" s="2">
        <v>0.1</v>
      </c>
    </row>
    <row r="71" spans="1:6" x14ac:dyDescent="0.25">
      <c r="A71" t="s">
        <v>35</v>
      </c>
      <c r="B71" t="s">
        <v>25</v>
      </c>
      <c r="C71">
        <v>182492</v>
      </c>
      <c r="D71" s="2">
        <v>111</v>
      </c>
      <c r="E71" s="2">
        <v>500</v>
      </c>
      <c r="F71" s="2">
        <v>0.2</v>
      </c>
    </row>
    <row r="72" spans="1:6" x14ac:dyDescent="0.25">
      <c r="A72" t="s">
        <v>35</v>
      </c>
      <c r="B72" t="s">
        <v>25</v>
      </c>
      <c r="C72">
        <v>182563</v>
      </c>
      <c r="D72" s="2">
        <v>43</v>
      </c>
      <c r="E72" s="2">
        <v>500</v>
      </c>
      <c r="F72" s="2">
        <v>0.1</v>
      </c>
    </row>
    <row r="73" spans="1:6" x14ac:dyDescent="0.25">
      <c r="A73" t="s">
        <v>35</v>
      </c>
      <c r="B73" t="s">
        <v>25</v>
      </c>
      <c r="C73">
        <v>182573</v>
      </c>
      <c r="D73" s="2">
        <v>16</v>
      </c>
      <c r="E73" s="2">
        <v>500</v>
      </c>
      <c r="F73" s="2">
        <v>0</v>
      </c>
    </row>
    <row r="74" spans="1:6" x14ac:dyDescent="0.25">
      <c r="A74" t="s">
        <v>35</v>
      </c>
      <c r="B74" t="s">
        <v>25</v>
      </c>
      <c r="C74">
        <v>182574</v>
      </c>
      <c r="D74" s="2">
        <v>26</v>
      </c>
      <c r="E74" s="2">
        <v>500</v>
      </c>
      <c r="F74" s="2">
        <v>0.1</v>
      </c>
    </row>
    <row r="75" spans="1:6" x14ac:dyDescent="0.25">
      <c r="A75" t="s">
        <v>35</v>
      </c>
      <c r="B75" t="s">
        <v>25</v>
      </c>
      <c r="C75">
        <v>182580</v>
      </c>
      <c r="D75" s="2">
        <v>4</v>
      </c>
      <c r="E75" s="2">
        <v>500</v>
      </c>
      <c r="F75" s="2">
        <v>0</v>
      </c>
    </row>
    <row r="76" spans="1:6" x14ac:dyDescent="0.25">
      <c r="A76" t="s">
        <v>35</v>
      </c>
      <c r="B76" t="s">
        <v>25</v>
      </c>
      <c r="C76">
        <v>182619</v>
      </c>
      <c r="D76" s="2">
        <v>4537</v>
      </c>
      <c r="E76" s="2">
        <v>1400</v>
      </c>
      <c r="F76" s="2">
        <v>3.2</v>
      </c>
    </row>
    <row r="77" spans="1:6" x14ac:dyDescent="0.25">
      <c r="A77" t="s">
        <v>35</v>
      </c>
      <c r="B77" t="s">
        <v>32</v>
      </c>
      <c r="C77">
        <v>182099</v>
      </c>
      <c r="D77" s="2">
        <v>1574</v>
      </c>
      <c r="E77" s="2">
        <v>500</v>
      </c>
      <c r="F77" s="2">
        <v>3.1</v>
      </c>
    </row>
    <row r="78" spans="1:6" x14ac:dyDescent="0.25">
      <c r="A78" t="s">
        <v>35</v>
      </c>
      <c r="B78" t="s">
        <v>32</v>
      </c>
      <c r="C78">
        <v>182607</v>
      </c>
      <c r="D78" s="2">
        <v>1143</v>
      </c>
      <c r="E78" s="2">
        <v>1400</v>
      </c>
      <c r="F78" s="2">
        <v>0.8</v>
      </c>
    </row>
    <row r="79" spans="1:6" x14ac:dyDescent="0.25">
      <c r="A79" t="s">
        <v>35</v>
      </c>
      <c r="B79" t="s">
        <v>32</v>
      </c>
      <c r="C79">
        <v>182609</v>
      </c>
      <c r="D79" s="2">
        <v>128</v>
      </c>
      <c r="E79" s="2">
        <v>1450</v>
      </c>
      <c r="F79" s="2">
        <v>0.1</v>
      </c>
    </row>
    <row r="80" spans="1:6" x14ac:dyDescent="0.25">
      <c r="A80" t="s">
        <v>35</v>
      </c>
      <c r="B80" t="s">
        <v>32</v>
      </c>
      <c r="C80">
        <v>182610</v>
      </c>
      <c r="D80" s="2">
        <v>136</v>
      </c>
      <c r="E80" s="2">
        <v>1450</v>
      </c>
      <c r="F80" s="2">
        <v>0.1</v>
      </c>
    </row>
    <row r="81" spans="1:6" x14ac:dyDescent="0.25">
      <c r="A81" t="s">
        <v>35</v>
      </c>
      <c r="B81" t="s">
        <v>32</v>
      </c>
      <c r="C81">
        <v>182611</v>
      </c>
      <c r="D81" s="2">
        <v>1961</v>
      </c>
      <c r="E81" s="2">
        <v>1450</v>
      </c>
      <c r="F81" s="2">
        <v>1.4</v>
      </c>
    </row>
    <row r="82" spans="1:6" x14ac:dyDescent="0.25">
      <c r="A82" t="s">
        <v>35</v>
      </c>
      <c r="B82" t="s">
        <v>32</v>
      </c>
      <c r="C82">
        <v>182612</v>
      </c>
      <c r="D82" s="2">
        <v>10314</v>
      </c>
      <c r="E82" s="2">
        <v>1500</v>
      </c>
      <c r="F82" s="2">
        <v>6.9</v>
      </c>
    </row>
    <row r="83" spans="1:6" x14ac:dyDescent="0.25">
      <c r="A83" t="s">
        <v>35</v>
      </c>
      <c r="B83" t="s">
        <v>32</v>
      </c>
      <c r="C83">
        <v>182614</v>
      </c>
      <c r="D83" s="2">
        <v>1382</v>
      </c>
      <c r="E83" s="2">
        <v>1000</v>
      </c>
      <c r="F83" s="2">
        <v>1.4</v>
      </c>
    </row>
    <row r="84" spans="1:6" x14ac:dyDescent="0.25">
      <c r="A84" t="s">
        <v>35</v>
      </c>
      <c r="B84" t="s">
        <v>32</v>
      </c>
      <c r="C84">
        <v>182616</v>
      </c>
      <c r="D84" s="2">
        <v>245</v>
      </c>
      <c r="E84" s="2">
        <v>1450</v>
      </c>
      <c r="F84" s="2">
        <v>0.2</v>
      </c>
    </row>
    <row r="85" spans="1:6" x14ac:dyDescent="0.25">
      <c r="A85" t="s">
        <v>35</v>
      </c>
      <c r="B85" t="s">
        <v>32</v>
      </c>
      <c r="C85">
        <v>182617</v>
      </c>
      <c r="D85" s="2">
        <v>24</v>
      </c>
      <c r="E85" s="2">
        <v>100</v>
      </c>
      <c r="F85" s="2">
        <v>0.2</v>
      </c>
    </row>
    <row r="86" spans="1:6" x14ac:dyDescent="0.25">
      <c r="A86" t="s">
        <v>35</v>
      </c>
      <c r="B86" t="s">
        <v>32</v>
      </c>
      <c r="C86">
        <v>182619</v>
      </c>
      <c r="D86" s="2">
        <v>5787</v>
      </c>
      <c r="E86" s="2">
        <v>1400</v>
      </c>
      <c r="F86" s="2">
        <v>4.0999999999999996</v>
      </c>
    </row>
    <row r="87" spans="1:6" x14ac:dyDescent="0.25">
      <c r="A87" t="s">
        <v>35</v>
      </c>
      <c r="B87" t="s">
        <v>32</v>
      </c>
      <c r="C87">
        <v>182630</v>
      </c>
      <c r="D87" s="2">
        <v>816</v>
      </c>
      <c r="E87" s="2">
        <v>1450</v>
      </c>
      <c r="F87" s="2">
        <v>0.6</v>
      </c>
    </row>
    <row r="88" spans="1:6" x14ac:dyDescent="0.25">
      <c r="A88" t="s">
        <v>35</v>
      </c>
      <c r="B88" t="s">
        <v>37</v>
      </c>
      <c r="C88">
        <v>182615</v>
      </c>
      <c r="D88" s="2">
        <v>109</v>
      </c>
      <c r="E88" s="2">
        <v>1450</v>
      </c>
      <c r="F88" s="2">
        <v>0.1</v>
      </c>
    </row>
    <row r="89" spans="1:6" x14ac:dyDescent="0.25">
      <c r="A89" t="s">
        <v>35</v>
      </c>
      <c r="B89" t="s">
        <v>37</v>
      </c>
      <c r="C89">
        <v>182616</v>
      </c>
      <c r="D89" s="2">
        <v>245</v>
      </c>
      <c r="E89" s="2">
        <v>1450</v>
      </c>
      <c r="F89" s="2">
        <v>0.2</v>
      </c>
    </row>
    <row r="90" spans="1:6" x14ac:dyDescent="0.25">
      <c r="A90" t="s">
        <v>35</v>
      </c>
      <c r="B90" t="s">
        <v>38</v>
      </c>
      <c r="C90">
        <v>182612</v>
      </c>
      <c r="D90" s="2">
        <v>9638</v>
      </c>
      <c r="E90" s="2">
        <v>1500</v>
      </c>
      <c r="F90" s="2">
        <v>6.4</v>
      </c>
    </row>
    <row r="91" spans="1:6" x14ac:dyDescent="0.25">
      <c r="A91" t="s">
        <v>35</v>
      </c>
      <c r="B91" t="s">
        <v>38</v>
      </c>
      <c r="C91">
        <v>182615</v>
      </c>
      <c r="D91" s="2">
        <v>109</v>
      </c>
      <c r="E91" s="2">
        <v>1450</v>
      </c>
      <c r="F91" s="2">
        <v>0.1</v>
      </c>
    </row>
    <row r="92" spans="1:6" x14ac:dyDescent="0.25">
      <c r="A92" t="s">
        <v>912</v>
      </c>
      <c r="D92" s="2">
        <v>72490</v>
      </c>
      <c r="E92" s="2">
        <v>37754</v>
      </c>
      <c r="F92" s="2">
        <v>56.20000000000001</v>
      </c>
    </row>
    <row r="93" spans="1:6" x14ac:dyDescent="0.25">
      <c r="A93" t="s">
        <v>39</v>
      </c>
      <c r="B93" t="s">
        <v>20</v>
      </c>
      <c r="C93">
        <v>181896</v>
      </c>
      <c r="D93" s="2">
        <v>488</v>
      </c>
      <c r="E93" s="2">
        <v>700</v>
      </c>
      <c r="F93" s="2">
        <v>0.7</v>
      </c>
    </row>
    <row r="94" spans="1:6" x14ac:dyDescent="0.25">
      <c r="A94" t="s">
        <v>39</v>
      </c>
      <c r="B94" t="s">
        <v>20</v>
      </c>
      <c r="C94">
        <v>181898</v>
      </c>
      <c r="D94" s="2">
        <v>556</v>
      </c>
      <c r="E94" s="2">
        <v>490</v>
      </c>
      <c r="F94" s="2">
        <v>1.1000000000000001</v>
      </c>
    </row>
    <row r="95" spans="1:6" x14ac:dyDescent="0.25">
      <c r="A95" t="s">
        <v>39</v>
      </c>
      <c r="B95" t="s">
        <v>20</v>
      </c>
      <c r="C95">
        <v>182559</v>
      </c>
      <c r="D95" s="2">
        <v>580</v>
      </c>
      <c r="E95" s="2">
        <v>490</v>
      </c>
      <c r="F95" s="2">
        <v>1.2</v>
      </c>
    </row>
    <row r="96" spans="1:6" x14ac:dyDescent="0.25">
      <c r="A96" t="s">
        <v>39</v>
      </c>
      <c r="B96" t="s">
        <v>46</v>
      </c>
      <c r="C96">
        <v>182006</v>
      </c>
      <c r="D96" s="2">
        <v>12867</v>
      </c>
      <c r="E96" s="2">
        <v>1800</v>
      </c>
      <c r="F96" s="2">
        <v>7.1</v>
      </c>
    </row>
    <row r="97" spans="1:6" x14ac:dyDescent="0.25">
      <c r="A97" t="s">
        <v>39</v>
      </c>
      <c r="B97" t="s">
        <v>24</v>
      </c>
      <c r="C97">
        <v>181887</v>
      </c>
      <c r="D97" s="2">
        <v>270</v>
      </c>
      <c r="E97" s="2">
        <v>700</v>
      </c>
      <c r="F97" s="2">
        <v>0.4</v>
      </c>
    </row>
    <row r="98" spans="1:6" x14ac:dyDescent="0.25">
      <c r="A98" t="s">
        <v>39</v>
      </c>
      <c r="B98" t="s">
        <v>24</v>
      </c>
      <c r="C98">
        <v>181891</v>
      </c>
      <c r="D98" s="2">
        <v>357</v>
      </c>
      <c r="E98" s="2">
        <v>700</v>
      </c>
      <c r="F98" s="2">
        <v>0.5</v>
      </c>
    </row>
    <row r="99" spans="1:6" x14ac:dyDescent="0.25">
      <c r="A99" t="s">
        <v>39</v>
      </c>
      <c r="B99" t="s">
        <v>24</v>
      </c>
      <c r="C99">
        <v>181895</v>
      </c>
      <c r="D99" s="2">
        <v>388</v>
      </c>
      <c r="E99" s="2">
        <v>700</v>
      </c>
      <c r="F99" s="2">
        <v>0.6</v>
      </c>
    </row>
    <row r="100" spans="1:6" x14ac:dyDescent="0.25">
      <c r="A100" t="s">
        <v>39</v>
      </c>
      <c r="B100" t="s">
        <v>24</v>
      </c>
      <c r="C100">
        <v>182560</v>
      </c>
      <c r="D100" s="2">
        <v>502</v>
      </c>
      <c r="E100" s="2">
        <v>490</v>
      </c>
      <c r="F100" s="2">
        <v>1</v>
      </c>
    </row>
    <row r="101" spans="1:6" x14ac:dyDescent="0.25">
      <c r="A101" t="s">
        <v>39</v>
      </c>
      <c r="B101" t="s">
        <v>25</v>
      </c>
      <c r="C101">
        <v>181874</v>
      </c>
      <c r="D101" s="2">
        <v>374</v>
      </c>
      <c r="E101" s="2">
        <v>1800</v>
      </c>
      <c r="F101" s="2">
        <v>0.2</v>
      </c>
    </row>
    <row r="102" spans="1:6" x14ac:dyDescent="0.25">
      <c r="A102" t="s">
        <v>39</v>
      </c>
      <c r="B102" t="s">
        <v>25</v>
      </c>
      <c r="C102">
        <v>181876</v>
      </c>
      <c r="D102" s="2">
        <v>986</v>
      </c>
      <c r="E102" s="2">
        <v>490</v>
      </c>
      <c r="F102" s="2">
        <v>2</v>
      </c>
    </row>
    <row r="103" spans="1:6" x14ac:dyDescent="0.25">
      <c r="A103" t="s">
        <v>39</v>
      </c>
      <c r="B103" t="s">
        <v>32</v>
      </c>
      <c r="C103">
        <v>181874</v>
      </c>
      <c r="D103" s="2">
        <v>162</v>
      </c>
      <c r="E103" s="2">
        <v>1800</v>
      </c>
      <c r="F103" s="2">
        <v>0.1</v>
      </c>
    </row>
    <row r="104" spans="1:6" x14ac:dyDescent="0.25">
      <c r="A104" t="s">
        <v>39</v>
      </c>
      <c r="B104" t="s">
        <v>32</v>
      </c>
      <c r="C104">
        <v>181876</v>
      </c>
      <c r="D104" s="2">
        <v>944</v>
      </c>
      <c r="E104" s="2">
        <v>490</v>
      </c>
      <c r="F104" s="2">
        <v>1.9</v>
      </c>
    </row>
    <row r="105" spans="1:6" x14ac:dyDescent="0.25">
      <c r="A105" t="s">
        <v>39</v>
      </c>
      <c r="B105" t="s">
        <v>32</v>
      </c>
      <c r="C105">
        <v>181877</v>
      </c>
      <c r="D105" s="2">
        <v>10075</v>
      </c>
      <c r="E105" s="2">
        <v>490</v>
      </c>
      <c r="F105" s="2">
        <v>20.6</v>
      </c>
    </row>
    <row r="106" spans="1:6" x14ac:dyDescent="0.25">
      <c r="A106" t="s">
        <v>39</v>
      </c>
      <c r="B106" t="s">
        <v>32</v>
      </c>
      <c r="C106">
        <v>181901</v>
      </c>
      <c r="D106" s="2">
        <v>188</v>
      </c>
      <c r="E106" s="2">
        <v>650</v>
      </c>
      <c r="F106" s="2">
        <v>0.3</v>
      </c>
    </row>
    <row r="107" spans="1:6" x14ac:dyDescent="0.25">
      <c r="A107" t="s">
        <v>39</v>
      </c>
      <c r="B107" t="s">
        <v>37</v>
      </c>
      <c r="C107">
        <v>181873</v>
      </c>
      <c r="D107" s="2">
        <v>5030</v>
      </c>
      <c r="E107" s="2">
        <v>700</v>
      </c>
      <c r="F107" s="2">
        <v>7.2</v>
      </c>
    </row>
    <row r="108" spans="1:6" x14ac:dyDescent="0.25">
      <c r="A108" t="s">
        <v>39</v>
      </c>
      <c r="B108" t="s">
        <v>37</v>
      </c>
      <c r="C108">
        <v>181874</v>
      </c>
      <c r="D108" s="2">
        <v>859</v>
      </c>
      <c r="E108" s="2">
        <v>450</v>
      </c>
      <c r="F108" s="2">
        <v>1.9</v>
      </c>
    </row>
    <row r="109" spans="1:6" x14ac:dyDescent="0.25">
      <c r="A109" t="s">
        <v>39</v>
      </c>
      <c r="B109" t="s">
        <v>38</v>
      </c>
      <c r="C109">
        <v>181874</v>
      </c>
      <c r="D109" s="2">
        <v>574</v>
      </c>
      <c r="E109" s="2">
        <v>450</v>
      </c>
      <c r="F109" s="2">
        <v>1.3</v>
      </c>
    </row>
    <row r="110" spans="1:6" x14ac:dyDescent="0.25">
      <c r="A110" t="s">
        <v>39</v>
      </c>
      <c r="B110" t="s">
        <v>42</v>
      </c>
      <c r="C110">
        <v>181666</v>
      </c>
      <c r="D110" s="2">
        <v>1280</v>
      </c>
      <c r="E110" s="2">
        <v>500</v>
      </c>
      <c r="F110" s="2">
        <v>2.6</v>
      </c>
    </row>
    <row r="111" spans="1:6" x14ac:dyDescent="0.25">
      <c r="A111" t="s">
        <v>39</v>
      </c>
      <c r="B111" t="s">
        <v>42</v>
      </c>
      <c r="C111">
        <v>181684</v>
      </c>
      <c r="D111" s="2">
        <v>1681</v>
      </c>
      <c r="E111" s="2">
        <v>500</v>
      </c>
      <c r="F111" s="2">
        <v>3.4</v>
      </c>
    </row>
    <row r="112" spans="1:6" x14ac:dyDescent="0.25">
      <c r="A112" t="s">
        <v>39</v>
      </c>
      <c r="B112" t="s">
        <v>42</v>
      </c>
      <c r="C112">
        <v>181685</v>
      </c>
      <c r="D112" s="2">
        <v>45</v>
      </c>
      <c r="E112" s="2">
        <v>500</v>
      </c>
      <c r="F112" s="2">
        <v>0.1</v>
      </c>
    </row>
    <row r="113" spans="1:6" x14ac:dyDescent="0.25">
      <c r="A113" t="s">
        <v>39</v>
      </c>
      <c r="B113" t="s">
        <v>44</v>
      </c>
      <c r="C113">
        <v>181683</v>
      </c>
      <c r="D113" s="2">
        <v>1145</v>
      </c>
      <c r="E113" s="2">
        <v>500</v>
      </c>
      <c r="F113" s="2">
        <v>2.2999999999999998</v>
      </c>
    </row>
    <row r="114" spans="1:6" x14ac:dyDescent="0.25">
      <c r="A114" t="s">
        <v>39</v>
      </c>
      <c r="B114" t="s">
        <v>44</v>
      </c>
      <c r="C114">
        <v>181702</v>
      </c>
      <c r="D114" s="2">
        <v>575</v>
      </c>
      <c r="E114" s="2">
        <v>500</v>
      </c>
      <c r="F114" s="2">
        <v>1.2</v>
      </c>
    </row>
    <row r="115" spans="1:6" x14ac:dyDescent="0.25">
      <c r="A115" t="s">
        <v>39</v>
      </c>
      <c r="B115" t="s">
        <v>45</v>
      </c>
      <c r="C115">
        <v>181863</v>
      </c>
      <c r="D115" s="2">
        <v>28659</v>
      </c>
      <c r="E115" s="2">
        <v>2100</v>
      </c>
      <c r="F115" s="2">
        <v>13.6</v>
      </c>
    </row>
    <row r="116" spans="1:6" x14ac:dyDescent="0.25">
      <c r="A116" t="s">
        <v>39</v>
      </c>
      <c r="B116" t="s">
        <v>45</v>
      </c>
      <c r="C116">
        <v>182006</v>
      </c>
      <c r="D116" s="2">
        <v>14153</v>
      </c>
      <c r="E116" s="2">
        <v>1800</v>
      </c>
      <c r="F116" s="2">
        <v>7.9</v>
      </c>
    </row>
    <row r="117" spans="1:6" x14ac:dyDescent="0.25">
      <c r="A117" t="s">
        <v>913</v>
      </c>
      <c r="D117" s="2">
        <v>82738</v>
      </c>
      <c r="E117" s="2">
        <v>19790</v>
      </c>
      <c r="F117" s="2">
        <v>79.2</v>
      </c>
    </row>
    <row r="118" spans="1:6" x14ac:dyDescent="0.25">
      <c r="A118" t="s">
        <v>47</v>
      </c>
      <c r="B118" t="s">
        <v>20</v>
      </c>
      <c r="C118">
        <v>182012</v>
      </c>
      <c r="D118" s="2">
        <v>669</v>
      </c>
      <c r="E118" s="2">
        <v>650</v>
      </c>
      <c r="F118" s="2">
        <v>1</v>
      </c>
    </row>
    <row r="119" spans="1:6" x14ac:dyDescent="0.25">
      <c r="A119" t="s">
        <v>47</v>
      </c>
      <c r="B119" t="s">
        <v>24</v>
      </c>
      <c r="C119">
        <v>182012</v>
      </c>
      <c r="D119" s="2">
        <v>607</v>
      </c>
      <c r="E119" s="2">
        <v>650</v>
      </c>
      <c r="F119" s="2">
        <v>0.9</v>
      </c>
    </row>
    <row r="120" spans="1:6" x14ac:dyDescent="0.25">
      <c r="A120" t="s">
        <v>914</v>
      </c>
      <c r="D120" s="2">
        <v>1276</v>
      </c>
      <c r="E120" s="2">
        <v>1300</v>
      </c>
      <c r="F120" s="2">
        <v>1.9</v>
      </c>
    </row>
    <row r="121" spans="1:6" x14ac:dyDescent="0.25">
      <c r="A121" t="s">
        <v>50</v>
      </c>
      <c r="B121" t="s">
        <v>51</v>
      </c>
      <c r="C121">
        <v>182389</v>
      </c>
      <c r="D121" s="2">
        <v>1673</v>
      </c>
      <c r="E121" s="2">
        <v>2250</v>
      </c>
      <c r="F121" s="2">
        <v>0.7</v>
      </c>
    </row>
    <row r="122" spans="1:6" x14ac:dyDescent="0.25">
      <c r="A122" t="s">
        <v>50</v>
      </c>
      <c r="B122" t="s">
        <v>51</v>
      </c>
      <c r="C122">
        <v>182392</v>
      </c>
      <c r="D122" s="2">
        <v>1115</v>
      </c>
      <c r="E122" s="2">
        <v>2250</v>
      </c>
      <c r="F122" s="2">
        <v>0.5</v>
      </c>
    </row>
    <row r="123" spans="1:6" x14ac:dyDescent="0.25">
      <c r="A123" t="s">
        <v>50</v>
      </c>
      <c r="B123" t="s">
        <v>51</v>
      </c>
      <c r="C123">
        <v>182393</v>
      </c>
      <c r="D123" s="2">
        <v>738</v>
      </c>
      <c r="E123" s="2">
        <v>2250</v>
      </c>
      <c r="F123" s="2">
        <v>0.3</v>
      </c>
    </row>
    <row r="124" spans="1:6" x14ac:dyDescent="0.25">
      <c r="A124" t="s">
        <v>50</v>
      </c>
      <c r="B124" t="s">
        <v>51</v>
      </c>
      <c r="C124">
        <v>182394</v>
      </c>
      <c r="D124" s="2">
        <v>313</v>
      </c>
      <c r="E124" s="2">
        <v>2250</v>
      </c>
      <c r="F124" s="2">
        <v>0.1</v>
      </c>
    </row>
    <row r="125" spans="1:6" x14ac:dyDescent="0.25">
      <c r="A125" t="s">
        <v>50</v>
      </c>
      <c r="B125" t="s">
        <v>51</v>
      </c>
      <c r="C125">
        <v>182415</v>
      </c>
      <c r="D125" s="2">
        <v>3821</v>
      </c>
      <c r="E125" s="2">
        <v>2250</v>
      </c>
      <c r="F125" s="2">
        <v>1.7</v>
      </c>
    </row>
    <row r="126" spans="1:6" x14ac:dyDescent="0.25">
      <c r="A126" t="s">
        <v>50</v>
      </c>
      <c r="B126" t="s">
        <v>51</v>
      </c>
      <c r="C126">
        <v>182533</v>
      </c>
      <c r="D126" s="2">
        <v>276</v>
      </c>
      <c r="E126" s="2">
        <v>2000</v>
      </c>
      <c r="F126" s="2">
        <v>0.1</v>
      </c>
    </row>
    <row r="127" spans="1:6" x14ac:dyDescent="0.25">
      <c r="A127" t="s">
        <v>50</v>
      </c>
      <c r="B127" t="s">
        <v>51</v>
      </c>
      <c r="C127">
        <v>182711</v>
      </c>
      <c r="D127" s="2">
        <v>1294</v>
      </c>
      <c r="E127" s="2">
        <v>2250</v>
      </c>
      <c r="F127" s="2">
        <v>0.6</v>
      </c>
    </row>
    <row r="128" spans="1:6" x14ac:dyDescent="0.25">
      <c r="A128" t="s">
        <v>50</v>
      </c>
      <c r="B128" t="s">
        <v>53</v>
      </c>
      <c r="C128">
        <v>182415</v>
      </c>
      <c r="D128" s="2">
        <v>2899</v>
      </c>
      <c r="E128" s="2">
        <v>2250</v>
      </c>
      <c r="F128" s="2">
        <v>1.3</v>
      </c>
    </row>
    <row r="129" spans="1:6" x14ac:dyDescent="0.25">
      <c r="A129" t="s">
        <v>50</v>
      </c>
      <c r="B129" t="s">
        <v>53</v>
      </c>
      <c r="C129">
        <v>182534</v>
      </c>
      <c r="D129" s="2">
        <v>377</v>
      </c>
      <c r="E129" s="2">
        <v>2000</v>
      </c>
      <c r="F129" s="2">
        <v>0.2</v>
      </c>
    </row>
    <row r="130" spans="1:6" x14ac:dyDescent="0.25">
      <c r="A130" t="s">
        <v>50</v>
      </c>
      <c r="B130" t="s">
        <v>53</v>
      </c>
      <c r="C130">
        <v>182536</v>
      </c>
      <c r="D130" s="2">
        <v>377</v>
      </c>
      <c r="E130" s="2">
        <v>1200</v>
      </c>
      <c r="F130" s="2">
        <v>0.3</v>
      </c>
    </row>
    <row r="131" spans="1:6" x14ac:dyDescent="0.25">
      <c r="A131" t="s">
        <v>50</v>
      </c>
      <c r="B131" t="s">
        <v>53</v>
      </c>
      <c r="C131">
        <v>182687</v>
      </c>
      <c r="D131" s="2">
        <v>600</v>
      </c>
      <c r="E131" s="2">
        <v>2250</v>
      </c>
      <c r="F131" s="2">
        <v>0.3</v>
      </c>
    </row>
    <row r="132" spans="1:6" x14ac:dyDescent="0.25">
      <c r="A132" t="s">
        <v>50</v>
      </c>
      <c r="B132" t="s">
        <v>54</v>
      </c>
      <c r="C132">
        <v>182389</v>
      </c>
      <c r="D132" s="2">
        <v>1113</v>
      </c>
      <c r="E132" s="2">
        <v>2250</v>
      </c>
      <c r="F132" s="2">
        <v>0.5</v>
      </c>
    </row>
    <row r="133" spans="1:6" x14ac:dyDescent="0.25">
      <c r="A133" t="s">
        <v>50</v>
      </c>
      <c r="B133" t="s">
        <v>54</v>
      </c>
      <c r="C133">
        <v>182392</v>
      </c>
      <c r="D133" s="2">
        <v>535</v>
      </c>
      <c r="E133" s="2">
        <v>2250</v>
      </c>
      <c r="F133" s="2">
        <v>0.2</v>
      </c>
    </row>
    <row r="134" spans="1:6" x14ac:dyDescent="0.25">
      <c r="A134" t="s">
        <v>50</v>
      </c>
      <c r="B134" t="s">
        <v>54</v>
      </c>
      <c r="C134">
        <v>182393</v>
      </c>
      <c r="D134" s="2">
        <v>963</v>
      </c>
      <c r="E134" s="2">
        <v>2250</v>
      </c>
      <c r="F134" s="2">
        <v>0.4</v>
      </c>
    </row>
    <row r="135" spans="1:6" x14ac:dyDescent="0.25">
      <c r="A135" t="s">
        <v>50</v>
      </c>
      <c r="B135" t="s">
        <v>54</v>
      </c>
      <c r="C135">
        <v>182394</v>
      </c>
      <c r="D135" s="2">
        <v>313</v>
      </c>
      <c r="E135" s="2">
        <v>2250</v>
      </c>
      <c r="F135" s="2">
        <v>0.1</v>
      </c>
    </row>
    <row r="136" spans="1:6" x14ac:dyDescent="0.25">
      <c r="A136" t="s">
        <v>50</v>
      </c>
      <c r="B136" t="s">
        <v>54</v>
      </c>
      <c r="C136">
        <v>182690</v>
      </c>
      <c r="D136" s="2">
        <v>7031</v>
      </c>
      <c r="E136" s="2">
        <v>2250</v>
      </c>
      <c r="F136" s="2">
        <v>3.1</v>
      </c>
    </row>
    <row r="137" spans="1:6" x14ac:dyDescent="0.25">
      <c r="A137" t="s">
        <v>50</v>
      </c>
      <c r="B137" t="s">
        <v>55</v>
      </c>
      <c r="C137">
        <v>182389</v>
      </c>
      <c r="D137" s="2">
        <v>1483</v>
      </c>
      <c r="E137" s="2">
        <v>2250</v>
      </c>
      <c r="F137" s="2">
        <v>0.7</v>
      </c>
    </row>
    <row r="138" spans="1:6" x14ac:dyDescent="0.25">
      <c r="A138" t="s">
        <v>50</v>
      </c>
      <c r="B138" t="s">
        <v>55</v>
      </c>
      <c r="C138">
        <v>182686</v>
      </c>
      <c r="D138" s="2">
        <v>800</v>
      </c>
      <c r="E138" s="2">
        <v>2250</v>
      </c>
      <c r="F138" s="2">
        <v>0.4</v>
      </c>
    </row>
    <row r="139" spans="1:6" x14ac:dyDescent="0.25">
      <c r="A139" t="s">
        <v>50</v>
      </c>
      <c r="B139" t="s">
        <v>55</v>
      </c>
      <c r="C139">
        <v>182690</v>
      </c>
      <c r="D139" s="2">
        <v>4926</v>
      </c>
      <c r="E139" s="2">
        <v>2250</v>
      </c>
      <c r="F139" s="2">
        <v>2.2000000000000002</v>
      </c>
    </row>
    <row r="140" spans="1:6" x14ac:dyDescent="0.25">
      <c r="A140" t="s">
        <v>50</v>
      </c>
      <c r="B140" t="s">
        <v>56</v>
      </c>
      <c r="C140">
        <v>182389</v>
      </c>
      <c r="D140" s="2">
        <v>1103</v>
      </c>
      <c r="E140" s="2">
        <v>2250</v>
      </c>
      <c r="F140" s="2">
        <v>0.5</v>
      </c>
    </row>
    <row r="141" spans="1:6" x14ac:dyDescent="0.25">
      <c r="A141" t="s">
        <v>50</v>
      </c>
      <c r="B141" t="s">
        <v>56</v>
      </c>
      <c r="C141">
        <v>182392</v>
      </c>
      <c r="D141" s="2">
        <v>1330</v>
      </c>
      <c r="E141" s="2">
        <v>2250</v>
      </c>
      <c r="F141" s="2">
        <v>0.6</v>
      </c>
    </row>
    <row r="142" spans="1:6" x14ac:dyDescent="0.25">
      <c r="A142" t="s">
        <v>50</v>
      </c>
      <c r="B142" t="s">
        <v>56</v>
      </c>
      <c r="C142">
        <v>182393</v>
      </c>
      <c r="D142" s="2">
        <v>659</v>
      </c>
      <c r="E142" s="2">
        <v>2250</v>
      </c>
      <c r="F142" s="2">
        <v>0.3</v>
      </c>
    </row>
    <row r="143" spans="1:6" x14ac:dyDescent="0.25">
      <c r="A143" t="s">
        <v>50</v>
      </c>
      <c r="B143" t="s">
        <v>56</v>
      </c>
      <c r="C143">
        <v>182394</v>
      </c>
      <c r="D143" s="2">
        <v>312</v>
      </c>
      <c r="E143" s="2">
        <v>2250</v>
      </c>
      <c r="F143" s="2">
        <v>0.1</v>
      </c>
    </row>
    <row r="144" spans="1:6" x14ac:dyDescent="0.25">
      <c r="A144" t="s">
        <v>50</v>
      </c>
      <c r="B144" t="s">
        <v>56</v>
      </c>
      <c r="C144">
        <v>182416</v>
      </c>
      <c r="D144" s="2">
        <v>370</v>
      </c>
      <c r="E144" s="2">
        <v>2250</v>
      </c>
      <c r="F144" s="2">
        <v>0.2</v>
      </c>
    </row>
    <row r="145" spans="1:6" x14ac:dyDescent="0.25">
      <c r="A145" t="s">
        <v>50</v>
      </c>
      <c r="B145" t="s">
        <v>56</v>
      </c>
      <c r="C145">
        <v>182686</v>
      </c>
      <c r="D145" s="2">
        <v>1760</v>
      </c>
      <c r="E145" s="2">
        <v>2250</v>
      </c>
      <c r="F145" s="2">
        <v>0.8</v>
      </c>
    </row>
    <row r="146" spans="1:6" x14ac:dyDescent="0.25">
      <c r="A146" t="s">
        <v>50</v>
      </c>
      <c r="B146" t="s">
        <v>57</v>
      </c>
      <c r="C146">
        <v>182389</v>
      </c>
      <c r="D146" s="2">
        <v>1183</v>
      </c>
      <c r="E146" s="2">
        <v>2250</v>
      </c>
      <c r="F146" s="2">
        <v>0.5</v>
      </c>
    </row>
    <row r="147" spans="1:6" x14ac:dyDescent="0.25">
      <c r="A147" t="s">
        <v>50</v>
      </c>
      <c r="B147" t="s">
        <v>57</v>
      </c>
      <c r="C147">
        <v>182686</v>
      </c>
      <c r="D147" s="2">
        <v>3335</v>
      </c>
      <c r="E147" s="2">
        <v>2250</v>
      </c>
      <c r="F147" s="2">
        <v>1.5</v>
      </c>
    </row>
    <row r="148" spans="1:6" x14ac:dyDescent="0.25">
      <c r="A148" t="s">
        <v>50</v>
      </c>
      <c r="B148" t="s">
        <v>57</v>
      </c>
      <c r="C148">
        <v>182690</v>
      </c>
      <c r="D148" s="2">
        <v>4866</v>
      </c>
      <c r="E148" s="2">
        <v>2250</v>
      </c>
      <c r="F148" s="2">
        <v>2.2000000000000002</v>
      </c>
    </row>
    <row r="149" spans="1:6" x14ac:dyDescent="0.25">
      <c r="A149" t="s">
        <v>915</v>
      </c>
      <c r="D149" s="2">
        <v>45565</v>
      </c>
      <c r="E149" s="2">
        <v>61450</v>
      </c>
      <c r="F149" s="2">
        <v>20.399999999999999</v>
      </c>
    </row>
    <row r="150" spans="1:6" x14ac:dyDescent="0.25">
      <c r="A150" t="s">
        <v>58</v>
      </c>
      <c r="B150" t="s">
        <v>20</v>
      </c>
      <c r="C150">
        <v>182412</v>
      </c>
      <c r="D150" s="2">
        <v>2775</v>
      </c>
      <c r="E150" s="2">
        <v>2500</v>
      </c>
      <c r="F150" s="2">
        <v>1.1000000000000001</v>
      </c>
    </row>
    <row r="151" spans="1:6" x14ac:dyDescent="0.25">
      <c r="A151" t="s">
        <v>58</v>
      </c>
      <c r="B151" t="s">
        <v>20</v>
      </c>
      <c r="C151">
        <v>182418</v>
      </c>
      <c r="D151" s="2">
        <v>715</v>
      </c>
      <c r="E151" s="2">
        <v>2000</v>
      </c>
      <c r="F151" s="2">
        <v>0.4</v>
      </c>
    </row>
    <row r="152" spans="1:6" x14ac:dyDescent="0.25">
      <c r="A152" t="s">
        <v>58</v>
      </c>
      <c r="B152" t="s">
        <v>20</v>
      </c>
      <c r="C152">
        <v>182421</v>
      </c>
      <c r="D152" s="2">
        <v>1889</v>
      </c>
      <c r="E152" s="2">
        <v>2500</v>
      </c>
      <c r="F152" s="2">
        <v>0.8</v>
      </c>
    </row>
    <row r="153" spans="1:6" x14ac:dyDescent="0.25">
      <c r="A153" t="s">
        <v>58</v>
      </c>
      <c r="B153" t="s">
        <v>20</v>
      </c>
      <c r="C153">
        <v>182426</v>
      </c>
      <c r="D153" s="2">
        <v>752</v>
      </c>
      <c r="E153" s="2">
        <v>2500</v>
      </c>
      <c r="F153" s="2">
        <v>0.3</v>
      </c>
    </row>
    <row r="154" spans="1:6" x14ac:dyDescent="0.25">
      <c r="A154" t="s">
        <v>58</v>
      </c>
      <c r="B154" t="s">
        <v>61</v>
      </c>
      <c r="C154">
        <v>182184</v>
      </c>
      <c r="D154" s="2">
        <v>236</v>
      </c>
      <c r="E154" s="2">
        <v>1850</v>
      </c>
      <c r="F154" s="2">
        <v>0.1</v>
      </c>
    </row>
    <row r="155" spans="1:6" x14ac:dyDescent="0.25">
      <c r="A155" t="s">
        <v>58</v>
      </c>
      <c r="B155" t="s">
        <v>61</v>
      </c>
      <c r="C155">
        <v>182399</v>
      </c>
      <c r="D155" s="2">
        <v>10935</v>
      </c>
      <c r="E155" s="2">
        <v>2498</v>
      </c>
      <c r="F155" s="2">
        <v>4.4000000000000004</v>
      </c>
    </row>
    <row r="156" spans="1:6" x14ac:dyDescent="0.25">
      <c r="A156" t="s">
        <v>58</v>
      </c>
      <c r="B156" t="s">
        <v>61</v>
      </c>
      <c r="C156">
        <v>182401</v>
      </c>
      <c r="D156" s="2">
        <v>4626</v>
      </c>
      <c r="E156" s="2">
        <v>2000</v>
      </c>
      <c r="F156" s="2">
        <v>2.2999999999999998</v>
      </c>
    </row>
    <row r="157" spans="1:6" x14ac:dyDescent="0.25">
      <c r="A157" t="s">
        <v>58</v>
      </c>
      <c r="B157" t="s">
        <v>61</v>
      </c>
      <c r="C157">
        <v>182402</v>
      </c>
      <c r="D157" s="2">
        <v>506</v>
      </c>
      <c r="E157" s="2">
        <v>2000</v>
      </c>
      <c r="F157" s="2">
        <v>0.3</v>
      </c>
    </row>
    <row r="158" spans="1:6" x14ac:dyDescent="0.25">
      <c r="A158" t="s">
        <v>58</v>
      </c>
      <c r="B158" t="s">
        <v>61</v>
      </c>
      <c r="C158">
        <v>182403</v>
      </c>
      <c r="D158" s="2">
        <v>2567</v>
      </c>
      <c r="E158" s="2">
        <v>2000</v>
      </c>
      <c r="F158" s="2">
        <v>1.3</v>
      </c>
    </row>
    <row r="159" spans="1:6" x14ac:dyDescent="0.25">
      <c r="A159" t="s">
        <v>58</v>
      </c>
      <c r="B159" t="s">
        <v>61</v>
      </c>
      <c r="C159">
        <v>182404</v>
      </c>
      <c r="D159" s="2">
        <v>548</v>
      </c>
      <c r="E159" s="2">
        <v>2000</v>
      </c>
      <c r="F159" s="2">
        <v>0.3</v>
      </c>
    </row>
    <row r="160" spans="1:6" x14ac:dyDescent="0.25">
      <c r="A160" t="s">
        <v>58</v>
      </c>
      <c r="B160" t="s">
        <v>61</v>
      </c>
      <c r="C160">
        <v>182407</v>
      </c>
      <c r="D160" s="2">
        <v>2861</v>
      </c>
      <c r="E160" s="2">
        <v>2000</v>
      </c>
      <c r="F160" s="2">
        <v>1.4</v>
      </c>
    </row>
    <row r="161" spans="1:6" x14ac:dyDescent="0.25">
      <c r="A161" t="s">
        <v>58</v>
      </c>
      <c r="B161" t="s">
        <v>61</v>
      </c>
      <c r="C161">
        <v>182408</v>
      </c>
      <c r="D161" s="2">
        <v>130</v>
      </c>
      <c r="E161" s="2">
        <v>2000</v>
      </c>
      <c r="F161" s="2">
        <v>0.1</v>
      </c>
    </row>
    <row r="162" spans="1:6" x14ac:dyDescent="0.25">
      <c r="A162" t="s">
        <v>58</v>
      </c>
      <c r="B162" t="s">
        <v>61</v>
      </c>
      <c r="C162">
        <v>182409</v>
      </c>
      <c r="D162" s="2">
        <v>1760</v>
      </c>
      <c r="E162" s="2">
        <v>2000</v>
      </c>
      <c r="F162" s="2">
        <v>0.9</v>
      </c>
    </row>
    <row r="163" spans="1:6" x14ac:dyDescent="0.25">
      <c r="A163" t="s">
        <v>58</v>
      </c>
      <c r="B163" t="s">
        <v>61</v>
      </c>
      <c r="C163">
        <v>182419</v>
      </c>
      <c r="D163" s="2">
        <v>18664</v>
      </c>
      <c r="E163" s="2">
        <v>2000</v>
      </c>
      <c r="F163" s="2">
        <v>9.3000000000000007</v>
      </c>
    </row>
    <row r="164" spans="1:6" x14ac:dyDescent="0.25">
      <c r="A164" t="s">
        <v>58</v>
      </c>
      <c r="B164" t="s">
        <v>61</v>
      </c>
      <c r="C164">
        <v>182423</v>
      </c>
      <c r="D164" s="2">
        <v>4103</v>
      </c>
      <c r="E164" s="2">
        <v>2500</v>
      </c>
      <c r="F164" s="2">
        <v>1.6</v>
      </c>
    </row>
    <row r="165" spans="1:6" x14ac:dyDescent="0.25">
      <c r="A165" t="s">
        <v>58</v>
      </c>
      <c r="B165" t="s">
        <v>61</v>
      </c>
      <c r="C165">
        <v>182694</v>
      </c>
      <c r="D165" s="2">
        <v>22538</v>
      </c>
      <c r="E165" s="2">
        <v>2000</v>
      </c>
      <c r="F165" s="2">
        <v>11.3</v>
      </c>
    </row>
    <row r="166" spans="1:6" x14ac:dyDescent="0.25">
      <c r="A166" t="s">
        <v>58</v>
      </c>
      <c r="B166" t="s">
        <v>62</v>
      </c>
      <c r="C166">
        <v>182411</v>
      </c>
      <c r="D166" s="2">
        <v>9153</v>
      </c>
      <c r="E166" s="2">
        <v>2500</v>
      </c>
      <c r="F166" s="2">
        <v>3.7</v>
      </c>
    </row>
    <row r="167" spans="1:6" x14ac:dyDescent="0.25">
      <c r="A167" t="s">
        <v>58</v>
      </c>
      <c r="B167" t="s">
        <v>62</v>
      </c>
      <c r="C167">
        <v>182413</v>
      </c>
      <c r="D167" s="2">
        <v>6214</v>
      </c>
      <c r="E167" s="2">
        <v>2000</v>
      </c>
      <c r="F167" s="2">
        <v>3.1</v>
      </c>
    </row>
    <row r="168" spans="1:6" x14ac:dyDescent="0.25">
      <c r="A168" t="s">
        <v>58</v>
      </c>
      <c r="B168" t="s">
        <v>62</v>
      </c>
      <c r="C168">
        <v>182414</v>
      </c>
      <c r="D168" s="2">
        <v>694</v>
      </c>
      <c r="E168" s="2">
        <v>2000</v>
      </c>
      <c r="F168" s="2">
        <v>0.3</v>
      </c>
    </row>
    <row r="169" spans="1:6" x14ac:dyDescent="0.25">
      <c r="A169" t="s">
        <v>58</v>
      </c>
      <c r="B169" t="s">
        <v>62</v>
      </c>
      <c r="C169">
        <v>182417</v>
      </c>
      <c r="D169" s="2">
        <v>6243</v>
      </c>
      <c r="E169" s="2">
        <v>2000</v>
      </c>
      <c r="F169" s="2">
        <v>3.1</v>
      </c>
    </row>
    <row r="170" spans="1:6" x14ac:dyDescent="0.25">
      <c r="A170" t="s">
        <v>58</v>
      </c>
      <c r="B170" t="s">
        <v>62</v>
      </c>
      <c r="C170">
        <v>182421</v>
      </c>
      <c r="D170" s="2">
        <v>3579</v>
      </c>
      <c r="E170" s="2">
        <v>2500</v>
      </c>
      <c r="F170" s="2">
        <v>1.4</v>
      </c>
    </row>
    <row r="171" spans="1:6" x14ac:dyDescent="0.25">
      <c r="A171" t="s">
        <v>58</v>
      </c>
      <c r="B171" t="s">
        <v>62</v>
      </c>
      <c r="C171">
        <v>182424</v>
      </c>
      <c r="D171" s="2">
        <v>287</v>
      </c>
      <c r="E171" s="2">
        <v>2500</v>
      </c>
      <c r="F171" s="2">
        <v>0.1</v>
      </c>
    </row>
    <row r="172" spans="1:6" x14ac:dyDescent="0.25">
      <c r="A172" t="s">
        <v>58</v>
      </c>
      <c r="B172" t="s">
        <v>62</v>
      </c>
      <c r="C172">
        <v>182425</v>
      </c>
      <c r="D172" s="2">
        <v>6994</v>
      </c>
      <c r="E172" s="2">
        <v>2500</v>
      </c>
      <c r="F172" s="2">
        <v>2.8</v>
      </c>
    </row>
    <row r="173" spans="1:6" x14ac:dyDescent="0.25">
      <c r="A173" t="s">
        <v>58</v>
      </c>
      <c r="B173" t="s">
        <v>24</v>
      </c>
      <c r="C173">
        <v>182366</v>
      </c>
      <c r="D173" s="2">
        <v>70</v>
      </c>
      <c r="E173" s="2">
        <v>240</v>
      </c>
      <c r="F173" s="2">
        <v>0.3</v>
      </c>
    </row>
    <row r="174" spans="1:6" x14ac:dyDescent="0.25">
      <c r="A174" t="s">
        <v>58</v>
      </c>
      <c r="B174" t="s">
        <v>24</v>
      </c>
      <c r="C174">
        <v>182420</v>
      </c>
      <c r="D174" s="2">
        <v>1001</v>
      </c>
      <c r="E174" s="2">
        <v>2500</v>
      </c>
      <c r="F174" s="2">
        <v>0.4</v>
      </c>
    </row>
    <row r="175" spans="1:6" x14ac:dyDescent="0.25">
      <c r="A175" t="s">
        <v>58</v>
      </c>
      <c r="B175" t="s">
        <v>25</v>
      </c>
      <c r="C175">
        <v>182172</v>
      </c>
      <c r="D175" s="2">
        <v>11034</v>
      </c>
      <c r="E175" s="2">
        <v>2000</v>
      </c>
      <c r="F175" s="2">
        <v>5.5</v>
      </c>
    </row>
    <row r="176" spans="1:6" x14ac:dyDescent="0.25">
      <c r="A176" t="s">
        <v>58</v>
      </c>
      <c r="B176" t="s">
        <v>25</v>
      </c>
      <c r="C176">
        <v>182184</v>
      </c>
      <c r="D176" s="2">
        <v>173</v>
      </c>
      <c r="E176" s="2">
        <v>1850</v>
      </c>
      <c r="F176" s="2">
        <v>0.1</v>
      </c>
    </row>
    <row r="177" spans="1:6" x14ac:dyDescent="0.25">
      <c r="A177" t="s">
        <v>58</v>
      </c>
      <c r="B177" t="s">
        <v>25</v>
      </c>
      <c r="C177">
        <v>182422</v>
      </c>
      <c r="D177" s="2">
        <v>41</v>
      </c>
      <c r="E177" s="2">
        <v>200</v>
      </c>
      <c r="F177" s="2">
        <v>0.2</v>
      </c>
    </row>
    <row r="178" spans="1:6" x14ac:dyDescent="0.25">
      <c r="A178" t="s">
        <v>58</v>
      </c>
      <c r="B178" t="s">
        <v>25</v>
      </c>
      <c r="C178">
        <v>182423</v>
      </c>
      <c r="D178" s="2">
        <v>12922</v>
      </c>
      <c r="E178" s="2">
        <v>2500</v>
      </c>
      <c r="F178" s="2">
        <v>5.2</v>
      </c>
    </row>
    <row r="179" spans="1:6" x14ac:dyDescent="0.25">
      <c r="A179" t="s">
        <v>58</v>
      </c>
      <c r="B179" t="s">
        <v>32</v>
      </c>
      <c r="C179">
        <v>182456</v>
      </c>
      <c r="D179" s="2">
        <v>1996</v>
      </c>
      <c r="E179" s="2">
        <v>1000</v>
      </c>
      <c r="F179" s="2">
        <v>2</v>
      </c>
    </row>
    <row r="180" spans="1:6" x14ac:dyDescent="0.25">
      <c r="A180" t="s">
        <v>58</v>
      </c>
      <c r="B180" t="s">
        <v>38</v>
      </c>
      <c r="C180">
        <v>182459</v>
      </c>
      <c r="D180" s="2">
        <v>4301</v>
      </c>
      <c r="E180" s="2">
        <v>1000</v>
      </c>
      <c r="F180" s="2">
        <v>4.3</v>
      </c>
    </row>
    <row r="181" spans="1:6" x14ac:dyDescent="0.25">
      <c r="A181" t="s">
        <v>58</v>
      </c>
      <c r="B181" t="s">
        <v>38</v>
      </c>
      <c r="C181">
        <v>182461</v>
      </c>
      <c r="D181" s="2">
        <v>1009</v>
      </c>
      <c r="E181" s="2">
        <v>1000</v>
      </c>
      <c r="F181" s="2">
        <v>1</v>
      </c>
    </row>
    <row r="182" spans="1:6" x14ac:dyDescent="0.25">
      <c r="A182" t="s">
        <v>58</v>
      </c>
      <c r="B182" t="s">
        <v>38</v>
      </c>
      <c r="C182">
        <v>182527</v>
      </c>
      <c r="D182" s="2">
        <v>3516</v>
      </c>
      <c r="E182" s="2">
        <v>160</v>
      </c>
      <c r="F182" s="2">
        <v>22</v>
      </c>
    </row>
    <row r="183" spans="1:6" x14ac:dyDescent="0.25">
      <c r="A183" t="s">
        <v>916</v>
      </c>
      <c r="D183" s="2">
        <v>144832</v>
      </c>
      <c r="E183" s="2">
        <v>62798</v>
      </c>
      <c r="F183" s="2">
        <v>91.4</v>
      </c>
    </row>
    <row r="184" spans="1:6" x14ac:dyDescent="0.25">
      <c r="A184" t="s">
        <v>63</v>
      </c>
      <c r="B184" t="s">
        <v>20</v>
      </c>
      <c r="C184">
        <v>182396</v>
      </c>
      <c r="D184" s="2">
        <v>1121</v>
      </c>
      <c r="E184" s="2">
        <v>2000</v>
      </c>
      <c r="F184" s="2">
        <v>0.6</v>
      </c>
    </row>
    <row r="185" spans="1:6" x14ac:dyDescent="0.25">
      <c r="A185" t="s">
        <v>63</v>
      </c>
      <c r="B185" t="s">
        <v>20</v>
      </c>
      <c r="C185">
        <v>182397</v>
      </c>
      <c r="D185" s="2">
        <v>2201</v>
      </c>
      <c r="E185" s="2">
        <v>2000</v>
      </c>
      <c r="F185" s="2">
        <v>1.1000000000000001</v>
      </c>
    </row>
    <row r="186" spans="1:6" x14ac:dyDescent="0.25">
      <c r="A186" t="s">
        <v>63</v>
      </c>
      <c r="B186" t="s">
        <v>20</v>
      </c>
      <c r="C186">
        <v>182440</v>
      </c>
      <c r="D186" s="2">
        <v>872</v>
      </c>
      <c r="E186" s="2">
        <v>2000</v>
      </c>
      <c r="F186" s="2">
        <v>0.4</v>
      </c>
    </row>
    <row r="187" spans="1:6" x14ac:dyDescent="0.25">
      <c r="A187" t="s">
        <v>63</v>
      </c>
      <c r="B187" t="s">
        <v>20</v>
      </c>
      <c r="C187">
        <v>182708</v>
      </c>
      <c r="D187" s="2">
        <v>16630</v>
      </c>
      <c r="E187" s="2">
        <v>2300</v>
      </c>
      <c r="F187" s="2">
        <v>7.2</v>
      </c>
    </row>
    <row r="188" spans="1:6" x14ac:dyDescent="0.25">
      <c r="A188" t="s">
        <v>63</v>
      </c>
      <c r="B188" t="s">
        <v>20</v>
      </c>
      <c r="C188">
        <v>182743</v>
      </c>
      <c r="D188" s="2">
        <v>11568</v>
      </c>
      <c r="E188" s="2">
        <v>1950</v>
      </c>
      <c r="F188" s="2">
        <v>5.9</v>
      </c>
    </row>
    <row r="189" spans="1:6" x14ac:dyDescent="0.25">
      <c r="A189" t="s">
        <v>63</v>
      </c>
      <c r="B189" t="s">
        <v>46</v>
      </c>
      <c r="C189">
        <v>181953</v>
      </c>
      <c r="D189" s="2">
        <v>103</v>
      </c>
      <c r="E189" s="2">
        <v>2000</v>
      </c>
      <c r="F189" s="2">
        <v>0.1</v>
      </c>
    </row>
    <row r="190" spans="1:6" x14ac:dyDescent="0.25">
      <c r="A190" t="s">
        <v>63</v>
      </c>
      <c r="B190" t="s">
        <v>46</v>
      </c>
      <c r="C190">
        <v>182156</v>
      </c>
      <c r="D190" s="2">
        <v>2475</v>
      </c>
      <c r="E190" s="2">
        <v>1920</v>
      </c>
      <c r="F190" s="2">
        <v>1.3</v>
      </c>
    </row>
    <row r="191" spans="1:6" x14ac:dyDescent="0.25">
      <c r="A191" t="s">
        <v>63</v>
      </c>
      <c r="B191" t="s">
        <v>46</v>
      </c>
      <c r="C191">
        <v>182216</v>
      </c>
      <c r="D191" s="2">
        <v>1950</v>
      </c>
      <c r="E191" s="2">
        <v>1920</v>
      </c>
      <c r="F191" s="2">
        <v>1</v>
      </c>
    </row>
    <row r="192" spans="1:6" x14ac:dyDescent="0.25">
      <c r="A192" t="s">
        <v>63</v>
      </c>
      <c r="B192" t="s">
        <v>46</v>
      </c>
      <c r="C192">
        <v>182218</v>
      </c>
      <c r="D192" s="2">
        <v>4752</v>
      </c>
      <c r="E192" s="2">
        <v>1920</v>
      </c>
      <c r="F192" s="2">
        <v>2.5</v>
      </c>
    </row>
    <row r="193" spans="1:6" x14ac:dyDescent="0.25">
      <c r="A193" t="s">
        <v>63</v>
      </c>
      <c r="B193" t="s">
        <v>46</v>
      </c>
      <c r="C193">
        <v>182447</v>
      </c>
      <c r="D193" s="2">
        <v>60</v>
      </c>
      <c r="E193" s="2">
        <v>1920</v>
      </c>
      <c r="F193" s="2">
        <v>0</v>
      </c>
    </row>
    <row r="194" spans="1:6" x14ac:dyDescent="0.25">
      <c r="A194" t="s">
        <v>63</v>
      </c>
      <c r="B194" t="s">
        <v>46</v>
      </c>
      <c r="C194">
        <v>182448</v>
      </c>
      <c r="D194" s="2">
        <v>310</v>
      </c>
      <c r="E194" s="2">
        <v>1920</v>
      </c>
      <c r="F194" s="2">
        <v>0.2</v>
      </c>
    </row>
    <row r="195" spans="1:6" x14ac:dyDescent="0.25">
      <c r="A195" t="s">
        <v>63</v>
      </c>
      <c r="B195" t="s">
        <v>46</v>
      </c>
      <c r="C195">
        <v>182449</v>
      </c>
      <c r="D195" s="2">
        <v>135</v>
      </c>
      <c r="E195" s="2">
        <v>1920</v>
      </c>
      <c r="F195" s="2">
        <v>0.1</v>
      </c>
    </row>
    <row r="196" spans="1:6" x14ac:dyDescent="0.25">
      <c r="A196" t="s">
        <v>63</v>
      </c>
      <c r="B196" t="s">
        <v>46</v>
      </c>
      <c r="C196">
        <v>182450</v>
      </c>
      <c r="D196" s="2">
        <v>1832</v>
      </c>
      <c r="E196" s="2">
        <v>1920</v>
      </c>
      <c r="F196" s="2">
        <v>1</v>
      </c>
    </row>
    <row r="197" spans="1:6" x14ac:dyDescent="0.25">
      <c r="A197" t="s">
        <v>63</v>
      </c>
      <c r="B197" t="s">
        <v>46</v>
      </c>
      <c r="C197">
        <v>182476</v>
      </c>
      <c r="D197" s="2">
        <v>684</v>
      </c>
      <c r="E197" s="2">
        <v>1920</v>
      </c>
      <c r="F197" s="2">
        <v>0.4</v>
      </c>
    </row>
    <row r="198" spans="1:6" x14ac:dyDescent="0.25">
      <c r="A198" t="s">
        <v>63</v>
      </c>
      <c r="B198" t="s">
        <v>46</v>
      </c>
      <c r="C198">
        <v>182479</v>
      </c>
      <c r="D198" s="2">
        <v>19</v>
      </c>
      <c r="E198" s="2">
        <v>1920</v>
      </c>
      <c r="F198" s="2">
        <v>0</v>
      </c>
    </row>
    <row r="199" spans="1:6" x14ac:dyDescent="0.25">
      <c r="A199" t="s">
        <v>63</v>
      </c>
      <c r="B199" t="s">
        <v>46</v>
      </c>
      <c r="C199">
        <v>182483</v>
      </c>
      <c r="D199" s="2">
        <v>62</v>
      </c>
      <c r="E199" s="2">
        <v>1920</v>
      </c>
      <c r="F199" s="2">
        <v>0</v>
      </c>
    </row>
    <row r="200" spans="1:6" x14ac:dyDescent="0.25">
      <c r="A200" t="s">
        <v>63</v>
      </c>
      <c r="B200" t="s">
        <v>46</v>
      </c>
      <c r="C200">
        <v>182489</v>
      </c>
      <c r="D200" s="2">
        <v>200</v>
      </c>
      <c r="E200" s="2">
        <v>1920</v>
      </c>
      <c r="F200" s="2">
        <v>0.1</v>
      </c>
    </row>
    <row r="201" spans="1:6" x14ac:dyDescent="0.25">
      <c r="A201" t="s">
        <v>63</v>
      </c>
      <c r="B201" t="s">
        <v>46</v>
      </c>
      <c r="C201">
        <v>182721</v>
      </c>
      <c r="D201" s="2">
        <v>1003</v>
      </c>
      <c r="E201" s="2">
        <v>1950</v>
      </c>
      <c r="F201" s="2">
        <v>0.5</v>
      </c>
    </row>
    <row r="202" spans="1:6" x14ac:dyDescent="0.25">
      <c r="A202" t="s">
        <v>63</v>
      </c>
      <c r="B202" t="s">
        <v>61</v>
      </c>
      <c r="C202">
        <v>181953</v>
      </c>
      <c r="D202" s="2">
        <v>101</v>
      </c>
      <c r="E202" s="2">
        <v>2000</v>
      </c>
      <c r="F202" s="2">
        <v>0.1</v>
      </c>
    </row>
    <row r="203" spans="1:6" x14ac:dyDescent="0.25">
      <c r="A203" t="s">
        <v>63</v>
      </c>
      <c r="B203" t="s">
        <v>61</v>
      </c>
      <c r="C203">
        <v>181954</v>
      </c>
      <c r="D203" s="2">
        <v>5386</v>
      </c>
      <c r="E203" s="2">
        <v>1920</v>
      </c>
      <c r="F203" s="2">
        <v>2.8</v>
      </c>
    </row>
    <row r="204" spans="1:6" x14ac:dyDescent="0.25">
      <c r="A204" t="s">
        <v>63</v>
      </c>
      <c r="B204" t="s">
        <v>61</v>
      </c>
      <c r="C204">
        <v>182156</v>
      </c>
      <c r="D204" s="2">
        <v>2475</v>
      </c>
      <c r="E204" s="2">
        <v>1920</v>
      </c>
      <c r="F204" s="2">
        <v>1.3</v>
      </c>
    </row>
    <row r="205" spans="1:6" x14ac:dyDescent="0.25">
      <c r="A205" t="s">
        <v>63</v>
      </c>
      <c r="B205" t="s">
        <v>61</v>
      </c>
      <c r="C205">
        <v>182218</v>
      </c>
      <c r="D205" s="2">
        <v>4752</v>
      </c>
      <c r="E205" s="2">
        <v>1920</v>
      </c>
      <c r="F205" s="2">
        <v>2.5</v>
      </c>
    </row>
    <row r="206" spans="1:6" x14ac:dyDescent="0.25">
      <c r="A206" t="s">
        <v>63</v>
      </c>
      <c r="B206" t="s">
        <v>61</v>
      </c>
      <c r="C206">
        <v>182427</v>
      </c>
      <c r="D206" s="2">
        <v>3065</v>
      </c>
      <c r="E206" s="2">
        <v>2000</v>
      </c>
      <c r="F206" s="2">
        <v>1.5</v>
      </c>
    </row>
    <row r="207" spans="1:6" x14ac:dyDescent="0.25">
      <c r="A207" t="s">
        <v>63</v>
      </c>
      <c r="B207" t="s">
        <v>61</v>
      </c>
      <c r="C207">
        <v>182447</v>
      </c>
      <c r="D207" s="2">
        <v>60</v>
      </c>
      <c r="E207" s="2">
        <v>1921</v>
      </c>
      <c r="F207" s="2">
        <v>0</v>
      </c>
    </row>
    <row r="208" spans="1:6" x14ac:dyDescent="0.25">
      <c r="A208" t="s">
        <v>63</v>
      </c>
      <c r="B208" t="s">
        <v>61</v>
      </c>
      <c r="C208">
        <v>182448</v>
      </c>
      <c r="D208" s="2">
        <v>310</v>
      </c>
      <c r="E208" s="2">
        <v>1920</v>
      </c>
      <c r="F208" s="2">
        <v>0.2</v>
      </c>
    </row>
    <row r="209" spans="1:6" x14ac:dyDescent="0.25">
      <c r="A209" t="s">
        <v>63</v>
      </c>
      <c r="B209" t="s">
        <v>61</v>
      </c>
      <c r="C209">
        <v>182449</v>
      </c>
      <c r="D209" s="2">
        <v>136</v>
      </c>
      <c r="E209" s="2">
        <v>1920</v>
      </c>
      <c r="F209" s="2">
        <v>0.1</v>
      </c>
    </row>
    <row r="210" spans="1:6" x14ac:dyDescent="0.25">
      <c r="A210" t="s">
        <v>63</v>
      </c>
      <c r="B210" t="s">
        <v>61</v>
      </c>
      <c r="C210">
        <v>182450</v>
      </c>
      <c r="D210" s="2">
        <v>1831</v>
      </c>
      <c r="E210" s="2">
        <v>1920</v>
      </c>
      <c r="F210" s="2">
        <v>1</v>
      </c>
    </row>
    <row r="211" spans="1:6" x14ac:dyDescent="0.25">
      <c r="A211" t="s">
        <v>63</v>
      </c>
      <c r="B211" t="s">
        <v>61</v>
      </c>
      <c r="C211">
        <v>182451</v>
      </c>
      <c r="D211" s="2">
        <v>297</v>
      </c>
      <c r="E211" s="2">
        <v>1920</v>
      </c>
      <c r="F211" s="2">
        <v>0.2</v>
      </c>
    </row>
    <row r="212" spans="1:6" x14ac:dyDescent="0.25">
      <c r="A212" t="s">
        <v>63</v>
      </c>
      <c r="B212" t="s">
        <v>61</v>
      </c>
      <c r="C212">
        <v>182470</v>
      </c>
      <c r="D212" s="2">
        <v>80</v>
      </c>
      <c r="E212" s="2">
        <v>1920</v>
      </c>
      <c r="F212" s="2">
        <v>0</v>
      </c>
    </row>
    <row r="213" spans="1:6" x14ac:dyDescent="0.25">
      <c r="A213" t="s">
        <v>63</v>
      </c>
      <c r="B213" t="s">
        <v>61</v>
      </c>
      <c r="C213">
        <v>182476</v>
      </c>
      <c r="D213" s="2">
        <v>683</v>
      </c>
      <c r="E213" s="2">
        <v>1920</v>
      </c>
      <c r="F213" s="2">
        <v>0.4</v>
      </c>
    </row>
    <row r="214" spans="1:6" x14ac:dyDescent="0.25">
      <c r="A214" t="s">
        <v>63</v>
      </c>
      <c r="B214" t="s">
        <v>61</v>
      </c>
      <c r="C214">
        <v>182479</v>
      </c>
      <c r="D214" s="2">
        <v>18</v>
      </c>
      <c r="E214" s="2">
        <v>1920</v>
      </c>
      <c r="F214" s="2">
        <v>0</v>
      </c>
    </row>
    <row r="215" spans="1:6" x14ac:dyDescent="0.25">
      <c r="A215" t="s">
        <v>63</v>
      </c>
      <c r="B215" t="s">
        <v>61</v>
      </c>
      <c r="C215">
        <v>182483</v>
      </c>
      <c r="D215" s="2">
        <v>61</v>
      </c>
      <c r="E215" s="2">
        <v>1920</v>
      </c>
      <c r="F215" s="2">
        <v>0</v>
      </c>
    </row>
    <row r="216" spans="1:6" x14ac:dyDescent="0.25">
      <c r="A216" t="s">
        <v>63</v>
      </c>
      <c r="B216" t="s">
        <v>61</v>
      </c>
      <c r="C216">
        <v>182719</v>
      </c>
      <c r="D216" s="2">
        <v>11161</v>
      </c>
      <c r="E216" s="2">
        <v>1950</v>
      </c>
      <c r="F216" s="2">
        <v>5.7</v>
      </c>
    </row>
    <row r="217" spans="1:6" x14ac:dyDescent="0.25">
      <c r="A217" t="s">
        <v>63</v>
      </c>
      <c r="B217" t="s">
        <v>62</v>
      </c>
      <c r="C217">
        <v>181952</v>
      </c>
      <c r="D217" s="2">
        <v>4</v>
      </c>
      <c r="E217" s="2">
        <v>2100</v>
      </c>
      <c r="F217" s="2">
        <v>0</v>
      </c>
    </row>
    <row r="218" spans="1:6" x14ac:dyDescent="0.25">
      <c r="A218" t="s">
        <v>63</v>
      </c>
      <c r="B218" t="s">
        <v>62</v>
      </c>
      <c r="C218">
        <v>182186</v>
      </c>
      <c r="D218" s="2">
        <v>20</v>
      </c>
      <c r="E218" s="2">
        <v>1920</v>
      </c>
      <c r="F218" s="2">
        <v>0</v>
      </c>
    </row>
    <row r="219" spans="1:6" x14ac:dyDescent="0.25">
      <c r="A219" t="s">
        <v>63</v>
      </c>
      <c r="B219" t="s">
        <v>62</v>
      </c>
      <c r="C219">
        <v>182187</v>
      </c>
      <c r="D219" s="2">
        <v>9</v>
      </c>
      <c r="E219" s="2">
        <v>1920</v>
      </c>
      <c r="F219" s="2">
        <v>0</v>
      </c>
    </row>
    <row r="220" spans="1:6" x14ac:dyDescent="0.25">
      <c r="A220" t="s">
        <v>63</v>
      </c>
      <c r="B220" t="s">
        <v>62</v>
      </c>
      <c r="C220">
        <v>182202</v>
      </c>
      <c r="D220" s="2">
        <v>5770</v>
      </c>
      <c r="E220" s="2">
        <v>1920</v>
      </c>
      <c r="F220" s="2">
        <v>3</v>
      </c>
    </row>
    <row r="221" spans="1:6" x14ac:dyDescent="0.25">
      <c r="A221" t="s">
        <v>63</v>
      </c>
      <c r="B221" t="s">
        <v>62</v>
      </c>
      <c r="C221">
        <v>182203</v>
      </c>
      <c r="D221" s="2">
        <v>9562</v>
      </c>
      <c r="E221" s="2">
        <v>1920</v>
      </c>
      <c r="F221" s="2">
        <v>5</v>
      </c>
    </row>
    <row r="222" spans="1:6" x14ac:dyDescent="0.25">
      <c r="A222" t="s">
        <v>63</v>
      </c>
      <c r="B222" t="s">
        <v>62</v>
      </c>
      <c r="C222">
        <v>182204</v>
      </c>
      <c r="D222" s="2">
        <v>20</v>
      </c>
      <c r="E222" s="2">
        <v>1920</v>
      </c>
      <c r="F222" s="2">
        <v>0</v>
      </c>
    </row>
    <row r="223" spans="1:6" x14ac:dyDescent="0.25">
      <c r="A223" t="s">
        <v>63</v>
      </c>
      <c r="B223" t="s">
        <v>62</v>
      </c>
      <c r="C223">
        <v>182205</v>
      </c>
      <c r="D223" s="2">
        <v>6</v>
      </c>
      <c r="E223" s="2">
        <v>1920</v>
      </c>
      <c r="F223" s="2">
        <v>0</v>
      </c>
    </row>
    <row r="224" spans="1:6" x14ac:dyDescent="0.25">
      <c r="A224" t="s">
        <v>63</v>
      </c>
      <c r="B224" t="s">
        <v>62</v>
      </c>
      <c r="C224">
        <v>182206</v>
      </c>
      <c r="D224" s="2">
        <v>7</v>
      </c>
      <c r="E224" s="2">
        <v>1920</v>
      </c>
      <c r="F224" s="2">
        <v>0</v>
      </c>
    </row>
    <row r="225" spans="1:6" x14ac:dyDescent="0.25">
      <c r="A225" t="s">
        <v>63</v>
      </c>
      <c r="B225" t="s">
        <v>62</v>
      </c>
      <c r="C225">
        <v>182390</v>
      </c>
      <c r="D225" s="2">
        <v>2167</v>
      </c>
      <c r="E225" s="2">
        <v>2000</v>
      </c>
      <c r="F225" s="2">
        <v>1.1000000000000001</v>
      </c>
    </row>
    <row r="226" spans="1:6" x14ac:dyDescent="0.25">
      <c r="A226" t="s">
        <v>63</v>
      </c>
      <c r="B226" t="s">
        <v>62</v>
      </c>
      <c r="C226">
        <v>182395</v>
      </c>
      <c r="D226" s="2">
        <v>1814</v>
      </c>
      <c r="E226" s="2">
        <v>2100</v>
      </c>
      <c r="F226" s="2">
        <v>0.9</v>
      </c>
    </row>
    <row r="227" spans="1:6" x14ac:dyDescent="0.25">
      <c r="A227" t="s">
        <v>63</v>
      </c>
      <c r="B227" t="s">
        <v>62</v>
      </c>
      <c r="C227">
        <v>182397</v>
      </c>
      <c r="D227" s="2">
        <v>462</v>
      </c>
      <c r="E227" s="2">
        <v>1920</v>
      </c>
      <c r="F227" s="2">
        <v>0.2</v>
      </c>
    </row>
    <row r="228" spans="1:6" x14ac:dyDescent="0.25">
      <c r="A228" t="s">
        <v>63</v>
      </c>
      <c r="B228" t="s">
        <v>62</v>
      </c>
      <c r="C228">
        <v>182431</v>
      </c>
      <c r="D228" s="2">
        <v>1849</v>
      </c>
      <c r="E228" s="2">
        <v>2000</v>
      </c>
      <c r="F228" s="2">
        <v>0.9</v>
      </c>
    </row>
    <row r="229" spans="1:6" x14ac:dyDescent="0.25">
      <c r="A229" t="s">
        <v>63</v>
      </c>
      <c r="B229" t="s">
        <v>62</v>
      </c>
      <c r="C229">
        <v>182441</v>
      </c>
      <c r="D229" s="2">
        <v>665</v>
      </c>
      <c r="E229" s="2">
        <v>2000</v>
      </c>
      <c r="F229" s="2">
        <v>0.3</v>
      </c>
    </row>
    <row r="230" spans="1:6" x14ac:dyDescent="0.25">
      <c r="A230" t="s">
        <v>63</v>
      </c>
      <c r="B230" t="s">
        <v>62</v>
      </c>
      <c r="C230">
        <v>182712</v>
      </c>
      <c r="D230" s="2">
        <v>15288</v>
      </c>
      <c r="E230" s="2">
        <v>2000</v>
      </c>
      <c r="F230" s="2">
        <v>7.6</v>
      </c>
    </row>
    <row r="231" spans="1:6" x14ac:dyDescent="0.25">
      <c r="A231" t="s">
        <v>63</v>
      </c>
      <c r="B231" t="s">
        <v>64</v>
      </c>
      <c r="C231">
        <v>181952</v>
      </c>
      <c r="D231" s="2">
        <v>2</v>
      </c>
      <c r="E231" s="2">
        <v>2100</v>
      </c>
      <c r="F231" s="2">
        <v>0</v>
      </c>
    </row>
    <row r="232" spans="1:6" x14ac:dyDescent="0.25">
      <c r="A232" t="s">
        <v>63</v>
      </c>
      <c r="B232" t="s">
        <v>64</v>
      </c>
      <c r="C232">
        <v>182186</v>
      </c>
      <c r="D232" s="2">
        <v>20</v>
      </c>
      <c r="E232" s="2">
        <v>1920</v>
      </c>
      <c r="F232" s="2">
        <v>0</v>
      </c>
    </row>
    <row r="233" spans="1:6" x14ac:dyDescent="0.25">
      <c r="A233" t="s">
        <v>63</v>
      </c>
      <c r="B233" t="s">
        <v>64</v>
      </c>
      <c r="C233">
        <v>182187</v>
      </c>
      <c r="D233" s="2">
        <v>7</v>
      </c>
      <c r="E233" s="2">
        <v>1920</v>
      </c>
      <c r="F233" s="2">
        <v>0</v>
      </c>
    </row>
    <row r="234" spans="1:6" x14ac:dyDescent="0.25">
      <c r="A234" t="s">
        <v>63</v>
      </c>
      <c r="B234" t="s">
        <v>64</v>
      </c>
      <c r="C234">
        <v>182202</v>
      </c>
      <c r="D234" s="2">
        <v>5770</v>
      </c>
      <c r="E234" s="2">
        <v>1920</v>
      </c>
      <c r="F234" s="2">
        <v>3</v>
      </c>
    </row>
    <row r="235" spans="1:6" x14ac:dyDescent="0.25">
      <c r="A235" t="s">
        <v>63</v>
      </c>
      <c r="B235" t="s">
        <v>64</v>
      </c>
      <c r="C235">
        <v>182203</v>
      </c>
      <c r="D235" s="2">
        <v>9562</v>
      </c>
      <c r="E235" s="2">
        <v>1920</v>
      </c>
      <c r="F235" s="2">
        <v>5</v>
      </c>
    </row>
    <row r="236" spans="1:6" x14ac:dyDescent="0.25">
      <c r="A236" t="s">
        <v>63</v>
      </c>
      <c r="B236" t="s">
        <v>64</v>
      </c>
      <c r="C236">
        <v>182204</v>
      </c>
      <c r="D236" s="2">
        <v>22</v>
      </c>
      <c r="E236" s="2">
        <v>1920</v>
      </c>
      <c r="F236" s="2">
        <v>0</v>
      </c>
    </row>
    <row r="237" spans="1:6" x14ac:dyDescent="0.25">
      <c r="A237" t="s">
        <v>63</v>
      </c>
      <c r="B237" t="s">
        <v>64</v>
      </c>
      <c r="C237">
        <v>182205</v>
      </c>
      <c r="D237" s="2">
        <v>7</v>
      </c>
      <c r="E237" s="2">
        <v>1920</v>
      </c>
      <c r="F237" s="2">
        <v>0</v>
      </c>
    </row>
    <row r="238" spans="1:6" x14ac:dyDescent="0.25">
      <c r="A238" t="s">
        <v>63</v>
      </c>
      <c r="B238" t="s">
        <v>64</v>
      </c>
      <c r="C238">
        <v>182206</v>
      </c>
      <c r="D238" s="2">
        <v>8</v>
      </c>
      <c r="E238" s="2">
        <v>1920</v>
      </c>
      <c r="F238" s="2">
        <v>0</v>
      </c>
    </row>
    <row r="239" spans="1:6" x14ac:dyDescent="0.25">
      <c r="A239" t="s">
        <v>63</v>
      </c>
      <c r="B239" t="s">
        <v>64</v>
      </c>
      <c r="C239">
        <v>182390</v>
      </c>
      <c r="D239" s="2">
        <v>2168</v>
      </c>
      <c r="E239" s="2">
        <v>2000</v>
      </c>
      <c r="F239" s="2">
        <v>1.1000000000000001</v>
      </c>
    </row>
    <row r="240" spans="1:6" x14ac:dyDescent="0.25">
      <c r="A240" t="s">
        <v>63</v>
      </c>
      <c r="B240" t="s">
        <v>64</v>
      </c>
      <c r="C240">
        <v>182395</v>
      </c>
      <c r="D240" s="2">
        <v>1813</v>
      </c>
      <c r="E240" s="2">
        <v>2100</v>
      </c>
      <c r="F240" s="2">
        <v>0.9</v>
      </c>
    </row>
    <row r="241" spans="1:6" x14ac:dyDescent="0.25">
      <c r="A241" t="s">
        <v>63</v>
      </c>
      <c r="B241" t="s">
        <v>64</v>
      </c>
      <c r="C241">
        <v>182397</v>
      </c>
      <c r="D241" s="2">
        <v>462</v>
      </c>
      <c r="E241" s="2">
        <v>1920</v>
      </c>
      <c r="F241" s="2">
        <v>0.2</v>
      </c>
    </row>
    <row r="242" spans="1:6" x14ac:dyDescent="0.25">
      <c r="A242" t="s">
        <v>63</v>
      </c>
      <c r="B242" t="s">
        <v>64</v>
      </c>
      <c r="C242">
        <v>182431</v>
      </c>
      <c r="D242" s="2">
        <v>1850</v>
      </c>
      <c r="E242" s="2">
        <v>1920</v>
      </c>
      <c r="F242" s="2">
        <v>1</v>
      </c>
    </row>
    <row r="243" spans="1:6" x14ac:dyDescent="0.25">
      <c r="A243" t="s">
        <v>63</v>
      </c>
      <c r="B243" t="s">
        <v>64</v>
      </c>
      <c r="C243">
        <v>182432</v>
      </c>
      <c r="D243" s="2">
        <v>74</v>
      </c>
      <c r="E243" s="2">
        <v>1920</v>
      </c>
      <c r="F243" s="2">
        <v>0</v>
      </c>
    </row>
    <row r="244" spans="1:6" x14ac:dyDescent="0.25">
      <c r="A244" t="s">
        <v>63</v>
      </c>
      <c r="B244" t="s">
        <v>64</v>
      </c>
      <c r="C244">
        <v>182440</v>
      </c>
      <c r="D244" s="2">
        <v>3120</v>
      </c>
      <c r="E244" s="2">
        <v>2000</v>
      </c>
      <c r="F244" s="2">
        <v>1.6</v>
      </c>
    </row>
    <row r="245" spans="1:6" x14ac:dyDescent="0.25">
      <c r="A245" t="s">
        <v>63</v>
      </c>
      <c r="B245" t="s">
        <v>64</v>
      </c>
      <c r="C245">
        <v>182441</v>
      </c>
      <c r="D245" s="2">
        <v>666</v>
      </c>
      <c r="E245" s="2">
        <v>2000</v>
      </c>
      <c r="F245" s="2">
        <v>0.3</v>
      </c>
    </row>
    <row r="246" spans="1:6" x14ac:dyDescent="0.25">
      <c r="A246" t="s">
        <v>63</v>
      </c>
      <c r="B246" t="s">
        <v>64</v>
      </c>
      <c r="C246">
        <v>182744</v>
      </c>
      <c r="D246" s="2">
        <v>415</v>
      </c>
      <c r="E246" s="2">
        <v>2000</v>
      </c>
      <c r="F246" s="2">
        <v>0.2</v>
      </c>
    </row>
    <row r="247" spans="1:6" x14ac:dyDescent="0.25">
      <c r="A247" t="s">
        <v>63</v>
      </c>
      <c r="B247" t="s">
        <v>24</v>
      </c>
      <c r="C247">
        <v>181953</v>
      </c>
      <c r="D247" s="2">
        <v>114</v>
      </c>
      <c r="E247" s="2">
        <v>2153</v>
      </c>
      <c r="F247" s="2">
        <v>0.1</v>
      </c>
    </row>
    <row r="248" spans="1:6" x14ac:dyDescent="0.25">
      <c r="A248" t="s">
        <v>63</v>
      </c>
      <c r="B248" t="s">
        <v>24</v>
      </c>
      <c r="C248">
        <v>182219</v>
      </c>
      <c r="D248" s="2">
        <v>4195</v>
      </c>
      <c r="E248" s="2">
        <v>1920</v>
      </c>
      <c r="F248" s="2">
        <v>2.2000000000000002</v>
      </c>
    </row>
    <row r="249" spans="1:6" x14ac:dyDescent="0.25">
      <c r="A249" t="s">
        <v>63</v>
      </c>
      <c r="B249" t="s">
        <v>24</v>
      </c>
      <c r="C249">
        <v>182220</v>
      </c>
      <c r="D249" s="2">
        <v>607</v>
      </c>
      <c r="E249" s="2">
        <v>1920</v>
      </c>
      <c r="F249" s="2">
        <v>0.3</v>
      </c>
    </row>
    <row r="250" spans="1:6" x14ac:dyDescent="0.25">
      <c r="A250" t="s">
        <v>63</v>
      </c>
      <c r="B250" t="s">
        <v>24</v>
      </c>
      <c r="C250">
        <v>182437</v>
      </c>
      <c r="D250" s="2">
        <v>5</v>
      </c>
      <c r="E250" s="2">
        <v>1920</v>
      </c>
      <c r="F250" s="2">
        <v>0</v>
      </c>
    </row>
    <row r="251" spans="1:6" x14ac:dyDescent="0.25">
      <c r="A251" t="s">
        <v>63</v>
      </c>
      <c r="B251" t="s">
        <v>24</v>
      </c>
      <c r="C251">
        <v>182700</v>
      </c>
      <c r="D251" s="2">
        <v>12519</v>
      </c>
      <c r="E251" s="2">
        <v>2000</v>
      </c>
      <c r="F251" s="2">
        <v>6.3</v>
      </c>
    </row>
    <row r="252" spans="1:6" x14ac:dyDescent="0.25">
      <c r="A252" t="s">
        <v>63</v>
      </c>
      <c r="B252" t="s">
        <v>25</v>
      </c>
      <c r="C252">
        <v>181953</v>
      </c>
      <c r="D252" s="2">
        <v>115</v>
      </c>
      <c r="E252" s="2">
        <v>2153</v>
      </c>
      <c r="F252" s="2">
        <v>0.1</v>
      </c>
    </row>
    <row r="253" spans="1:6" x14ac:dyDescent="0.25">
      <c r="A253" t="s">
        <v>63</v>
      </c>
      <c r="B253" t="s">
        <v>25</v>
      </c>
      <c r="C253">
        <v>182219</v>
      </c>
      <c r="D253" s="2">
        <v>4194</v>
      </c>
      <c r="E253" s="2">
        <v>1920</v>
      </c>
      <c r="F253" s="2">
        <v>2.2000000000000002</v>
      </c>
    </row>
    <row r="254" spans="1:6" x14ac:dyDescent="0.25">
      <c r="A254" t="s">
        <v>63</v>
      </c>
      <c r="B254" t="s">
        <v>25</v>
      </c>
      <c r="C254">
        <v>182220</v>
      </c>
      <c r="D254" s="2">
        <v>609</v>
      </c>
      <c r="E254" s="2">
        <v>1920</v>
      </c>
      <c r="F254" s="2">
        <v>0.3</v>
      </c>
    </row>
    <row r="255" spans="1:6" x14ac:dyDescent="0.25">
      <c r="A255" t="s">
        <v>63</v>
      </c>
      <c r="B255" t="s">
        <v>25</v>
      </c>
      <c r="C255">
        <v>182429</v>
      </c>
      <c r="D255" s="2">
        <v>390</v>
      </c>
      <c r="E255" s="2">
        <v>2000</v>
      </c>
      <c r="F255" s="2">
        <v>0.2</v>
      </c>
    </row>
    <row r="256" spans="1:6" x14ac:dyDescent="0.25">
      <c r="A256" t="s">
        <v>63</v>
      </c>
      <c r="B256" t="s">
        <v>25</v>
      </c>
      <c r="C256">
        <v>182437</v>
      </c>
      <c r="D256" s="2">
        <v>8</v>
      </c>
      <c r="E256" s="2">
        <v>1920</v>
      </c>
      <c r="F256" s="2">
        <v>0</v>
      </c>
    </row>
    <row r="257" spans="1:6" x14ac:dyDescent="0.25">
      <c r="A257" t="s">
        <v>63</v>
      </c>
      <c r="B257" t="s">
        <v>25</v>
      </c>
      <c r="C257">
        <v>182700</v>
      </c>
      <c r="D257" s="2">
        <v>12519</v>
      </c>
      <c r="E257" s="2">
        <v>2000</v>
      </c>
      <c r="F257" s="2">
        <v>6.3</v>
      </c>
    </row>
    <row r="258" spans="1:6" x14ac:dyDescent="0.25">
      <c r="A258" t="s">
        <v>63</v>
      </c>
      <c r="B258" t="s">
        <v>32</v>
      </c>
      <c r="C258">
        <v>182201</v>
      </c>
      <c r="D258" s="2">
        <v>3168</v>
      </c>
      <c r="E258" s="2">
        <v>1920</v>
      </c>
      <c r="F258" s="2">
        <v>1.7</v>
      </c>
    </row>
    <row r="259" spans="1:6" x14ac:dyDescent="0.25">
      <c r="A259" t="s">
        <v>63</v>
      </c>
      <c r="B259" t="s">
        <v>32</v>
      </c>
      <c r="C259">
        <v>182209</v>
      </c>
      <c r="D259" s="2">
        <v>4912</v>
      </c>
      <c r="E259" s="2">
        <v>1920</v>
      </c>
      <c r="F259" s="2">
        <v>2.6</v>
      </c>
    </row>
    <row r="260" spans="1:6" x14ac:dyDescent="0.25">
      <c r="A260" t="s">
        <v>63</v>
      </c>
      <c r="B260" t="s">
        <v>32</v>
      </c>
      <c r="C260">
        <v>182211</v>
      </c>
      <c r="D260" s="2">
        <v>4138</v>
      </c>
      <c r="E260" s="2">
        <v>2100</v>
      </c>
      <c r="F260" s="2">
        <v>2</v>
      </c>
    </row>
    <row r="261" spans="1:6" x14ac:dyDescent="0.25">
      <c r="A261" t="s">
        <v>63</v>
      </c>
      <c r="B261" t="s">
        <v>32</v>
      </c>
      <c r="C261">
        <v>182212</v>
      </c>
      <c r="D261" s="2">
        <v>1532</v>
      </c>
      <c r="E261" s="2">
        <v>1920</v>
      </c>
      <c r="F261" s="2">
        <v>0.8</v>
      </c>
    </row>
    <row r="262" spans="1:6" x14ac:dyDescent="0.25">
      <c r="A262" t="s">
        <v>63</v>
      </c>
      <c r="B262" t="s">
        <v>32</v>
      </c>
      <c r="C262">
        <v>182213</v>
      </c>
      <c r="D262" s="2">
        <v>2934</v>
      </c>
      <c r="E262" s="2">
        <v>1920</v>
      </c>
      <c r="F262" s="2">
        <v>1.5</v>
      </c>
    </row>
    <row r="263" spans="1:6" x14ac:dyDescent="0.25">
      <c r="A263" t="s">
        <v>63</v>
      </c>
      <c r="B263" t="s">
        <v>32</v>
      </c>
      <c r="C263">
        <v>182217</v>
      </c>
      <c r="D263" s="2">
        <v>3939</v>
      </c>
      <c r="E263" s="2">
        <v>1920</v>
      </c>
      <c r="F263" s="2">
        <v>2.1</v>
      </c>
    </row>
    <row r="264" spans="1:6" x14ac:dyDescent="0.25">
      <c r="A264" t="s">
        <v>63</v>
      </c>
      <c r="B264" t="s">
        <v>32</v>
      </c>
      <c r="C264">
        <v>182390</v>
      </c>
      <c r="D264" s="2">
        <v>216</v>
      </c>
      <c r="E264" s="2">
        <v>1920</v>
      </c>
      <c r="F264" s="2">
        <v>0.1</v>
      </c>
    </row>
    <row r="265" spans="1:6" x14ac:dyDescent="0.25">
      <c r="A265" t="s">
        <v>63</v>
      </c>
      <c r="B265" t="s">
        <v>32</v>
      </c>
      <c r="C265">
        <v>182391</v>
      </c>
      <c r="D265" s="2">
        <v>129</v>
      </c>
      <c r="E265" s="2">
        <v>1950</v>
      </c>
      <c r="F265" s="2">
        <v>0.1</v>
      </c>
    </row>
    <row r="266" spans="1:6" x14ac:dyDescent="0.25">
      <c r="A266" t="s">
        <v>63</v>
      </c>
      <c r="B266" t="s">
        <v>32</v>
      </c>
      <c r="C266">
        <v>182396</v>
      </c>
      <c r="D266" s="2">
        <v>1540</v>
      </c>
      <c r="E266" s="2">
        <v>2000</v>
      </c>
      <c r="F266" s="2">
        <v>0.8</v>
      </c>
    </row>
    <row r="267" spans="1:6" x14ac:dyDescent="0.25">
      <c r="A267" t="s">
        <v>63</v>
      </c>
      <c r="B267" t="s">
        <v>32</v>
      </c>
      <c r="C267">
        <v>182398</v>
      </c>
      <c r="D267" s="2">
        <v>2299</v>
      </c>
      <c r="E267" s="2">
        <v>2250</v>
      </c>
      <c r="F267" s="2">
        <v>1</v>
      </c>
    </row>
    <row r="268" spans="1:6" x14ac:dyDescent="0.25">
      <c r="A268" t="s">
        <v>63</v>
      </c>
      <c r="B268" t="s">
        <v>32</v>
      </c>
      <c r="C268">
        <v>182434</v>
      </c>
      <c r="D268" s="2">
        <v>292</v>
      </c>
      <c r="E268" s="2">
        <v>2000</v>
      </c>
      <c r="F268" s="2">
        <v>0.1</v>
      </c>
    </row>
    <row r="269" spans="1:6" x14ac:dyDescent="0.25">
      <c r="A269" t="s">
        <v>63</v>
      </c>
      <c r="B269" t="s">
        <v>32</v>
      </c>
      <c r="C269">
        <v>182442</v>
      </c>
      <c r="D269" s="2">
        <v>2284</v>
      </c>
      <c r="E269" s="2">
        <v>1920</v>
      </c>
      <c r="F269" s="2">
        <v>1.2</v>
      </c>
    </row>
    <row r="270" spans="1:6" x14ac:dyDescent="0.25">
      <c r="A270" t="s">
        <v>63</v>
      </c>
      <c r="B270" t="s">
        <v>32</v>
      </c>
      <c r="C270">
        <v>182443</v>
      </c>
      <c r="D270" s="2">
        <v>323</v>
      </c>
      <c r="E270" s="2">
        <v>1920</v>
      </c>
      <c r="F270" s="2">
        <v>0.2</v>
      </c>
    </row>
    <row r="271" spans="1:6" x14ac:dyDescent="0.25">
      <c r="A271" t="s">
        <v>63</v>
      </c>
      <c r="B271" t="s">
        <v>32</v>
      </c>
      <c r="C271">
        <v>182444</v>
      </c>
      <c r="D271" s="2">
        <v>5108</v>
      </c>
      <c r="E271" s="2">
        <v>1920</v>
      </c>
      <c r="F271" s="2">
        <v>2.7</v>
      </c>
    </row>
    <row r="272" spans="1:6" x14ac:dyDescent="0.25">
      <c r="A272" t="s">
        <v>63</v>
      </c>
      <c r="B272" t="s">
        <v>32</v>
      </c>
      <c r="C272">
        <v>182445</v>
      </c>
      <c r="D272" s="2">
        <v>8050</v>
      </c>
      <c r="E272" s="2">
        <v>1920</v>
      </c>
      <c r="F272" s="2">
        <v>4.2</v>
      </c>
    </row>
    <row r="273" spans="1:6" x14ac:dyDescent="0.25">
      <c r="A273" t="s">
        <v>63</v>
      </c>
      <c r="B273" t="s">
        <v>32</v>
      </c>
      <c r="C273">
        <v>182489</v>
      </c>
      <c r="D273" s="2">
        <v>422</v>
      </c>
      <c r="E273" s="2">
        <v>2000</v>
      </c>
      <c r="F273" s="2">
        <v>0.2</v>
      </c>
    </row>
    <row r="274" spans="1:6" x14ac:dyDescent="0.25">
      <c r="A274" t="s">
        <v>63</v>
      </c>
      <c r="B274" t="s">
        <v>32</v>
      </c>
      <c r="C274">
        <v>182493</v>
      </c>
      <c r="D274" s="2">
        <v>2502</v>
      </c>
      <c r="E274" s="2">
        <v>1920</v>
      </c>
      <c r="F274" s="2">
        <v>1.3</v>
      </c>
    </row>
    <row r="275" spans="1:6" x14ac:dyDescent="0.25">
      <c r="A275" t="s">
        <v>63</v>
      </c>
      <c r="B275" t="s">
        <v>32</v>
      </c>
      <c r="C275">
        <v>182722</v>
      </c>
      <c r="D275" s="2">
        <v>3948</v>
      </c>
      <c r="E275" s="2">
        <v>2100</v>
      </c>
      <c r="F275" s="2">
        <v>1.9</v>
      </c>
    </row>
    <row r="276" spans="1:6" x14ac:dyDescent="0.25">
      <c r="A276" t="s">
        <v>63</v>
      </c>
      <c r="B276" t="s">
        <v>37</v>
      </c>
      <c r="C276">
        <v>181954</v>
      </c>
      <c r="D276" s="2">
        <v>623</v>
      </c>
      <c r="E276" s="2">
        <v>1920</v>
      </c>
      <c r="F276" s="2">
        <v>0.3</v>
      </c>
    </row>
    <row r="277" spans="1:6" x14ac:dyDescent="0.25">
      <c r="A277" t="s">
        <v>63</v>
      </c>
      <c r="B277" t="s">
        <v>37</v>
      </c>
      <c r="C277">
        <v>182201</v>
      </c>
      <c r="D277" s="2">
        <v>3168</v>
      </c>
      <c r="E277" s="2">
        <v>1920</v>
      </c>
      <c r="F277" s="2">
        <v>1.7</v>
      </c>
    </row>
    <row r="278" spans="1:6" x14ac:dyDescent="0.25">
      <c r="A278" t="s">
        <v>63</v>
      </c>
      <c r="B278" t="s">
        <v>37</v>
      </c>
      <c r="C278">
        <v>182209</v>
      </c>
      <c r="D278" s="2">
        <v>4914</v>
      </c>
      <c r="E278" s="2">
        <v>1920</v>
      </c>
      <c r="F278" s="2">
        <v>2.6</v>
      </c>
    </row>
    <row r="279" spans="1:6" x14ac:dyDescent="0.25">
      <c r="A279" t="s">
        <v>63</v>
      </c>
      <c r="B279" t="s">
        <v>37</v>
      </c>
      <c r="C279">
        <v>182211</v>
      </c>
      <c r="D279" s="2">
        <v>4139</v>
      </c>
      <c r="E279" s="2">
        <v>2100</v>
      </c>
      <c r="F279" s="2">
        <v>2</v>
      </c>
    </row>
    <row r="280" spans="1:6" x14ac:dyDescent="0.25">
      <c r="A280" t="s">
        <v>63</v>
      </c>
      <c r="B280" t="s">
        <v>37</v>
      </c>
      <c r="C280">
        <v>182212</v>
      </c>
      <c r="D280" s="2">
        <v>1530</v>
      </c>
      <c r="E280" s="2">
        <v>1920</v>
      </c>
      <c r="F280" s="2">
        <v>0.8</v>
      </c>
    </row>
    <row r="281" spans="1:6" x14ac:dyDescent="0.25">
      <c r="A281" t="s">
        <v>63</v>
      </c>
      <c r="B281" t="s">
        <v>37</v>
      </c>
      <c r="C281">
        <v>182213</v>
      </c>
      <c r="D281" s="2">
        <v>2935</v>
      </c>
      <c r="E281" s="2">
        <v>1920</v>
      </c>
      <c r="F281" s="2">
        <v>1.5</v>
      </c>
    </row>
    <row r="282" spans="1:6" x14ac:dyDescent="0.25">
      <c r="A282" t="s">
        <v>63</v>
      </c>
      <c r="B282" t="s">
        <v>37</v>
      </c>
      <c r="C282">
        <v>182217</v>
      </c>
      <c r="D282" s="2">
        <v>3939</v>
      </c>
      <c r="E282" s="2">
        <v>1920</v>
      </c>
      <c r="F282" s="2">
        <v>2.1</v>
      </c>
    </row>
    <row r="283" spans="1:6" x14ac:dyDescent="0.25">
      <c r="A283" t="s">
        <v>63</v>
      </c>
      <c r="B283" t="s">
        <v>37</v>
      </c>
      <c r="C283">
        <v>182219</v>
      </c>
      <c r="D283" s="2">
        <v>1021</v>
      </c>
      <c r="E283" s="2">
        <v>1920</v>
      </c>
      <c r="F283" s="2">
        <v>0.5</v>
      </c>
    </row>
    <row r="284" spans="1:6" x14ac:dyDescent="0.25">
      <c r="A284" t="s">
        <v>63</v>
      </c>
      <c r="B284" t="s">
        <v>37</v>
      </c>
      <c r="C284">
        <v>182390</v>
      </c>
      <c r="D284" s="2">
        <v>441</v>
      </c>
      <c r="E284" s="2">
        <v>1920</v>
      </c>
      <c r="F284" s="2">
        <v>0.2</v>
      </c>
    </row>
    <row r="285" spans="1:6" x14ac:dyDescent="0.25">
      <c r="A285" t="s">
        <v>63</v>
      </c>
      <c r="B285" t="s">
        <v>37</v>
      </c>
      <c r="C285">
        <v>182391</v>
      </c>
      <c r="D285" s="2">
        <v>19</v>
      </c>
      <c r="E285" s="2">
        <v>1950</v>
      </c>
      <c r="F285" s="2">
        <v>0</v>
      </c>
    </row>
    <row r="286" spans="1:6" x14ac:dyDescent="0.25">
      <c r="A286" t="s">
        <v>63</v>
      </c>
      <c r="B286" t="s">
        <v>37</v>
      </c>
      <c r="C286">
        <v>182396</v>
      </c>
      <c r="D286" s="2">
        <v>1541</v>
      </c>
      <c r="E286" s="2">
        <v>2000</v>
      </c>
      <c r="F286" s="2">
        <v>0.8</v>
      </c>
    </row>
    <row r="287" spans="1:6" x14ac:dyDescent="0.25">
      <c r="A287" t="s">
        <v>63</v>
      </c>
      <c r="B287" t="s">
        <v>37</v>
      </c>
      <c r="C287">
        <v>182398</v>
      </c>
      <c r="D287" s="2">
        <v>2300</v>
      </c>
      <c r="E287" s="2">
        <v>2250</v>
      </c>
      <c r="F287" s="2">
        <v>1</v>
      </c>
    </row>
    <row r="288" spans="1:6" x14ac:dyDescent="0.25">
      <c r="A288" t="s">
        <v>63</v>
      </c>
      <c r="B288" t="s">
        <v>37</v>
      </c>
      <c r="C288">
        <v>182434</v>
      </c>
      <c r="D288" s="2">
        <v>295</v>
      </c>
      <c r="E288" s="2">
        <v>2000</v>
      </c>
      <c r="F288" s="2">
        <v>0.1</v>
      </c>
    </row>
    <row r="289" spans="1:6" x14ac:dyDescent="0.25">
      <c r="A289" t="s">
        <v>63</v>
      </c>
      <c r="B289" t="s">
        <v>37</v>
      </c>
      <c r="C289">
        <v>182443</v>
      </c>
      <c r="D289" s="2">
        <v>323</v>
      </c>
      <c r="E289" s="2">
        <v>1920</v>
      </c>
      <c r="F289" s="2">
        <v>0.2</v>
      </c>
    </row>
    <row r="290" spans="1:6" x14ac:dyDescent="0.25">
      <c r="A290" t="s">
        <v>63</v>
      </c>
      <c r="B290" t="s">
        <v>37</v>
      </c>
      <c r="C290">
        <v>182489</v>
      </c>
      <c r="D290" s="2">
        <v>424</v>
      </c>
      <c r="E290" s="2">
        <v>2000</v>
      </c>
      <c r="F290" s="2">
        <v>0.2</v>
      </c>
    </row>
    <row r="291" spans="1:6" x14ac:dyDescent="0.25">
      <c r="A291" t="s">
        <v>63</v>
      </c>
      <c r="B291" t="s">
        <v>38</v>
      </c>
      <c r="C291">
        <v>182199</v>
      </c>
      <c r="D291" s="2">
        <v>3270</v>
      </c>
      <c r="E291" s="2">
        <v>1920</v>
      </c>
      <c r="F291" s="2">
        <v>1.7</v>
      </c>
    </row>
    <row r="292" spans="1:6" x14ac:dyDescent="0.25">
      <c r="A292" t="s">
        <v>63</v>
      </c>
      <c r="B292" t="s">
        <v>38</v>
      </c>
      <c r="C292">
        <v>182201</v>
      </c>
      <c r="D292" s="2">
        <v>3168</v>
      </c>
      <c r="E292" s="2">
        <v>1920</v>
      </c>
      <c r="F292" s="2">
        <v>1.7</v>
      </c>
    </row>
    <row r="293" spans="1:6" x14ac:dyDescent="0.25">
      <c r="A293" t="s">
        <v>63</v>
      </c>
      <c r="B293" t="s">
        <v>38</v>
      </c>
      <c r="C293">
        <v>182210</v>
      </c>
      <c r="D293" s="2">
        <v>6938</v>
      </c>
      <c r="E293" s="2">
        <v>1920</v>
      </c>
      <c r="F293" s="2">
        <v>3.6</v>
      </c>
    </row>
    <row r="294" spans="1:6" x14ac:dyDescent="0.25">
      <c r="A294" t="s">
        <v>63</v>
      </c>
      <c r="B294" t="s">
        <v>38</v>
      </c>
      <c r="C294">
        <v>182214</v>
      </c>
      <c r="D294" s="2">
        <v>3387</v>
      </c>
      <c r="E294" s="2">
        <v>1920</v>
      </c>
      <c r="F294" s="2">
        <v>1.8</v>
      </c>
    </row>
    <row r="295" spans="1:6" x14ac:dyDescent="0.25">
      <c r="A295" t="s">
        <v>63</v>
      </c>
      <c r="B295" t="s">
        <v>38</v>
      </c>
      <c r="C295">
        <v>182217</v>
      </c>
      <c r="D295" s="2">
        <v>3944</v>
      </c>
      <c r="E295" s="2">
        <v>1920</v>
      </c>
      <c r="F295" s="2">
        <v>2.1</v>
      </c>
    </row>
    <row r="296" spans="1:6" x14ac:dyDescent="0.25">
      <c r="A296" t="s">
        <v>63</v>
      </c>
      <c r="B296" t="s">
        <v>38</v>
      </c>
      <c r="C296">
        <v>182390</v>
      </c>
      <c r="D296" s="2">
        <v>755</v>
      </c>
      <c r="E296" s="2">
        <v>1920</v>
      </c>
      <c r="F296" s="2">
        <v>0.4</v>
      </c>
    </row>
    <row r="297" spans="1:6" x14ac:dyDescent="0.25">
      <c r="A297" t="s">
        <v>63</v>
      </c>
      <c r="B297" t="s">
        <v>38</v>
      </c>
      <c r="C297">
        <v>182398</v>
      </c>
      <c r="D297" s="2">
        <v>646</v>
      </c>
      <c r="E297" s="2">
        <v>2250</v>
      </c>
      <c r="F297" s="2">
        <v>0.3</v>
      </c>
    </row>
    <row r="298" spans="1:6" x14ac:dyDescent="0.25">
      <c r="A298" t="s">
        <v>63</v>
      </c>
      <c r="B298" t="s">
        <v>38</v>
      </c>
      <c r="C298">
        <v>182428</v>
      </c>
      <c r="D298" s="2">
        <v>188</v>
      </c>
      <c r="E298" s="2">
        <v>2000</v>
      </c>
      <c r="F298" s="2">
        <v>0.1</v>
      </c>
    </row>
    <row r="299" spans="1:6" x14ac:dyDescent="0.25">
      <c r="A299" t="s">
        <v>63</v>
      </c>
      <c r="B299" t="s">
        <v>38</v>
      </c>
      <c r="C299">
        <v>182433</v>
      </c>
      <c r="D299" s="2">
        <v>929</v>
      </c>
      <c r="E299" s="2">
        <v>2000</v>
      </c>
      <c r="F299" s="2">
        <v>0.5</v>
      </c>
    </row>
    <row r="300" spans="1:6" x14ac:dyDescent="0.25">
      <c r="A300" t="s">
        <v>63</v>
      </c>
      <c r="B300" t="s">
        <v>38</v>
      </c>
      <c r="C300">
        <v>182434</v>
      </c>
      <c r="D300" s="2">
        <v>293</v>
      </c>
      <c r="E300" s="2">
        <v>2000</v>
      </c>
      <c r="F300" s="2">
        <v>0.1</v>
      </c>
    </row>
    <row r="301" spans="1:6" x14ac:dyDescent="0.25">
      <c r="A301" t="s">
        <v>63</v>
      </c>
      <c r="B301" t="s">
        <v>38</v>
      </c>
      <c r="C301">
        <v>182439</v>
      </c>
      <c r="D301" s="2">
        <v>104</v>
      </c>
      <c r="E301" s="2">
        <v>1920</v>
      </c>
      <c r="F301" s="2">
        <v>0.1</v>
      </c>
    </row>
    <row r="302" spans="1:6" x14ac:dyDescent="0.25">
      <c r="A302" t="s">
        <v>63</v>
      </c>
      <c r="B302" t="s">
        <v>38</v>
      </c>
      <c r="C302">
        <v>182442</v>
      </c>
      <c r="D302" s="2">
        <v>1449</v>
      </c>
      <c r="E302" s="2">
        <v>1920</v>
      </c>
      <c r="F302" s="2">
        <v>0.8</v>
      </c>
    </row>
    <row r="303" spans="1:6" x14ac:dyDescent="0.25">
      <c r="A303" t="s">
        <v>63</v>
      </c>
      <c r="B303" t="s">
        <v>38</v>
      </c>
      <c r="C303">
        <v>182443</v>
      </c>
      <c r="D303" s="2">
        <v>1653</v>
      </c>
      <c r="E303" s="2">
        <v>1920</v>
      </c>
      <c r="F303" s="2">
        <v>0.9</v>
      </c>
    </row>
    <row r="304" spans="1:6" x14ac:dyDescent="0.25">
      <c r="A304" t="s">
        <v>63</v>
      </c>
      <c r="B304" t="s">
        <v>38</v>
      </c>
      <c r="C304">
        <v>182464</v>
      </c>
      <c r="D304" s="2">
        <v>1961</v>
      </c>
      <c r="E304" s="2">
        <v>2000</v>
      </c>
      <c r="F304" s="2">
        <v>1</v>
      </c>
    </row>
    <row r="305" spans="1:6" x14ac:dyDescent="0.25">
      <c r="A305" t="s">
        <v>63</v>
      </c>
      <c r="B305" t="s">
        <v>38</v>
      </c>
      <c r="C305">
        <v>182466</v>
      </c>
      <c r="D305" s="2">
        <v>357</v>
      </c>
      <c r="E305" s="2">
        <v>2000</v>
      </c>
      <c r="F305" s="2">
        <v>0.2</v>
      </c>
    </row>
    <row r="306" spans="1:6" x14ac:dyDescent="0.25">
      <c r="A306" t="s">
        <v>63</v>
      </c>
      <c r="B306" t="s">
        <v>38</v>
      </c>
      <c r="C306">
        <v>182489</v>
      </c>
      <c r="D306" s="2">
        <v>926</v>
      </c>
      <c r="E306" s="2">
        <v>2000</v>
      </c>
      <c r="F306" s="2">
        <v>0.5</v>
      </c>
    </row>
    <row r="307" spans="1:6" x14ac:dyDescent="0.25">
      <c r="A307" t="s">
        <v>63</v>
      </c>
      <c r="B307" t="s">
        <v>38</v>
      </c>
      <c r="C307">
        <v>182491</v>
      </c>
      <c r="D307" s="2">
        <v>324</v>
      </c>
      <c r="E307" s="2">
        <v>1920</v>
      </c>
      <c r="F307" s="2">
        <v>0.2</v>
      </c>
    </row>
    <row r="308" spans="1:6" x14ac:dyDescent="0.25">
      <c r="A308" t="s">
        <v>63</v>
      </c>
      <c r="B308" t="s">
        <v>38</v>
      </c>
      <c r="C308">
        <v>182493</v>
      </c>
      <c r="D308" s="2">
        <v>1354</v>
      </c>
      <c r="E308" s="2">
        <v>1920</v>
      </c>
      <c r="F308" s="2">
        <v>0.7</v>
      </c>
    </row>
    <row r="309" spans="1:6" x14ac:dyDescent="0.25">
      <c r="A309" t="s">
        <v>63</v>
      </c>
      <c r="B309" t="s">
        <v>38</v>
      </c>
      <c r="C309">
        <v>182722</v>
      </c>
      <c r="D309" s="2">
        <v>3846</v>
      </c>
      <c r="E309" s="2">
        <v>2100</v>
      </c>
      <c r="F309" s="2">
        <v>1.8</v>
      </c>
    </row>
    <row r="310" spans="1:6" x14ac:dyDescent="0.25">
      <c r="A310" t="s">
        <v>63</v>
      </c>
      <c r="B310" t="s">
        <v>42</v>
      </c>
      <c r="C310">
        <v>182199</v>
      </c>
      <c r="D310" s="2">
        <v>3269</v>
      </c>
      <c r="E310" s="2">
        <v>1920</v>
      </c>
      <c r="F310" s="2">
        <v>1.7</v>
      </c>
    </row>
    <row r="311" spans="1:6" x14ac:dyDescent="0.25">
      <c r="A311" t="s">
        <v>63</v>
      </c>
      <c r="B311" t="s">
        <v>42</v>
      </c>
      <c r="C311">
        <v>182210</v>
      </c>
      <c r="D311" s="2">
        <v>6940</v>
      </c>
      <c r="E311" s="2">
        <v>1920</v>
      </c>
      <c r="F311" s="2">
        <v>3.6</v>
      </c>
    </row>
    <row r="312" spans="1:6" x14ac:dyDescent="0.25">
      <c r="A312" t="s">
        <v>63</v>
      </c>
      <c r="B312" t="s">
        <v>42</v>
      </c>
      <c r="C312">
        <v>182214</v>
      </c>
      <c r="D312" s="2">
        <v>3386</v>
      </c>
      <c r="E312" s="2">
        <v>1920</v>
      </c>
      <c r="F312" s="2">
        <v>1.8</v>
      </c>
    </row>
    <row r="313" spans="1:6" x14ac:dyDescent="0.25">
      <c r="A313" t="s">
        <v>63</v>
      </c>
      <c r="B313" t="s">
        <v>42</v>
      </c>
      <c r="C313">
        <v>182390</v>
      </c>
      <c r="D313" s="2">
        <v>380</v>
      </c>
      <c r="E313" s="2">
        <v>1920</v>
      </c>
      <c r="F313" s="2">
        <v>0.2</v>
      </c>
    </row>
    <row r="314" spans="1:6" x14ac:dyDescent="0.25">
      <c r="A314" t="s">
        <v>63</v>
      </c>
      <c r="B314" t="s">
        <v>42</v>
      </c>
      <c r="C314">
        <v>182391</v>
      </c>
      <c r="D314" s="2">
        <v>3</v>
      </c>
      <c r="E314" s="2">
        <v>1950</v>
      </c>
      <c r="F314" s="2">
        <v>0</v>
      </c>
    </row>
    <row r="315" spans="1:6" x14ac:dyDescent="0.25">
      <c r="A315" t="s">
        <v>63</v>
      </c>
      <c r="B315" t="s">
        <v>42</v>
      </c>
      <c r="C315">
        <v>182398</v>
      </c>
      <c r="D315" s="2">
        <v>651</v>
      </c>
      <c r="E315" s="2">
        <v>2250</v>
      </c>
      <c r="F315" s="2">
        <v>0.3</v>
      </c>
    </row>
    <row r="316" spans="1:6" x14ac:dyDescent="0.25">
      <c r="A316" t="s">
        <v>63</v>
      </c>
      <c r="B316" t="s">
        <v>42</v>
      </c>
      <c r="C316">
        <v>182427</v>
      </c>
      <c r="D316" s="2">
        <v>1281</v>
      </c>
      <c r="E316" s="2">
        <v>2000</v>
      </c>
      <c r="F316" s="2">
        <v>0.6</v>
      </c>
    </row>
    <row r="317" spans="1:6" x14ac:dyDescent="0.25">
      <c r="A317" t="s">
        <v>63</v>
      </c>
      <c r="B317" t="s">
        <v>42</v>
      </c>
      <c r="C317">
        <v>182428</v>
      </c>
      <c r="D317" s="2">
        <v>188</v>
      </c>
      <c r="E317" s="2">
        <v>2000</v>
      </c>
      <c r="F317" s="2">
        <v>0.1</v>
      </c>
    </row>
    <row r="318" spans="1:6" x14ac:dyDescent="0.25">
      <c r="A318" t="s">
        <v>63</v>
      </c>
      <c r="B318" t="s">
        <v>42</v>
      </c>
      <c r="C318">
        <v>182433</v>
      </c>
      <c r="D318" s="2">
        <v>928</v>
      </c>
      <c r="E318" s="2">
        <v>2000</v>
      </c>
      <c r="F318" s="2">
        <v>0.5</v>
      </c>
    </row>
    <row r="319" spans="1:6" x14ac:dyDescent="0.25">
      <c r="A319" t="s">
        <v>63</v>
      </c>
      <c r="B319" t="s">
        <v>42</v>
      </c>
      <c r="C319">
        <v>182439</v>
      </c>
      <c r="D319" s="2">
        <v>106</v>
      </c>
      <c r="E319" s="2">
        <v>1920</v>
      </c>
      <c r="F319" s="2">
        <v>0.1</v>
      </c>
    </row>
    <row r="320" spans="1:6" x14ac:dyDescent="0.25">
      <c r="A320" t="s">
        <v>63</v>
      </c>
      <c r="B320" t="s">
        <v>42</v>
      </c>
      <c r="C320">
        <v>182442</v>
      </c>
      <c r="D320" s="2">
        <v>1447</v>
      </c>
      <c r="E320" s="2">
        <v>1920</v>
      </c>
      <c r="F320" s="2">
        <v>0.8</v>
      </c>
    </row>
    <row r="321" spans="1:6" x14ac:dyDescent="0.25">
      <c r="A321" t="s">
        <v>63</v>
      </c>
      <c r="B321" t="s">
        <v>42</v>
      </c>
      <c r="C321">
        <v>182444</v>
      </c>
      <c r="D321" s="2">
        <v>2742</v>
      </c>
      <c r="E321" s="2">
        <v>1920</v>
      </c>
      <c r="F321" s="2">
        <v>1.4</v>
      </c>
    </row>
    <row r="322" spans="1:6" x14ac:dyDescent="0.25">
      <c r="A322" t="s">
        <v>63</v>
      </c>
      <c r="B322" t="s">
        <v>42</v>
      </c>
      <c r="C322">
        <v>182464</v>
      </c>
      <c r="D322" s="2">
        <v>1961</v>
      </c>
      <c r="E322" s="2">
        <v>2000</v>
      </c>
      <c r="F322" s="2">
        <v>1</v>
      </c>
    </row>
    <row r="323" spans="1:6" x14ac:dyDescent="0.25">
      <c r="A323" t="s">
        <v>63</v>
      </c>
      <c r="B323" t="s">
        <v>42</v>
      </c>
      <c r="C323">
        <v>182493</v>
      </c>
      <c r="D323" s="2">
        <v>1352</v>
      </c>
      <c r="E323" s="2">
        <v>1920</v>
      </c>
      <c r="F323" s="2">
        <v>0.7</v>
      </c>
    </row>
    <row r="324" spans="1:6" x14ac:dyDescent="0.25">
      <c r="A324" t="s">
        <v>63</v>
      </c>
      <c r="B324" t="s">
        <v>42</v>
      </c>
      <c r="C324">
        <v>182722</v>
      </c>
      <c r="D324" s="2">
        <v>3846</v>
      </c>
      <c r="E324" s="2">
        <v>2100</v>
      </c>
      <c r="F324" s="2">
        <v>1.8</v>
      </c>
    </row>
    <row r="325" spans="1:6" x14ac:dyDescent="0.25">
      <c r="A325" t="s">
        <v>63</v>
      </c>
      <c r="B325" t="s">
        <v>44</v>
      </c>
      <c r="C325">
        <v>181953</v>
      </c>
      <c r="D325" s="2">
        <v>1548</v>
      </c>
      <c r="E325" s="2">
        <v>2000</v>
      </c>
      <c r="F325" s="2">
        <v>0.8</v>
      </c>
    </row>
    <row r="326" spans="1:6" x14ac:dyDescent="0.25">
      <c r="A326" t="s">
        <v>63</v>
      </c>
      <c r="B326" t="s">
        <v>44</v>
      </c>
      <c r="C326">
        <v>182154</v>
      </c>
      <c r="D326" s="2">
        <v>1627</v>
      </c>
      <c r="E326" s="2">
        <v>1920</v>
      </c>
      <c r="F326" s="2">
        <v>0.8</v>
      </c>
    </row>
    <row r="327" spans="1:6" x14ac:dyDescent="0.25">
      <c r="A327" t="s">
        <v>63</v>
      </c>
      <c r="B327" t="s">
        <v>44</v>
      </c>
      <c r="C327">
        <v>182166</v>
      </c>
      <c r="D327" s="2">
        <v>3273</v>
      </c>
      <c r="E327" s="2">
        <v>1920</v>
      </c>
      <c r="F327" s="2">
        <v>1.7</v>
      </c>
    </row>
    <row r="328" spans="1:6" x14ac:dyDescent="0.25">
      <c r="A328" t="s">
        <v>63</v>
      </c>
      <c r="B328" t="s">
        <v>44</v>
      </c>
      <c r="C328">
        <v>182216</v>
      </c>
      <c r="D328" s="2">
        <v>1950</v>
      </c>
      <c r="E328" s="2">
        <v>1920</v>
      </c>
      <c r="F328" s="2">
        <v>1</v>
      </c>
    </row>
    <row r="329" spans="1:6" x14ac:dyDescent="0.25">
      <c r="A329" t="s">
        <v>63</v>
      </c>
      <c r="B329" t="s">
        <v>44</v>
      </c>
      <c r="C329">
        <v>182218</v>
      </c>
      <c r="D329" s="2">
        <v>4752</v>
      </c>
      <c r="E329" s="2">
        <v>1920</v>
      </c>
      <c r="F329" s="2">
        <v>2.5</v>
      </c>
    </row>
    <row r="330" spans="1:6" x14ac:dyDescent="0.25">
      <c r="A330" t="s">
        <v>63</v>
      </c>
      <c r="B330" t="s">
        <v>44</v>
      </c>
      <c r="C330">
        <v>182405</v>
      </c>
      <c r="D330" s="2">
        <v>64</v>
      </c>
      <c r="E330" s="2">
        <v>1920</v>
      </c>
      <c r="F330" s="2">
        <v>0</v>
      </c>
    </row>
    <row r="331" spans="1:6" x14ac:dyDescent="0.25">
      <c r="A331" t="s">
        <v>63</v>
      </c>
      <c r="B331" t="s">
        <v>44</v>
      </c>
      <c r="C331">
        <v>182406</v>
      </c>
      <c r="D331" s="2">
        <v>272</v>
      </c>
      <c r="E331" s="2">
        <v>1920</v>
      </c>
      <c r="F331" s="2">
        <v>0.1</v>
      </c>
    </row>
    <row r="332" spans="1:6" x14ac:dyDescent="0.25">
      <c r="A332" t="s">
        <v>63</v>
      </c>
      <c r="B332" t="s">
        <v>44</v>
      </c>
      <c r="C332">
        <v>182427</v>
      </c>
      <c r="D332" s="2">
        <v>1323</v>
      </c>
      <c r="E332" s="2">
        <v>2000</v>
      </c>
      <c r="F332" s="2">
        <v>0.7</v>
      </c>
    </row>
    <row r="333" spans="1:6" x14ac:dyDescent="0.25">
      <c r="A333" t="s">
        <v>63</v>
      </c>
      <c r="B333" t="s">
        <v>44</v>
      </c>
      <c r="C333">
        <v>182428</v>
      </c>
      <c r="D333" s="2">
        <v>83</v>
      </c>
      <c r="E333" s="2">
        <v>2000</v>
      </c>
      <c r="F333" s="2">
        <v>0</v>
      </c>
    </row>
    <row r="334" spans="1:6" x14ac:dyDescent="0.25">
      <c r="A334" t="s">
        <v>63</v>
      </c>
      <c r="B334" t="s">
        <v>44</v>
      </c>
      <c r="C334">
        <v>182468</v>
      </c>
      <c r="D334" s="2">
        <v>2401</v>
      </c>
      <c r="E334" s="2">
        <v>1920</v>
      </c>
      <c r="F334" s="2">
        <v>1.3</v>
      </c>
    </row>
    <row r="335" spans="1:6" x14ac:dyDescent="0.25">
      <c r="A335" t="s">
        <v>63</v>
      </c>
      <c r="B335" t="s">
        <v>44</v>
      </c>
      <c r="C335">
        <v>182470</v>
      </c>
      <c r="D335" s="2">
        <v>32</v>
      </c>
      <c r="E335" s="2">
        <v>1920</v>
      </c>
      <c r="F335" s="2">
        <v>0</v>
      </c>
    </row>
    <row r="336" spans="1:6" x14ac:dyDescent="0.25">
      <c r="A336" t="s">
        <v>63</v>
      </c>
      <c r="B336" t="s">
        <v>44</v>
      </c>
      <c r="C336">
        <v>182481</v>
      </c>
      <c r="D336" s="2">
        <v>3177</v>
      </c>
      <c r="E336" s="2">
        <v>1920</v>
      </c>
      <c r="F336" s="2">
        <v>1.7</v>
      </c>
    </row>
    <row r="337" spans="1:6" x14ac:dyDescent="0.25">
      <c r="A337" t="s">
        <v>63</v>
      </c>
      <c r="B337" t="s">
        <v>44</v>
      </c>
      <c r="C337">
        <v>182485</v>
      </c>
      <c r="D337" s="2">
        <v>2900</v>
      </c>
      <c r="E337" s="2">
        <v>1920</v>
      </c>
      <c r="F337" s="2">
        <v>1.5</v>
      </c>
    </row>
    <row r="338" spans="1:6" x14ac:dyDescent="0.25">
      <c r="A338" t="s">
        <v>63</v>
      </c>
      <c r="B338" t="s">
        <v>44</v>
      </c>
      <c r="C338">
        <v>182489</v>
      </c>
      <c r="D338" s="2">
        <v>74</v>
      </c>
      <c r="E338" s="2">
        <v>1920</v>
      </c>
      <c r="F338" s="2">
        <v>0</v>
      </c>
    </row>
    <row r="339" spans="1:6" x14ac:dyDescent="0.25">
      <c r="A339" t="s">
        <v>63</v>
      </c>
      <c r="B339" t="s">
        <v>44</v>
      </c>
      <c r="C339">
        <v>182719</v>
      </c>
      <c r="D339" s="2">
        <v>12192</v>
      </c>
      <c r="E339" s="2">
        <v>1950</v>
      </c>
      <c r="F339" s="2">
        <v>6.3</v>
      </c>
    </row>
    <row r="340" spans="1:6" x14ac:dyDescent="0.25">
      <c r="A340" t="s">
        <v>63</v>
      </c>
      <c r="B340" t="s">
        <v>45</v>
      </c>
      <c r="C340">
        <v>181953</v>
      </c>
      <c r="D340" s="2">
        <v>1547</v>
      </c>
      <c r="E340" s="2">
        <v>2000</v>
      </c>
      <c r="F340" s="2">
        <v>0.8</v>
      </c>
    </row>
    <row r="341" spans="1:6" x14ac:dyDescent="0.25">
      <c r="A341" t="s">
        <v>63</v>
      </c>
      <c r="B341" t="s">
        <v>45</v>
      </c>
      <c r="C341">
        <v>182154</v>
      </c>
      <c r="D341" s="2">
        <v>1627</v>
      </c>
      <c r="E341" s="2">
        <v>1920</v>
      </c>
      <c r="F341" s="2">
        <v>0.8</v>
      </c>
    </row>
    <row r="342" spans="1:6" x14ac:dyDescent="0.25">
      <c r="A342" t="s">
        <v>63</v>
      </c>
      <c r="B342" t="s">
        <v>45</v>
      </c>
      <c r="C342">
        <v>182166</v>
      </c>
      <c r="D342" s="2">
        <v>3271</v>
      </c>
      <c r="E342" s="2">
        <v>1920</v>
      </c>
      <c r="F342" s="2">
        <v>1.7</v>
      </c>
    </row>
    <row r="343" spans="1:6" x14ac:dyDescent="0.25">
      <c r="A343" t="s">
        <v>63</v>
      </c>
      <c r="B343" t="s">
        <v>45</v>
      </c>
      <c r="C343">
        <v>182194</v>
      </c>
      <c r="D343" s="2">
        <v>2206</v>
      </c>
      <c r="E343" s="2">
        <v>1920</v>
      </c>
      <c r="F343" s="2">
        <v>1.1000000000000001</v>
      </c>
    </row>
    <row r="344" spans="1:6" x14ac:dyDescent="0.25">
      <c r="A344" t="s">
        <v>63</v>
      </c>
      <c r="B344" t="s">
        <v>45</v>
      </c>
      <c r="C344">
        <v>182216</v>
      </c>
      <c r="D344" s="2">
        <v>1950</v>
      </c>
      <c r="E344" s="2">
        <v>1920</v>
      </c>
      <c r="F344" s="2">
        <v>1</v>
      </c>
    </row>
    <row r="345" spans="1:6" x14ac:dyDescent="0.25">
      <c r="A345" t="s">
        <v>63</v>
      </c>
      <c r="B345" t="s">
        <v>45</v>
      </c>
      <c r="C345">
        <v>182218</v>
      </c>
      <c r="D345" s="2">
        <v>4752</v>
      </c>
      <c r="E345" s="2">
        <v>1920</v>
      </c>
      <c r="F345" s="2">
        <v>2.5</v>
      </c>
    </row>
    <row r="346" spans="1:6" x14ac:dyDescent="0.25">
      <c r="A346" t="s">
        <v>63</v>
      </c>
      <c r="B346" t="s">
        <v>45</v>
      </c>
      <c r="C346">
        <v>182405</v>
      </c>
      <c r="D346" s="2">
        <v>64</v>
      </c>
      <c r="E346" s="2">
        <v>1920</v>
      </c>
      <c r="F346" s="2">
        <v>0</v>
      </c>
    </row>
    <row r="347" spans="1:6" x14ac:dyDescent="0.25">
      <c r="A347" t="s">
        <v>63</v>
      </c>
      <c r="B347" t="s">
        <v>45</v>
      </c>
      <c r="C347">
        <v>182406</v>
      </c>
      <c r="D347" s="2">
        <v>272</v>
      </c>
      <c r="E347" s="2">
        <v>1920</v>
      </c>
      <c r="F347" s="2">
        <v>0.1</v>
      </c>
    </row>
    <row r="348" spans="1:6" x14ac:dyDescent="0.25">
      <c r="A348" t="s">
        <v>63</v>
      </c>
      <c r="B348" t="s">
        <v>45</v>
      </c>
      <c r="C348">
        <v>182427</v>
      </c>
      <c r="D348" s="2">
        <v>1325</v>
      </c>
      <c r="E348" s="2">
        <v>2000</v>
      </c>
      <c r="F348" s="2">
        <v>0.7</v>
      </c>
    </row>
    <row r="349" spans="1:6" x14ac:dyDescent="0.25">
      <c r="A349" t="s">
        <v>63</v>
      </c>
      <c r="B349" t="s">
        <v>45</v>
      </c>
      <c r="C349">
        <v>182428</v>
      </c>
      <c r="D349" s="2">
        <v>83</v>
      </c>
      <c r="E349" s="2">
        <v>2000</v>
      </c>
      <c r="F349" s="2">
        <v>0</v>
      </c>
    </row>
    <row r="350" spans="1:6" x14ac:dyDescent="0.25">
      <c r="A350" t="s">
        <v>63</v>
      </c>
      <c r="B350" t="s">
        <v>45</v>
      </c>
      <c r="C350">
        <v>182446</v>
      </c>
      <c r="D350" s="2">
        <v>919</v>
      </c>
      <c r="E350" s="2">
        <v>1920</v>
      </c>
      <c r="F350" s="2">
        <v>0.5</v>
      </c>
    </row>
    <row r="351" spans="1:6" x14ac:dyDescent="0.25">
      <c r="A351" t="s">
        <v>63</v>
      </c>
      <c r="B351" t="s">
        <v>45</v>
      </c>
      <c r="C351">
        <v>182448</v>
      </c>
      <c r="D351" s="2">
        <v>174</v>
      </c>
      <c r="E351" s="2">
        <v>1920</v>
      </c>
      <c r="F351" s="2">
        <v>0.1</v>
      </c>
    </row>
    <row r="352" spans="1:6" x14ac:dyDescent="0.25">
      <c r="A352" t="s">
        <v>63</v>
      </c>
      <c r="B352" t="s">
        <v>45</v>
      </c>
      <c r="C352">
        <v>182449</v>
      </c>
      <c r="D352" s="2">
        <v>171</v>
      </c>
      <c r="E352" s="2">
        <v>1920</v>
      </c>
      <c r="F352" s="2">
        <v>0.1</v>
      </c>
    </row>
    <row r="353" spans="1:6" x14ac:dyDescent="0.25">
      <c r="A353" t="s">
        <v>63</v>
      </c>
      <c r="B353" t="s">
        <v>45</v>
      </c>
      <c r="C353">
        <v>182451</v>
      </c>
      <c r="D353" s="2">
        <v>416</v>
      </c>
      <c r="E353" s="2">
        <v>1920</v>
      </c>
      <c r="F353" s="2">
        <v>0.2</v>
      </c>
    </row>
    <row r="354" spans="1:6" x14ac:dyDescent="0.25">
      <c r="A354" t="s">
        <v>63</v>
      </c>
      <c r="B354" t="s">
        <v>45</v>
      </c>
      <c r="C354">
        <v>182468</v>
      </c>
      <c r="D354" s="2">
        <v>2401</v>
      </c>
      <c r="E354" s="2">
        <v>1920</v>
      </c>
      <c r="F354" s="2">
        <v>1.3</v>
      </c>
    </row>
    <row r="355" spans="1:6" x14ac:dyDescent="0.25">
      <c r="A355" t="s">
        <v>63</v>
      </c>
      <c r="B355" t="s">
        <v>45</v>
      </c>
      <c r="C355">
        <v>182470</v>
      </c>
      <c r="D355" s="2">
        <v>33</v>
      </c>
      <c r="E355" s="2">
        <v>1920</v>
      </c>
      <c r="F355" s="2">
        <v>0</v>
      </c>
    </row>
    <row r="356" spans="1:6" x14ac:dyDescent="0.25">
      <c r="A356" t="s">
        <v>63</v>
      </c>
      <c r="B356" t="s">
        <v>45</v>
      </c>
      <c r="C356">
        <v>182476</v>
      </c>
      <c r="D356" s="2">
        <v>1294</v>
      </c>
      <c r="E356" s="2">
        <v>1920</v>
      </c>
      <c r="F356" s="2">
        <v>0.7</v>
      </c>
    </row>
    <row r="357" spans="1:6" x14ac:dyDescent="0.25">
      <c r="A357" t="s">
        <v>63</v>
      </c>
      <c r="B357" t="s">
        <v>45</v>
      </c>
      <c r="C357">
        <v>182479</v>
      </c>
      <c r="D357" s="2">
        <v>201</v>
      </c>
      <c r="E357" s="2">
        <v>1920</v>
      </c>
      <c r="F357" s="2">
        <v>0.1</v>
      </c>
    </row>
    <row r="358" spans="1:6" x14ac:dyDescent="0.25">
      <c r="A358" t="s">
        <v>63</v>
      </c>
      <c r="B358" t="s">
        <v>45</v>
      </c>
      <c r="C358">
        <v>182481</v>
      </c>
      <c r="D358" s="2">
        <v>3180</v>
      </c>
      <c r="E358" s="2">
        <v>1920</v>
      </c>
      <c r="F358" s="2">
        <v>1.7</v>
      </c>
    </row>
    <row r="359" spans="1:6" x14ac:dyDescent="0.25">
      <c r="A359" t="s">
        <v>63</v>
      </c>
      <c r="B359" t="s">
        <v>45</v>
      </c>
      <c r="C359">
        <v>182483</v>
      </c>
      <c r="D359" s="2">
        <v>227</v>
      </c>
      <c r="E359" s="2">
        <v>1920</v>
      </c>
      <c r="F359" s="2">
        <v>0.1</v>
      </c>
    </row>
    <row r="360" spans="1:6" x14ac:dyDescent="0.25">
      <c r="A360" t="s">
        <v>63</v>
      </c>
      <c r="B360" t="s">
        <v>45</v>
      </c>
      <c r="C360">
        <v>182485</v>
      </c>
      <c r="D360" s="2">
        <v>2900</v>
      </c>
      <c r="E360" s="2">
        <v>1920</v>
      </c>
      <c r="F360" s="2">
        <v>1.5</v>
      </c>
    </row>
    <row r="361" spans="1:6" x14ac:dyDescent="0.25">
      <c r="A361" t="s">
        <v>63</v>
      </c>
      <c r="B361" t="s">
        <v>45</v>
      </c>
      <c r="C361">
        <v>182487</v>
      </c>
      <c r="D361" s="2">
        <v>513</v>
      </c>
      <c r="E361" s="2">
        <v>1920</v>
      </c>
      <c r="F361" s="2">
        <v>0.3</v>
      </c>
    </row>
    <row r="362" spans="1:6" x14ac:dyDescent="0.25">
      <c r="A362" t="s">
        <v>63</v>
      </c>
      <c r="B362" t="s">
        <v>45</v>
      </c>
      <c r="C362">
        <v>182489</v>
      </c>
      <c r="D362" s="2">
        <v>368</v>
      </c>
      <c r="E362" s="2">
        <v>1920</v>
      </c>
      <c r="F362" s="2">
        <v>0.2</v>
      </c>
    </row>
    <row r="363" spans="1:6" x14ac:dyDescent="0.25">
      <c r="A363" t="s">
        <v>63</v>
      </c>
      <c r="B363" t="s">
        <v>45</v>
      </c>
      <c r="C363">
        <v>182713</v>
      </c>
      <c r="D363" s="2">
        <v>20906</v>
      </c>
      <c r="E363" s="2">
        <v>1950</v>
      </c>
      <c r="F363" s="2">
        <v>10.7</v>
      </c>
    </row>
    <row r="364" spans="1:6" x14ac:dyDescent="0.25">
      <c r="A364" t="s">
        <v>917</v>
      </c>
      <c r="D364" s="2">
        <v>401065</v>
      </c>
      <c r="E364" s="2">
        <v>352747</v>
      </c>
      <c r="F364" s="2">
        <v>204.69999999999987</v>
      </c>
    </row>
    <row r="365" spans="1:6" x14ac:dyDescent="0.25">
      <c r="A365" t="s">
        <v>903</v>
      </c>
      <c r="D365" s="2">
        <v>754080</v>
      </c>
      <c r="E365" s="2">
        <v>561649</v>
      </c>
      <c r="F365" s="2">
        <v>468.00000000000057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CB33A-4E55-4F9F-81B4-DDA883B4683A}">
  <sheetPr codeName="Sheet79"/>
  <dimension ref="B3:G365"/>
  <sheetViews>
    <sheetView tabSelected="1" workbookViewId="0">
      <pane ySplit="3" topLeftCell="A4" activePane="bottomLeft" state="frozen"/>
      <selection pane="bottomLeft" activeCell="L10" sqref="L10"/>
    </sheetView>
  </sheetViews>
  <sheetFormatPr defaultRowHeight="15" x14ac:dyDescent="0.25"/>
  <cols>
    <col min="1" max="1" width="3.7109375" customWidth="1"/>
    <col min="2" max="2" width="13" bestFit="1" customWidth="1"/>
    <col min="3" max="3" width="5.7109375" bestFit="1" customWidth="1"/>
    <col min="4" max="4" width="8.85546875" bestFit="1" customWidth="1"/>
    <col min="5" max="5" width="22.28515625" bestFit="1" customWidth="1"/>
    <col min="6" max="6" width="31" bestFit="1" customWidth="1"/>
    <col min="7" max="7" width="33.42578125" bestFit="1" customWidth="1"/>
  </cols>
  <sheetData>
    <row r="3" spans="2:7" ht="21.95" customHeight="1" x14ac:dyDescent="0.25">
      <c r="B3" s="9" t="s">
        <v>11</v>
      </c>
      <c r="C3" s="9" t="s">
        <v>12</v>
      </c>
      <c r="D3" s="9" t="s">
        <v>13</v>
      </c>
      <c r="E3" s="9" t="s">
        <v>904</v>
      </c>
      <c r="F3" s="9" t="s">
        <v>905</v>
      </c>
      <c r="G3" s="9" t="s">
        <v>906</v>
      </c>
    </row>
    <row r="4" spans="2:7" ht="16.5" x14ac:dyDescent="0.25">
      <c r="B4" s="4" t="s">
        <v>22</v>
      </c>
      <c r="C4" s="3" t="s">
        <v>20</v>
      </c>
      <c r="D4" s="3">
        <v>182539</v>
      </c>
      <c r="E4" s="3">
        <v>107</v>
      </c>
      <c r="F4" s="3">
        <v>240</v>
      </c>
      <c r="G4" s="3">
        <v>0.4</v>
      </c>
    </row>
    <row r="5" spans="2:7" ht="16.5" x14ac:dyDescent="0.25">
      <c r="B5" s="4" t="s">
        <v>22</v>
      </c>
      <c r="C5" s="3" t="s">
        <v>24</v>
      </c>
      <c r="D5" s="3">
        <v>182322</v>
      </c>
      <c r="E5" s="3">
        <v>113</v>
      </c>
      <c r="F5" s="3">
        <v>175</v>
      </c>
      <c r="G5" s="3">
        <v>0.6</v>
      </c>
    </row>
    <row r="6" spans="2:7" ht="16.5" x14ac:dyDescent="0.25">
      <c r="B6" s="4" t="s">
        <v>22</v>
      </c>
      <c r="C6" s="3" t="s">
        <v>24</v>
      </c>
      <c r="D6" s="3">
        <v>182323</v>
      </c>
      <c r="E6" s="3">
        <v>22</v>
      </c>
      <c r="F6" s="3">
        <v>175</v>
      </c>
      <c r="G6" s="3">
        <v>0.1</v>
      </c>
    </row>
    <row r="7" spans="2:7" ht="16.5" x14ac:dyDescent="0.25">
      <c r="B7" s="4" t="s">
        <v>22</v>
      </c>
      <c r="C7" s="3" t="s">
        <v>25</v>
      </c>
      <c r="D7" s="3">
        <v>182384</v>
      </c>
      <c r="E7" s="3">
        <v>466</v>
      </c>
      <c r="F7" s="3">
        <v>220</v>
      </c>
      <c r="G7" s="3">
        <v>2.1</v>
      </c>
    </row>
    <row r="8" spans="2:7" ht="16.5" x14ac:dyDescent="0.25">
      <c r="B8" s="7" t="s">
        <v>909</v>
      </c>
      <c r="C8" s="8"/>
      <c r="D8" s="8"/>
      <c r="E8" s="8">
        <v>708</v>
      </c>
      <c r="F8" s="8">
        <v>810</v>
      </c>
      <c r="G8" s="8">
        <v>3.2</v>
      </c>
    </row>
    <row r="9" spans="2:7" ht="16.5" x14ac:dyDescent="0.25">
      <c r="B9" s="4" t="s">
        <v>27</v>
      </c>
      <c r="C9" s="3" t="s">
        <v>20</v>
      </c>
      <c r="D9" s="3">
        <v>182327</v>
      </c>
      <c r="E9" s="3">
        <v>10</v>
      </c>
      <c r="F9" s="3">
        <v>400</v>
      </c>
      <c r="G9" s="3">
        <v>0</v>
      </c>
    </row>
    <row r="10" spans="2:7" ht="16.5" x14ac:dyDescent="0.25">
      <c r="B10" s="4" t="s">
        <v>27</v>
      </c>
      <c r="C10" s="3" t="s">
        <v>20</v>
      </c>
      <c r="D10" s="3">
        <v>182331</v>
      </c>
      <c r="E10" s="3">
        <v>5</v>
      </c>
      <c r="F10" s="3">
        <v>400</v>
      </c>
      <c r="G10" s="3">
        <v>0</v>
      </c>
    </row>
    <row r="11" spans="2:7" ht="16.5" x14ac:dyDescent="0.25">
      <c r="B11" s="4" t="s">
        <v>27</v>
      </c>
      <c r="C11" s="3" t="s">
        <v>20</v>
      </c>
      <c r="D11" s="3">
        <v>182333</v>
      </c>
      <c r="E11" s="3">
        <v>13</v>
      </c>
      <c r="F11" s="3">
        <v>400</v>
      </c>
      <c r="G11" s="3">
        <v>0</v>
      </c>
    </row>
    <row r="12" spans="2:7" ht="16.5" x14ac:dyDescent="0.25">
      <c r="B12" s="4" t="s">
        <v>27</v>
      </c>
      <c r="C12" s="3" t="s">
        <v>20</v>
      </c>
      <c r="D12" s="3">
        <v>182335</v>
      </c>
      <c r="E12" s="3">
        <v>2</v>
      </c>
      <c r="F12" s="3">
        <v>400</v>
      </c>
      <c r="G12" s="3">
        <v>0</v>
      </c>
    </row>
    <row r="13" spans="2:7" ht="16.5" x14ac:dyDescent="0.25">
      <c r="B13" s="4" t="s">
        <v>27</v>
      </c>
      <c r="C13" s="3" t="s">
        <v>20</v>
      </c>
      <c r="D13" s="3">
        <v>182452</v>
      </c>
      <c r="E13" s="3">
        <v>1</v>
      </c>
      <c r="F13" s="3">
        <v>1000</v>
      </c>
      <c r="G13" s="3">
        <v>0</v>
      </c>
    </row>
    <row r="14" spans="2:7" ht="16.5" x14ac:dyDescent="0.25">
      <c r="B14" s="4" t="s">
        <v>27</v>
      </c>
      <c r="C14" s="3" t="s">
        <v>20</v>
      </c>
      <c r="D14" s="3">
        <v>182457</v>
      </c>
      <c r="E14" s="3">
        <v>60</v>
      </c>
      <c r="F14" s="3">
        <v>350</v>
      </c>
      <c r="G14" s="3">
        <v>0.2</v>
      </c>
    </row>
    <row r="15" spans="2:7" ht="16.5" x14ac:dyDescent="0.25">
      <c r="B15" s="4" t="s">
        <v>27</v>
      </c>
      <c r="C15" s="3" t="s">
        <v>20</v>
      </c>
      <c r="D15" s="3">
        <v>182467</v>
      </c>
      <c r="E15" s="3">
        <v>16</v>
      </c>
      <c r="F15" s="3">
        <v>350</v>
      </c>
      <c r="G15" s="3">
        <v>0</v>
      </c>
    </row>
    <row r="16" spans="2:7" ht="16.5" x14ac:dyDescent="0.25">
      <c r="B16" s="4" t="s">
        <v>27</v>
      </c>
      <c r="C16" s="3" t="s">
        <v>20</v>
      </c>
      <c r="D16" s="3">
        <v>182496</v>
      </c>
      <c r="E16" s="3">
        <v>2</v>
      </c>
      <c r="F16" s="3">
        <v>400</v>
      </c>
      <c r="G16" s="3">
        <v>0</v>
      </c>
    </row>
    <row r="17" spans="2:7" ht="16.5" x14ac:dyDescent="0.25">
      <c r="B17" s="4" t="s">
        <v>27</v>
      </c>
      <c r="C17" s="3" t="s">
        <v>20</v>
      </c>
      <c r="D17" s="3">
        <v>182500</v>
      </c>
      <c r="E17" s="3">
        <v>12</v>
      </c>
      <c r="F17" s="3">
        <v>400</v>
      </c>
      <c r="G17" s="3">
        <v>0</v>
      </c>
    </row>
    <row r="18" spans="2:7" ht="16.5" x14ac:dyDescent="0.25">
      <c r="B18" s="4" t="s">
        <v>27</v>
      </c>
      <c r="C18" s="3" t="s">
        <v>20</v>
      </c>
      <c r="D18" s="3">
        <v>182507</v>
      </c>
      <c r="E18" s="3">
        <v>1</v>
      </c>
      <c r="F18" s="3">
        <v>400</v>
      </c>
      <c r="G18" s="3">
        <v>0</v>
      </c>
    </row>
    <row r="19" spans="2:7" ht="16.5" x14ac:dyDescent="0.25">
      <c r="B19" s="4" t="s">
        <v>27</v>
      </c>
      <c r="C19" s="3" t="s">
        <v>20</v>
      </c>
      <c r="D19" s="3">
        <v>182561</v>
      </c>
      <c r="E19" s="3">
        <v>251</v>
      </c>
      <c r="F19" s="3">
        <v>400</v>
      </c>
      <c r="G19" s="3">
        <v>0.6</v>
      </c>
    </row>
    <row r="20" spans="2:7" ht="16.5" x14ac:dyDescent="0.25">
      <c r="B20" s="4" t="s">
        <v>27</v>
      </c>
      <c r="C20" s="3" t="s">
        <v>20</v>
      </c>
      <c r="D20" s="3">
        <v>182567</v>
      </c>
      <c r="E20" s="3">
        <v>16</v>
      </c>
      <c r="F20" s="3">
        <v>400</v>
      </c>
      <c r="G20" s="3">
        <v>0</v>
      </c>
    </row>
    <row r="21" spans="2:7" ht="16.5" x14ac:dyDescent="0.25">
      <c r="B21" s="4" t="s">
        <v>27</v>
      </c>
      <c r="C21" s="3" t="s">
        <v>24</v>
      </c>
      <c r="D21" s="3">
        <v>181903</v>
      </c>
      <c r="E21" s="3">
        <v>275</v>
      </c>
      <c r="F21" s="3">
        <v>250</v>
      </c>
      <c r="G21" s="3">
        <v>1.1000000000000001</v>
      </c>
    </row>
    <row r="22" spans="2:7" ht="16.5" x14ac:dyDescent="0.25">
      <c r="B22" s="4" t="s">
        <v>27</v>
      </c>
      <c r="C22" s="3" t="s">
        <v>24</v>
      </c>
      <c r="D22" s="3">
        <v>182555</v>
      </c>
      <c r="E22" s="3">
        <v>3</v>
      </c>
      <c r="F22" s="3">
        <v>200</v>
      </c>
      <c r="G22" s="3">
        <v>0</v>
      </c>
    </row>
    <row r="23" spans="2:7" ht="16.5" x14ac:dyDescent="0.25">
      <c r="B23" s="4" t="s">
        <v>27</v>
      </c>
      <c r="C23" s="3" t="s">
        <v>25</v>
      </c>
      <c r="D23" s="3">
        <v>182337</v>
      </c>
      <c r="E23" s="3">
        <v>1086</v>
      </c>
      <c r="F23" s="3">
        <v>1200</v>
      </c>
      <c r="G23" s="3">
        <v>0.9</v>
      </c>
    </row>
    <row r="24" spans="2:7" ht="16.5" x14ac:dyDescent="0.25">
      <c r="B24" s="4" t="s">
        <v>27</v>
      </c>
      <c r="C24" s="3" t="s">
        <v>25</v>
      </c>
      <c r="D24" s="3">
        <v>182465</v>
      </c>
      <c r="E24" s="3">
        <v>942</v>
      </c>
      <c r="F24" s="3">
        <v>1000</v>
      </c>
      <c r="G24" s="3">
        <v>0.9</v>
      </c>
    </row>
    <row r="25" spans="2:7" ht="16.5" x14ac:dyDescent="0.25">
      <c r="B25" s="4" t="s">
        <v>27</v>
      </c>
      <c r="C25" s="3" t="s">
        <v>25</v>
      </c>
      <c r="D25" s="3">
        <v>182471</v>
      </c>
      <c r="E25" s="3">
        <v>73</v>
      </c>
      <c r="F25" s="3">
        <v>800</v>
      </c>
      <c r="G25" s="3">
        <v>0.1</v>
      </c>
    </row>
    <row r="26" spans="2:7" ht="16.5" x14ac:dyDescent="0.25">
      <c r="B26" s="4" t="s">
        <v>27</v>
      </c>
      <c r="C26" s="3" t="s">
        <v>25</v>
      </c>
      <c r="D26" s="3">
        <v>182473</v>
      </c>
      <c r="E26" s="3">
        <v>64</v>
      </c>
      <c r="F26" s="3">
        <v>1000</v>
      </c>
      <c r="G26" s="3">
        <v>0.1</v>
      </c>
    </row>
    <row r="27" spans="2:7" ht="16.5" x14ac:dyDescent="0.25">
      <c r="B27" s="4" t="s">
        <v>27</v>
      </c>
      <c r="C27" s="3" t="s">
        <v>25</v>
      </c>
      <c r="D27" s="3">
        <v>182482</v>
      </c>
      <c r="E27" s="3">
        <v>329</v>
      </c>
      <c r="F27" s="3">
        <v>800</v>
      </c>
      <c r="G27" s="3">
        <v>0.4</v>
      </c>
    </row>
    <row r="28" spans="2:7" ht="16.5" x14ac:dyDescent="0.25">
      <c r="B28" s="4" t="s">
        <v>27</v>
      </c>
      <c r="C28" s="3" t="s">
        <v>25</v>
      </c>
      <c r="D28" s="3">
        <v>182484</v>
      </c>
      <c r="E28" s="3">
        <v>320</v>
      </c>
      <c r="F28" s="3">
        <v>1000</v>
      </c>
      <c r="G28" s="3">
        <v>0.3</v>
      </c>
    </row>
    <row r="29" spans="2:7" ht="16.5" x14ac:dyDescent="0.25">
      <c r="B29" s="4" t="s">
        <v>27</v>
      </c>
      <c r="C29" s="3" t="s">
        <v>25</v>
      </c>
      <c r="D29" s="3">
        <v>182494</v>
      </c>
      <c r="E29" s="3">
        <v>271</v>
      </c>
      <c r="F29" s="3">
        <v>800</v>
      </c>
      <c r="G29" s="3">
        <v>0.3</v>
      </c>
    </row>
    <row r="30" spans="2:7" ht="16.5" x14ac:dyDescent="0.25">
      <c r="B30" s="4" t="s">
        <v>27</v>
      </c>
      <c r="C30" s="3" t="s">
        <v>25</v>
      </c>
      <c r="D30" s="3">
        <v>182495</v>
      </c>
      <c r="E30" s="3">
        <v>269</v>
      </c>
      <c r="F30" s="3">
        <v>1000</v>
      </c>
      <c r="G30" s="3">
        <v>0.3</v>
      </c>
    </row>
    <row r="31" spans="2:7" ht="16.5" x14ac:dyDescent="0.25">
      <c r="B31" s="4" t="s">
        <v>27</v>
      </c>
      <c r="C31" s="3" t="s">
        <v>25</v>
      </c>
      <c r="D31" s="3">
        <v>182498</v>
      </c>
      <c r="E31" s="3">
        <v>4</v>
      </c>
      <c r="F31" s="3">
        <v>800</v>
      </c>
      <c r="G31" s="3">
        <v>0</v>
      </c>
    </row>
    <row r="32" spans="2:7" ht="16.5" x14ac:dyDescent="0.25">
      <c r="B32" s="4" t="s">
        <v>27</v>
      </c>
      <c r="C32" s="3" t="s">
        <v>25</v>
      </c>
      <c r="D32" s="3">
        <v>182499</v>
      </c>
      <c r="E32" s="3">
        <v>5</v>
      </c>
      <c r="F32" s="3">
        <v>1000</v>
      </c>
      <c r="G32" s="3">
        <v>0</v>
      </c>
    </row>
    <row r="33" spans="2:7" ht="16.5" x14ac:dyDescent="0.25">
      <c r="B33" s="4" t="s">
        <v>27</v>
      </c>
      <c r="C33" s="3" t="s">
        <v>25</v>
      </c>
      <c r="D33" s="3">
        <v>182510</v>
      </c>
      <c r="E33" s="3">
        <v>1</v>
      </c>
      <c r="F33" s="3">
        <v>1000</v>
      </c>
      <c r="G33" s="3">
        <v>0</v>
      </c>
    </row>
    <row r="34" spans="2:7" ht="16.5" x14ac:dyDescent="0.25">
      <c r="B34" s="4" t="s">
        <v>27</v>
      </c>
      <c r="C34" s="3" t="s">
        <v>25</v>
      </c>
      <c r="D34" s="3">
        <v>182535</v>
      </c>
      <c r="E34" s="3">
        <v>17</v>
      </c>
      <c r="F34" s="3">
        <v>1200</v>
      </c>
      <c r="G34" s="3">
        <v>0</v>
      </c>
    </row>
    <row r="35" spans="2:7" ht="16.5" x14ac:dyDescent="0.25">
      <c r="B35" s="4" t="s">
        <v>27</v>
      </c>
      <c r="C35" s="3" t="s">
        <v>25</v>
      </c>
      <c r="D35" s="3">
        <v>182537</v>
      </c>
      <c r="E35" s="3">
        <v>85</v>
      </c>
      <c r="F35" s="3">
        <v>1200</v>
      </c>
      <c r="G35" s="3">
        <v>0.1</v>
      </c>
    </row>
    <row r="36" spans="2:7" ht="16.5" x14ac:dyDescent="0.25">
      <c r="B36" s="4" t="s">
        <v>27</v>
      </c>
      <c r="C36" s="3" t="s">
        <v>32</v>
      </c>
      <c r="D36" s="3">
        <v>182330</v>
      </c>
      <c r="E36" s="3">
        <v>130</v>
      </c>
      <c r="F36" s="3">
        <v>400</v>
      </c>
      <c r="G36" s="3">
        <v>0.3</v>
      </c>
    </row>
    <row r="37" spans="2:7" ht="16.5" x14ac:dyDescent="0.25">
      <c r="B37" s="4" t="s">
        <v>27</v>
      </c>
      <c r="C37" s="3" t="s">
        <v>32</v>
      </c>
      <c r="D37" s="3">
        <v>182332</v>
      </c>
      <c r="E37" s="3">
        <v>16</v>
      </c>
      <c r="F37" s="3">
        <v>400</v>
      </c>
      <c r="G37" s="3">
        <v>0</v>
      </c>
    </row>
    <row r="38" spans="2:7" ht="16.5" x14ac:dyDescent="0.25">
      <c r="B38" s="4" t="s">
        <v>27</v>
      </c>
      <c r="C38" s="3" t="s">
        <v>32</v>
      </c>
      <c r="D38" s="3">
        <v>182334</v>
      </c>
      <c r="E38" s="3">
        <v>105</v>
      </c>
      <c r="F38" s="3">
        <v>400</v>
      </c>
      <c r="G38" s="3">
        <v>0.3</v>
      </c>
    </row>
    <row r="39" spans="2:7" ht="16.5" x14ac:dyDescent="0.25">
      <c r="B39" s="4" t="s">
        <v>27</v>
      </c>
      <c r="C39" s="3" t="s">
        <v>32</v>
      </c>
      <c r="D39" s="3">
        <v>182336</v>
      </c>
      <c r="E39" s="3">
        <v>4</v>
      </c>
      <c r="F39" s="3">
        <v>400</v>
      </c>
      <c r="G39" s="3">
        <v>0</v>
      </c>
    </row>
    <row r="40" spans="2:7" ht="16.5" x14ac:dyDescent="0.25">
      <c r="B40" s="4" t="s">
        <v>27</v>
      </c>
      <c r="C40" s="3" t="s">
        <v>32</v>
      </c>
      <c r="D40" s="3">
        <v>182454</v>
      </c>
      <c r="E40" s="3">
        <v>1</v>
      </c>
      <c r="F40" s="3">
        <v>350</v>
      </c>
      <c r="G40" s="3">
        <v>0</v>
      </c>
    </row>
    <row r="41" spans="2:7" ht="16.5" x14ac:dyDescent="0.25">
      <c r="B41" s="4" t="s">
        <v>27</v>
      </c>
      <c r="C41" s="3" t="s">
        <v>32</v>
      </c>
      <c r="D41" s="3">
        <v>182469</v>
      </c>
      <c r="E41" s="3">
        <v>24</v>
      </c>
      <c r="F41" s="3">
        <v>350</v>
      </c>
      <c r="G41" s="3">
        <v>0.1</v>
      </c>
    </row>
    <row r="42" spans="2:7" ht="16.5" x14ac:dyDescent="0.25">
      <c r="B42" s="4" t="s">
        <v>27</v>
      </c>
      <c r="C42" s="3" t="s">
        <v>32</v>
      </c>
      <c r="D42" s="3">
        <v>182477</v>
      </c>
      <c r="E42" s="3">
        <v>112</v>
      </c>
      <c r="F42" s="3">
        <v>350</v>
      </c>
      <c r="G42" s="3">
        <v>0.3</v>
      </c>
    </row>
    <row r="43" spans="2:7" ht="16.5" x14ac:dyDescent="0.25">
      <c r="B43" s="4" t="s">
        <v>27</v>
      </c>
      <c r="C43" s="3" t="s">
        <v>32</v>
      </c>
      <c r="D43" s="3">
        <v>182497</v>
      </c>
      <c r="E43" s="3">
        <v>10</v>
      </c>
      <c r="F43" s="3">
        <v>400</v>
      </c>
      <c r="G43" s="3">
        <v>0</v>
      </c>
    </row>
    <row r="44" spans="2:7" ht="16.5" x14ac:dyDescent="0.25">
      <c r="B44" s="4" t="s">
        <v>27</v>
      </c>
      <c r="C44" s="3" t="s">
        <v>32</v>
      </c>
      <c r="D44" s="3">
        <v>182501</v>
      </c>
      <c r="E44" s="3">
        <v>10</v>
      </c>
      <c r="F44" s="3">
        <v>400</v>
      </c>
      <c r="G44" s="3">
        <v>0</v>
      </c>
    </row>
    <row r="45" spans="2:7" ht="16.5" x14ac:dyDescent="0.25">
      <c r="B45" s="4" t="s">
        <v>27</v>
      </c>
      <c r="C45" s="3" t="s">
        <v>32</v>
      </c>
      <c r="D45" s="3">
        <v>182508</v>
      </c>
      <c r="E45" s="3">
        <v>2</v>
      </c>
      <c r="F45" s="3">
        <v>400</v>
      </c>
      <c r="G45" s="3">
        <v>0</v>
      </c>
    </row>
    <row r="46" spans="2:7" ht="16.5" x14ac:dyDescent="0.25">
      <c r="B46" s="4" t="s">
        <v>27</v>
      </c>
      <c r="C46" s="3" t="s">
        <v>32</v>
      </c>
      <c r="D46" s="3">
        <v>182562</v>
      </c>
      <c r="E46" s="3">
        <v>363</v>
      </c>
      <c r="F46" s="3">
        <v>400</v>
      </c>
      <c r="G46" s="3">
        <v>0.9</v>
      </c>
    </row>
    <row r="47" spans="2:7" ht="16.5" x14ac:dyDescent="0.25">
      <c r="B47" s="4" t="s">
        <v>27</v>
      </c>
      <c r="C47" s="3" t="s">
        <v>32</v>
      </c>
      <c r="D47" s="3">
        <v>182568</v>
      </c>
      <c r="E47" s="3">
        <v>22</v>
      </c>
      <c r="F47" s="3">
        <v>400</v>
      </c>
      <c r="G47" s="3">
        <v>0.1</v>
      </c>
    </row>
    <row r="48" spans="2:7" ht="16.5" x14ac:dyDescent="0.25">
      <c r="B48" s="4" t="s">
        <v>27</v>
      </c>
      <c r="C48" s="3" t="s">
        <v>32</v>
      </c>
      <c r="D48" s="3">
        <v>182578</v>
      </c>
      <c r="E48" s="3">
        <v>102</v>
      </c>
      <c r="F48" s="3">
        <v>400</v>
      </c>
      <c r="G48" s="3">
        <v>0.3</v>
      </c>
    </row>
    <row r="49" spans="2:7" ht="16.5" x14ac:dyDescent="0.25">
      <c r="B49" s="4" t="s">
        <v>27</v>
      </c>
      <c r="C49" s="3" t="s">
        <v>32</v>
      </c>
      <c r="D49" s="3">
        <v>182584</v>
      </c>
      <c r="E49" s="3">
        <v>14</v>
      </c>
      <c r="F49" s="3">
        <v>400</v>
      </c>
      <c r="G49" s="3">
        <v>0</v>
      </c>
    </row>
    <row r="50" spans="2:7" ht="16.5" x14ac:dyDescent="0.25">
      <c r="B50" s="4" t="s">
        <v>27</v>
      </c>
      <c r="C50" s="3" t="s">
        <v>32</v>
      </c>
      <c r="D50" s="3">
        <v>182588</v>
      </c>
      <c r="E50" s="3">
        <v>17</v>
      </c>
      <c r="F50" s="3">
        <v>400</v>
      </c>
      <c r="G50" s="3">
        <v>0</v>
      </c>
    </row>
    <row r="51" spans="2:7" ht="16.5" x14ac:dyDescent="0.25">
      <c r="B51" s="4" t="s">
        <v>27</v>
      </c>
      <c r="C51" s="3" t="s">
        <v>32</v>
      </c>
      <c r="D51" s="3">
        <v>182594</v>
      </c>
      <c r="E51" s="3">
        <v>3</v>
      </c>
      <c r="F51" s="3">
        <v>400</v>
      </c>
      <c r="G51" s="3">
        <v>0</v>
      </c>
    </row>
    <row r="52" spans="2:7" ht="16.5" x14ac:dyDescent="0.25">
      <c r="B52" s="7" t="s">
        <v>910</v>
      </c>
      <c r="C52" s="8"/>
      <c r="D52" s="8"/>
      <c r="E52" s="8">
        <v>5068</v>
      </c>
      <c r="F52" s="8">
        <v>24800</v>
      </c>
      <c r="G52" s="8">
        <v>7.5999999999999988</v>
      </c>
    </row>
    <row r="53" spans="2:7" ht="16.5" x14ac:dyDescent="0.25">
      <c r="B53" s="4" t="s">
        <v>33</v>
      </c>
      <c r="C53" s="3" t="s">
        <v>25</v>
      </c>
      <c r="D53" s="3">
        <v>182378</v>
      </c>
      <c r="E53" s="3">
        <v>337</v>
      </c>
      <c r="F53" s="3">
        <v>100</v>
      </c>
      <c r="G53" s="3">
        <v>3.4</v>
      </c>
    </row>
    <row r="54" spans="2:7" ht="16.5" x14ac:dyDescent="0.25">
      <c r="B54" s="4" t="s">
        <v>33</v>
      </c>
      <c r="C54" s="3" t="s">
        <v>25</v>
      </c>
      <c r="D54" s="3">
        <v>182548</v>
      </c>
      <c r="E54" s="3">
        <v>1</v>
      </c>
      <c r="F54" s="3">
        <v>100</v>
      </c>
      <c r="G54" s="3">
        <v>0</v>
      </c>
    </row>
    <row r="55" spans="2:7" ht="16.5" x14ac:dyDescent="0.25">
      <c r="B55" s="7" t="s">
        <v>911</v>
      </c>
      <c r="C55" s="8"/>
      <c r="D55" s="8"/>
      <c r="E55" s="8">
        <v>338</v>
      </c>
      <c r="F55" s="8">
        <v>200</v>
      </c>
      <c r="G55" s="8">
        <v>3.4</v>
      </c>
    </row>
    <row r="56" spans="2:7" ht="16.5" x14ac:dyDescent="0.25">
      <c r="B56" s="4" t="s">
        <v>35</v>
      </c>
      <c r="C56" s="3" t="s">
        <v>20</v>
      </c>
      <c r="D56" s="3">
        <v>182369</v>
      </c>
      <c r="E56" s="3">
        <v>125</v>
      </c>
      <c r="F56" s="3">
        <v>255</v>
      </c>
      <c r="G56" s="3">
        <v>0.5</v>
      </c>
    </row>
    <row r="57" spans="2:7" ht="16.5" x14ac:dyDescent="0.25">
      <c r="B57" s="4" t="s">
        <v>35</v>
      </c>
      <c r="C57" s="3" t="s">
        <v>20</v>
      </c>
      <c r="D57" s="3">
        <v>182607</v>
      </c>
      <c r="E57" s="3">
        <v>242</v>
      </c>
      <c r="F57" s="3">
        <v>1450</v>
      </c>
      <c r="G57" s="3">
        <v>0.2</v>
      </c>
    </row>
    <row r="58" spans="2:7" ht="16.5" x14ac:dyDescent="0.25">
      <c r="B58" s="4" t="s">
        <v>35</v>
      </c>
      <c r="C58" s="3" t="s">
        <v>20</v>
      </c>
      <c r="D58" s="3">
        <v>182611</v>
      </c>
      <c r="E58" s="3">
        <v>1600</v>
      </c>
      <c r="F58" s="3">
        <v>1450</v>
      </c>
      <c r="G58" s="3">
        <v>1.1000000000000001</v>
      </c>
    </row>
    <row r="59" spans="2:7" ht="16.5" x14ac:dyDescent="0.25">
      <c r="B59" s="4" t="s">
        <v>35</v>
      </c>
      <c r="C59" s="3" t="s">
        <v>20</v>
      </c>
      <c r="D59" s="3">
        <v>182615</v>
      </c>
      <c r="E59" s="3">
        <v>109</v>
      </c>
      <c r="F59" s="3">
        <v>1450</v>
      </c>
      <c r="G59" s="3">
        <v>0.1</v>
      </c>
    </row>
    <row r="60" spans="2:7" ht="16.5" x14ac:dyDescent="0.25">
      <c r="B60" s="4" t="s">
        <v>35</v>
      </c>
      <c r="C60" s="3" t="s">
        <v>20</v>
      </c>
      <c r="D60" s="3">
        <v>182617</v>
      </c>
      <c r="E60" s="3">
        <v>12</v>
      </c>
      <c r="F60" s="3">
        <v>1450</v>
      </c>
      <c r="G60" s="3">
        <v>0</v>
      </c>
    </row>
    <row r="61" spans="2:7" ht="16.5" x14ac:dyDescent="0.25">
      <c r="B61" s="4" t="s">
        <v>35</v>
      </c>
      <c r="C61" s="3" t="s">
        <v>20</v>
      </c>
      <c r="D61" s="3">
        <v>182629</v>
      </c>
      <c r="E61" s="3">
        <v>14545</v>
      </c>
      <c r="F61" s="3">
        <v>1450</v>
      </c>
      <c r="G61" s="3">
        <v>10</v>
      </c>
    </row>
    <row r="62" spans="2:7" ht="16.5" x14ac:dyDescent="0.25">
      <c r="B62" s="4" t="s">
        <v>35</v>
      </c>
      <c r="C62" s="3" t="s">
        <v>20</v>
      </c>
      <c r="D62" s="3">
        <v>182630</v>
      </c>
      <c r="E62" s="3">
        <v>817</v>
      </c>
      <c r="F62" s="3">
        <v>1450</v>
      </c>
      <c r="G62" s="3">
        <v>0.6</v>
      </c>
    </row>
    <row r="63" spans="2:7" ht="16.5" x14ac:dyDescent="0.25">
      <c r="B63" s="4" t="s">
        <v>35</v>
      </c>
      <c r="C63" s="3" t="s">
        <v>20</v>
      </c>
      <c r="D63" s="3">
        <v>182634</v>
      </c>
      <c r="E63" s="3">
        <v>2234</v>
      </c>
      <c r="F63" s="3">
        <v>1450</v>
      </c>
      <c r="G63" s="3">
        <v>1.5</v>
      </c>
    </row>
    <row r="64" spans="2:7" ht="16.5" x14ac:dyDescent="0.25">
      <c r="B64" s="4" t="s">
        <v>35</v>
      </c>
      <c r="C64" s="3" t="s">
        <v>24</v>
      </c>
      <c r="D64" s="3">
        <v>182612</v>
      </c>
      <c r="E64" s="3">
        <v>12172</v>
      </c>
      <c r="F64" s="3">
        <v>1450</v>
      </c>
      <c r="G64" s="3">
        <v>8.4</v>
      </c>
    </row>
    <row r="65" spans="2:7" ht="16.5" x14ac:dyDescent="0.25">
      <c r="B65" s="4" t="s">
        <v>35</v>
      </c>
      <c r="C65" s="3" t="s">
        <v>25</v>
      </c>
      <c r="D65" s="3">
        <v>181763</v>
      </c>
      <c r="E65" s="3">
        <v>2119</v>
      </c>
      <c r="F65" s="3">
        <v>499</v>
      </c>
      <c r="G65" s="3">
        <v>4.2</v>
      </c>
    </row>
    <row r="66" spans="2:7" ht="16.5" x14ac:dyDescent="0.25">
      <c r="B66" s="4" t="s">
        <v>35</v>
      </c>
      <c r="C66" s="3" t="s">
        <v>25</v>
      </c>
      <c r="D66" s="3">
        <v>182314</v>
      </c>
      <c r="E66" s="3">
        <v>37</v>
      </c>
      <c r="F66" s="3">
        <v>500</v>
      </c>
      <c r="G66" s="3">
        <v>0.1</v>
      </c>
    </row>
    <row r="67" spans="2:7" ht="16.5" x14ac:dyDescent="0.25">
      <c r="B67" s="4" t="s">
        <v>35</v>
      </c>
      <c r="C67" s="3" t="s">
        <v>25</v>
      </c>
      <c r="D67" s="3">
        <v>182345</v>
      </c>
      <c r="E67" s="3">
        <v>24</v>
      </c>
      <c r="F67" s="3">
        <v>500</v>
      </c>
      <c r="G67" s="3">
        <v>0</v>
      </c>
    </row>
    <row r="68" spans="2:7" ht="16.5" x14ac:dyDescent="0.25">
      <c r="B68" s="4" t="s">
        <v>35</v>
      </c>
      <c r="C68" s="3" t="s">
        <v>25</v>
      </c>
      <c r="D68" s="3">
        <v>182462</v>
      </c>
      <c r="E68" s="3">
        <v>55</v>
      </c>
      <c r="F68" s="3">
        <v>500</v>
      </c>
      <c r="G68" s="3">
        <v>0.1</v>
      </c>
    </row>
    <row r="69" spans="2:7" ht="16.5" x14ac:dyDescent="0.25">
      <c r="B69" s="4" t="s">
        <v>35</v>
      </c>
      <c r="C69" s="3" t="s">
        <v>25</v>
      </c>
      <c r="D69" s="3">
        <v>182480</v>
      </c>
      <c r="E69" s="3">
        <v>22</v>
      </c>
      <c r="F69" s="3">
        <v>500</v>
      </c>
      <c r="G69" s="3">
        <v>0</v>
      </c>
    </row>
    <row r="70" spans="2:7" ht="16.5" x14ac:dyDescent="0.25">
      <c r="B70" s="4" t="s">
        <v>35</v>
      </c>
      <c r="C70" s="3" t="s">
        <v>25</v>
      </c>
      <c r="D70" s="3">
        <v>182490</v>
      </c>
      <c r="E70" s="3">
        <v>29</v>
      </c>
      <c r="F70" s="3">
        <v>500</v>
      </c>
      <c r="G70" s="3">
        <v>0.1</v>
      </c>
    </row>
    <row r="71" spans="2:7" ht="16.5" x14ac:dyDescent="0.25">
      <c r="B71" s="4" t="s">
        <v>35</v>
      </c>
      <c r="C71" s="3" t="s">
        <v>25</v>
      </c>
      <c r="D71" s="3">
        <v>182492</v>
      </c>
      <c r="E71" s="3">
        <v>111</v>
      </c>
      <c r="F71" s="3">
        <v>500</v>
      </c>
      <c r="G71" s="3">
        <v>0.2</v>
      </c>
    </row>
    <row r="72" spans="2:7" ht="16.5" x14ac:dyDescent="0.25">
      <c r="B72" s="4" t="s">
        <v>35</v>
      </c>
      <c r="C72" s="3" t="s">
        <v>25</v>
      </c>
      <c r="D72" s="3">
        <v>182563</v>
      </c>
      <c r="E72" s="3">
        <v>43</v>
      </c>
      <c r="F72" s="3">
        <v>500</v>
      </c>
      <c r="G72" s="3">
        <v>0.1</v>
      </c>
    </row>
    <row r="73" spans="2:7" ht="16.5" x14ac:dyDescent="0.25">
      <c r="B73" s="4" t="s">
        <v>35</v>
      </c>
      <c r="C73" s="3" t="s">
        <v>25</v>
      </c>
      <c r="D73" s="3">
        <v>182573</v>
      </c>
      <c r="E73" s="3">
        <v>16</v>
      </c>
      <c r="F73" s="3">
        <v>500</v>
      </c>
      <c r="G73" s="3">
        <v>0</v>
      </c>
    </row>
    <row r="74" spans="2:7" ht="16.5" x14ac:dyDescent="0.25">
      <c r="B74" s="4" t="s">
        <v>35</v>
      </c>
      <c r="C74" s="3" t="s">
        <v>25</v>
      </c>
      <c r="D74" s="3">
        <v>182574</v>
      </c>
      <c r="E74" s="3">
        <v>26</v>
      </c>
      <c r="F74" s="3">
        <v>500</v>
      </c>
      <c r="G74" s="3">
        <v>0.1</v>
      </c>
    </row>
    <row r="75" spans="2:7" ht="16.5" x14ac:dyDescent="0.25">
      <c r="B75" s="4" t="s">
        <v>35</v>
      </c>
      <c r="C75" s="3" t="s">
        <v>25</v>
      </c>
      <c r="D75" s="3">
        <v>182580</v>
      </c>
      <c r="E75" s="3">
        <v>4</v>
      </c>
      <c r="F75" s="3">
        <v>500</v>
      </c>
      <c r="G75" s="3">
        <v>0</v>
      </c>
    </row>
    <row r="76" spans="2:7" ht="16.5" x14ac:dyDescent="0.25">
      <c r="B76" s="4" t="s">
        <v>35</v>
      </c>
      <c r="C76" s="3" t="s">
        <v>25</v>
      </c>
      <c r="D76" s="3">
        <v>182619</v>
      </c>
      <c r="E76" s="3">
        <v>4537</v>
      </c>
      <c r="F76" s="3">
        <v>1400</v>
      </c>
      <c r="G76" s="3">
        <v>3.2</v>
      </c>
    </row>
    <row r="77" spans="2:7" ht="16.5" x14ac:dyDescent="0.25">
      <c r="B77" s="4" t="s">
        <v>35</v>
      </c>
      <c r="C77" s="3" t="s">
        <v>32</v>
      </c>
      <c r="D77" s="3">
        <v>182099</v>
      </c>
      <c r="E77" s="3">
        <v>1574</v>
      </c>
      <c r="F77" s="3">
        <v>500</v>
      </c>
      <c r="G77" s="3">
        <v>3.1</v>
      </c>
    </row>
    <row r="78" spans="2:7" ht="16.5" x14ac:dyDescent="0.25">
      <c r="B78" s="4" t="s">
        <v>35</v>
      </c>
      <c r="C78" s="3" t="s">
        <v>32</v>
      </c>
      <c r="D78" s="3">
        <v>182607</v>
      </c>
      <c r="E78" s="3">
        <v>1143</v>
      </c>
      <c r="F78" s="3">
        <v>1400</v>
      </c>
      <c r="G78" s="3">
        <v>0.8</v>
      </c>
    </row>
    <row r="79" spans="2:7" ht="16.5" x14ac:dyDescent="0.25">
      <c r="B79" s="4" t="s">
        <v>35</v>
      </c>
      <c r="C79" s="3" t="s">
        <v>32</v>
      </c>
      <c r="D79" s="3">
        <v>182609</v>
      </c>
      <c r="E79" s="3">
        <v>128</v>
      </c>
      <c r="F79" s="3">
        <v>1450</v>
      </c>
      <c r="G79" s="3">
        <v>0.1</v>
      </c>
    </row>
    <row r="80" spans="2:7" ht="16.5" x14ac:dyDescent="0.25">
      <c r="B80" s="4" t="s">
        <v>35</v>
      </c>
      <c r="C80" s="3" t="s">
        <v>32</v>
      </c>
      <c r="D80" s="3">
        <v>182610</v>
      </c>
      <c r="E80" s="3">
        <v>136</v>
      </c>
      <c r="F80" s="3">
        <v>1450</v>
      </c>
      <c r="G80" s="3">
        <v>0.1</v>
      </c>
    </row>
    <row r="81" spans="2:7" ht="16.5" x14ac:dyDescent="0.25">
      <c r="B81" s="4" t="s">
        <v>35</v>
      </c>
      <c r="C81" s="3" t="s">
        <v>32</v>
      </c>
      <c r="D81" s="3">
        <v>182611</v>
      </c>
      <c r="E81" s="3">
        <v>1961</v>
      </c>
      <c r="F81" s="3">
        <v>1450</v>
      </c>
      <c r="G81" s="3">
        <v>1.4</v>
      </c>
    </row>
    <row r="82" spans="2:7" ht="16.5" x14ac:dyDescent="0.25">
      <c r="B82" s="4" t="s">
        <v>35</v>
      </c>
      <c r="C82" s="3" t="s">
        <v>32</v>
      </c>
      <c r="D82" s="3">
        <v>182612</v>
      </c>
      <c r="E82" s="3">
        <v>10314</v>
      </c>
      <c r="F82" s="3">
        <v>1500</v>
      </c>
      <c r="G82" s="3">
        <v>6.9</v>
      </c>
    </row>
    <row r="83" spans="2:7" ht="16.5" x14ac:dyDescent="0.25">
      <c r="B83" s="4" t="s">
        <v>35</v>
      </c>
      <c r="C83" s="3" t="s">
        <v>32</v>
      </c>
      <c r="D83" s="3">
        <v>182614</v>
      </c>
      <c r="E83" s="3">
        <v>1382</v>
      </c>
      <c r="F83" s="3">
        <v>1000</v>
      </c>
      <c r="G83" s="3">
        <v>1.4</v>
      </c>
    </row>
    <row r="84" spans="2:7" ht="16.5" x14ac:dyDescent="0.25">
      <c r="B84" s="4" t="s">
        <v>35</v>
      </c>
      <c r="C84" s="3" t="s">
        <v>32</v>
      </c>
      <c r="D84" s="3">
        <v>182616</v>
      </c>
      <c r="E84" s="3">
        <v>245</v>
      </c>
      <c r="F84" s="3">
        <v>1450</v>
      </c>
      <c r="G84" s="3">
        <v>0.2</v>
      </c>
    </row>
    <row r="85" spans="2:7" ht="16.5" x14ac:dyDescent="0.25">
      <c r="B85" s="4" t="s">
        <v>35</v>
      </c>
      <c r="C85" s="3" t="s">
        <v>32</v>
      </c>
      <c r="D85" s="3">
        <v>182617</v>
      </c>
      <c r="E85" s="3">
        <v>24</v>
      </c>
      <c r="F85" s="3">
        <v>100</v>
      </c>
      <c r="G85" s="3">
        <v>0.2</v>
      </c>
    </row>
    <row r="86" spans="2:7" ht="16.5" x14ac:dyDescent="0.25">
      <c r="B86" s="4" t="s">
        <v>35</v>
      </c>
      <c r="C86" s="3" t="s">
        <v>32</v>
      </c>
      <c r="D86" s="3">
        <v>182619</v>
      </c>
      <c r="E86" s="3">
        <v>5787</v>
      </c>
      <c r="F86" s="3">
        <v>1400</v>
      </c>
      <c r="G86" s="3">
        <v>4.0999999999999996</v>
      </c>
    </row>
    <row r="87" spans="2:7" ht="16.5" x14ac:dyDescent="0.25">
      <c r="B87" s="4" t="s">
        <v>35</v>
      </c>
      <c r="C87" s="3" t="s">
        <v>32</v>
      </c>
      <c r="D87" s="3">
        <v>182630</v>
      </c>
      <c r="E87" s="3">
        <v>816</v>
      </c>
      <c r="F87" s="3">
        <v>1450</v>
      </c>
      <c r="G87" s="3">
        <v>0.6</v>
      </c>
    </row>
    <row r="88" spans="2:7" ht="16.5" x14ac:dyDescent="0.25">
      <c r="B88" s="4" t="s">
        <v>35</v>
      </c>
      <c r="C88" s="3" t="s">
        <v>37</v>
      </c>
      <c r="D88" s="3">
        <v>182615</v>
      </c>
      <c r="E88" s="3">
        <v>109</v>
      </c>
      <c r="F88" s="3">
        <v>1450</v>
      </c>
      <c r="G88" s="3">
        <v>0.1</v>
      </c>
    </row>
    <row r="89" spans="2:7" ht="16.5" x14ac:dyDescent="0.25">
      <c r="B89" s="4" t="s">
        <v>35</v>
      </c>
      <c r="C89" s="3" t="s">
        <v>37</v>
      </c>
      <c r="D89" s="3">
        <v>182616</v>
      </c>
      <c r="E89" s="3">
        <v>245</v>
      </c>
      <c r="F89" s="3">
        <v>1450</v>
      </c>
      <c r="G89" s="3">
        <v>0.2</v>
      </c>
    </row>
    <row r="90" spans="2:7" ht="16.5" x14ac:dyDescent="0.25">
      <c r="B90" s="4" t="s">
        <v>35</v>
      </c>
      <c r="C90" s="3" t="s">
        <v>38</v>
      </c>
      <c r="D90" s="3">
        <v>182612</v>
      </c>
      <c r="E90" s="3">
        <v>9638</v>
      </c>
      <c r="F90" s="3">
        <v>1500</v>
      </c>
      <c r="G90" s="3">
        <v>6.4</v>
      </c>
    </row>
    <row r="91" spans="2:7" ht="16.5" x14ac:dyDescent="0.25">
      <c r="B91" s="4" t="s">
        <v>35</v>
      </c>
      <c r="C91" s="3" t="s">
        <v>38</v>
      </c>
      <c r="D91" s="3">
        <v>182615</v>
      </c>
      <c r="E91" s="3">
        <v>109</v>
      </c>
      <c r="F91" s="3">
        <v>1450</v>
      </c>
      <c r="G91" s="3">
        <v>0.1</v>
      </c>
    </row>
    <row r="92" spans="2:7" ht="16.5" x14ac:dyDescent="0.25">
      <c r="B92" s="7" t="s">
        <v>912</v>
      </c>
      <c r="C92" s="8"/>
      <c r="D92" s="8"/>
      <c r="E92" s="8">
        <v>72490</v>
      </c>
      <c r="F92" s="8">
        <v>37754</v>
      </c>
      <c r="G92" s="8">
        <v>56.20000000000001</v>
      </c>
    </row>
    <row r="93" spans="2:7" ht="16.5" x14ac:dyDescent="0.25">
      <c r="B93" s="4" t="s">
        <v>39</v>
      </c>
      <c r="C93" s="3" t="s">
        <v>20</v>
      </c>
      <c r="D93" s="3">
        <v>181896</v>
      </c>
      <c r="E93" s="3">
        <v>488</v>
      </c>
      <c r="F93" s="3">
        <v>700</v>
      </c>
      <c r="G93" s="3">
        <v>0.7</v>
      </c>
    </row>
    <row r="94" spans="2:7" ht="16.5" x14ac:dyDescent="0.25">
      <c r="B94" s="4" t="s">
        <v>39</v>
      </c>
      <c r="C94" s="3" t="s">
        <v>20</v>
      </c>
      <c r="D94" s="3">
        <v>181898</v>
      </c>
      <c r="E94" s="3">
        <v>556</v>
      </c>
      <c r="F94" s="3">
        <v>490</v>
      </c>
      <c r="G94" s="3">
        <v>1.1000000000000001</v>
      </c>
    </row>
    <row r="95" spans="2:7" ht="16.5" x14ac:dyDescent="0.25">
      <c r="B95" s="4" t="s">
        <v>39</v>
      </c>
      <c r="C95" s="3" t="s">
        <v>20</v>
      </c>
      <c r="D95" s="3">
        <v>182559</v>
      </c>
      <c r="E95" s="3">
        <v>580</v>
      </c>
      <c r="F95" s="3">
        <v>490</v>
      </c>
      <c r="G95" s="3">
        <v>1.2</v>
      </c>
    </row>
    <row r="96" spans="2:7" ht="16.5" x14ac:dyDescent="0.25">
      <c r="B96" s="4" t="s">
        <v>39</v>
      </c>
      <c r="C96" s="3" t="s">
        <v>46</v>
      </c>
      <c r="D96" s="3">
        <v>182006</v>
      </c>
      <c r="E96" s="3">
        <v>12867</v>
      </c>
      <c r="F96" s="3">
        <v>1800</v>
      </c>
      <c r="G96" s="3">
        <v>7.1</v>
      </c>
    </row>
    <row r="97" spans="2:7" ht="16.5" x14ac:dyDescent="0.25">
      <c r="B97" s="4" t="s">
        <v>39</v>
      </c>
      <c r="C97" s="3" t="s">
        <v>24</v>
      </c>
      <c r="D97" s="3">
        <v>181887</v>
      </c>
      <c r="E97" s="3">
        <v>270</v>
      </c>
      <c r="F97" s="3">
        <v>700</v>
      </c>
      <c r="G97" s="3">
        <v>0.4</v>
      </c>
    </row>
    <row r="98" spans="2:7" ht="16.5" x14ac:dyDescent="0.25">
      <c r="B98" s="4" t="s">
        <v>39</v>
      </c>
      <c r="C98" s="3" t="s">
        <v>24</v>
      </c>
      <c r="D98" s="3">
        <v>181891</v>
      </c>
      <c r="E98" s="3">
        <v>357</v>
      </c>
      <c r="F98" s="3">
        <v>700</v>
      </c>
      <c r="G98" s="3">
        <v>0.5</v>
      </c>
    </row>
    <row r="99" spans="2:7" ht="16.5" x14ac:dyDescent="0.25">
      <c r="B99" s="4" t="s">
        <v>39</v>
      </c>
      <c r="C99" s="3" t="s">
        <v>24</v>
      </c>
      <c r="D99" s="3">
        <v>181895</v>
      </c>
      <c r="E99" s="3">
        <v>388</v>
      </c>
      <c r="F99" s="3">
        <v>700</v>
      </c>
      <c r="G99" s="3">
        <v>0.6</v>
      </c>
    </row>
    <row r="100" spans="2:7" ht="16.5" x14ac:dyDescent="0.25">
      <c r="B100" s="4" t="s">
        <v>39</v>
      </c>
      <c r="C100" s="3" t="s">
        <v>24</v>
      </c>
      <c r="D100" s="3">
        <v>182560</v>
      </c>
      <c r="E100" s="3">
        <v>502</v>
      </c>
      <c r="F100" s="3">
        <v>490</v>
      </c>
      <c r="G100" s="3">
        <v>1</v>
      </c>
    </row>
    <row r="101" spans="2:7" ht="16.5" x14ac:dyDescent="0.25">
      <c r="B101" s="4" t="s">
        <v>39</v>
      </c>
      <c r="C101" s="3" t="s">
        <v>25</v>
      </c>
      <c r="D101" s="3">
        <v>181874</v>
      </c>
      <c r="E101" s="3">
        <v>374</v>
      </c>
      <c r="F101" s="3">
        <v>1800</v>
      </c>
      <c r="G101" s="3">
        <v>0.2</v>
      </c>
    </row>
    <row r="102" spans="2:7" ht="16.5" x14ac:dyDescent="0.25">
      <c r="B102" s="4" t="s">
        <v>39</v>
      </c>
      <c r="C102" s="3" t="s">
        <v>25</v>
      </c>
      <c r="D102" s="3">
        <v>181876</v>
      </c>
      <c r="E102" s="3">
        <v>986</v>
      </c>
      <c r="F102" s="3">
        <v>490</v>
      </c>
      <c r="G102" s="3">
        <v>2</v>
      </c>
    </row>
    <row r="103" spans="2:7" ht="16.5" x14ac:dyDescent="0.25">
      <c r="B103" s="4" t="s">
        <v>39</v>
      </c>
      <c r="C103" s="3" t="s">
        <v>32</v>
      </c>
      <c r="D103" s="3">
        <v>181874</v>
      </c>
      <c r="E103" s="3">
        <v>162</v>
      </c>
      <c r="F103" s="3">
        <v>1800</v>
      </c>
      <c r="G103" s="3">
        <v>0.1</v>
      </c>
    </row>
    <row r="104" spans="2:7" ht="16.5" x14ac:dyDescent="0.25">
      <c r="B104" s="4" t="s">
        <v>39</v>
      </c>
      <c r="C104" s="3" t="s">
        <v>32</v>
      </c>
      <c r="D104" s="3">
        <v>181876</v>
      </c>
      <c r="E104" s="3">
        <v>944</v>
      </c>
      <c r="F104" s="3">
        <v>490</v>
      </c>
      <c r="G104" s="3">
        <v>1.9</v>
      </c>
    </row>
    <row r="105" spans="2:7" ht="16.5" x14ac:dyDescent="0.25">
      <c r="B105" s="4" t="s">
        <v>39</v>
      </c>
      <c r="C105" s="3" t="s">
        <v>32</v>
      </c>
      <c r="D105" s="3">
        <v>181877</v>
      </c>
      <c r="E105" s="3">
        <v>10075</v>
      </c>
      <c r="F105" s="3">
        <v>490</v>
      </c>
      <c r="G105" s="3">
        <v>20.6</v>
      </c>
    </row>
    <row r="106" spans="2:7" ht="16.5" x14ac:dyDescent="0.25">
      <c r="B106" s="4" t="s">
        <v>39</v>
      </c>
      <c r="C106" s="3" t="s">
        <v>32</v>
      </c>
      <c r="D106" s="3">
        <v>181901</v>
      </c>
      <c r="E106" s="3">
        <v>188</v>
      </c>
      <c r="F106" s="3">
        <v>650</v>
      </c>
      <c r="G106" s="3">
        <v>0.3</v>
      </c>
    </row>
    <row r="107" spans="2:7" ht="16.5" x14ac:dyDescent="0.25">
      <c r="B107" s="4" t="s">
        <v>39</v>
      </c>
      <c r="C107" s="3" t="s">
        <v>37</v>
      </c>
      <c r="D107" s="3">
        <v>181873</v>
      </c>
      <c r="E107" s="3">
        <v>5030</v>
      </c>
      <c r="F107" s="3">
        <v>700</v>
      </c>
      <c r="G107" s="3">
        <v>7.2</v>
      </c>
    </row>
    <row r="108" spans="2:7" ht="16.5" x14ac:dyDescent="0.25">
      <c r="B108" s="4" t="s">
        <v>39</v>
      </c>
      <c r="C108" s="3" t="s">
        <v>37</v>
      </c>
      <c r="D108" s="3">
        <v>181874</v>
      </c>
      <c r="E108" s="3">
        <v>859</v>
      </c>
      <c r="F108" s="3">
        <v>450</v>
      </c>
      <c r="G108" s="3">
        <v>1.9</v>
      </c>
    </row>
    <row r="109" spans="2:7" ht="16.5" x14ac:dyDescent="0.25">
      <c r="B109" s="4" t="s">
        <v>39</v>
      </c>
      <c r="C109" s="3" t="s">
        <v>38</v>
      </c>
      <c r="D109" s="3">
        <v>181874</v>
      </c>
      <c r="E109" s="3">
        <v>574</v>
      </c>
      <c r="F109" s="3">
        <v>450</v>
      </c>
      <c r="G109" s="3">
        <v>1.3</v>
      </c>
    </row>
    <row r="110" spans="2:7" ht="16.5" x14ac:dyDescent="0.25">
      <c r="B110" s="4" t="s">
        <v>39</v>
      </c>
      <c r="C110" s="3" t="s">
        <v>42</v>
      </c>
      <c r="D110" s="3">
        <v>181666</v>
      </c>
      <c r="E110" s="3">
        <v>1280</v>
      </c>
      <c r="F110" s="3">
        <v>500</v>
      </c>
      <c r="G110" s="3">
        <v>2.6</v>
      </c>
    </row>
    <row r="111" spans="2:7" ht="16.5" x14ac:dyDescent="0.25">
      <c r="B111" s="4" t="s">
        <v>39</v>
      </c>
      <c r="C111" s="3" t="s">
        <v>42</v>
      </c>
      <c r="D111" s="3">
        <v>181684</v>
      </c>
      <c r="E111" s="3">
        <v>1681</v>
      </c>
      <c r="F111" s="3">
        <v>500</v>
      </c>
      <c r="G111" s="3">
        <v>3.4</v>
      </c>
    </row>
    <row r="112" spans="2:7" ht="16.5" x14ac:dyDescent="0.25">
      <c r="B112" s="4" t="s">
        <v>39</v>
      </c>
      <c r="C112" s="3" t="s">
        <v>42</v>
      </c>
      <c r="D112" s="3">
        <v>181685</v>
      </c>
      <c r="E112" s="3">
        <v>45</v>
      </c>
      <c r="F112" s="3">
        <v>500</v>
      </c>
      <c r="G112" s="3">
        <v>0.1</v>
      </c>
    </row>
    <row r="113" spans="2:7" ht="16.5" x14ac:dyDescent="0.25">
      <c r="B113" s="4" t="s">
        <v>39</v>
      </c>
      <c r="C113" s="3" t="s">
        <v>44</v>
      </c>
      <c r="D113" s="3">
        <v>181683</v>
      </c>
      <c r="E113" s="3">
        <v>1145</v>
      </c>
      <c r="F113" s="3">
        <v>500</v>
      </c>
      <c r="G113" s="3">
        <v>2.2999999999999998</v>
      </c>
    </row>
    <row r="114" spans="2:7" ht="16.5" x14ac:dyDescent="0.25">
      <c r="B114" s="4" t="s">
        <v>39</v>
      </c>
      <c r="C114" s="3" t="s">
        <v>44</v>
      </c>
      <c r="D114" s="3">
        <v>181702</v>
      </c>
      <c r="E114" s="3">
        <v>575</v>
      </c>
      <c r="F114" s="3">
        <v>500</v>
      </c>
      <c r="G114" s="3">
        <v>1.2</v>
      </c>
    </row>
    <row r="115" spans="2:7" ht="16.5" x14ac:dyDescent="0.25">
      <c r="B115" s="4" t="s">
        <v>39</v>
      </c>
      <c r="C115" s="3" t="s">
        <v>45</v>
      </c>
      <c r="D115" s="3">
        <v>181863</v>
      </c>
      <c r="E115" s="3">
        <v>28659</v>
      </c>
      <c r="F115" s="3">
        <v>2100</v>
      </c>
      <c r="G115" s="3">
        <v>13.6</v>
      </c>
    </row>
    <row r="116" spans="2:7" ht="16.5" x14ac:dyDescent="0.25">
      <c r="B116" s="4" t="s">
        <v>39</v>
      </c>
      <c r="C116" s="3" t="s">
        <v>45</v>
      </c>
      <c r="D116" s="3">
        <v>182006</v>
      </c>
      <c r="E116" s="3">
        <v>14153</v>
      </c>
      <c r="F116" s="3">
        <v>1800</v>
      </c>
      <c r="G116" s="3">
        <v>7.9</v>
      </c>
    </row>
    <row r="117" spans="2:7" ht="16.5" x14ac:dyDescent="0.25">
      <c r="B117" s="7" t="s">
        <v>913</v>
      </c>
      <c r="C117" s="8"/>
      <c r="D117" s="8"/>
      <c r="E117" s="8">
        <v>82738</v>
      </c>
      <c r="F117" s="8">
        <v>19790</v>
      </c>
      <c r="G117" s="8">
        <v>79.2</v>
      </c>
    </row>
    <row r="118" spans="2:7" ht="16.5" x14ac:dyDescent="0.25">
      <c r="B118" s="4" t="s">
        <v>47</v>
      </c>
      <c r="C118" s="3" t="s">
        <v>20</v>
      </c>
      <c r="D118" s="3">
        <v>182012</v>
      </c>
      <c r="E118" s="3">
        <v>669</v>
      </c>
      <c r="F118" s="3">
        <v>650</v>
      </c>
      <c r="G118" s="3">
        <v>1</v>
      </c>
    </row>
    <row r="119" spans="2:7" ht="16.5" x14ac:dyDescent="0.25">
      <c r="B119" s="4" t="s">
        <v>47</v>
      </c>
      <c r="C119" s="3" t="s">
        <v>24</v>
      </c>
      <c r="D119" s="3">
        <v>182012</v>
      </c>
      <c r="E119" s="3">
        <v>607</v>
      </c>
      <c r="F119" s="3">
        <v>650</v>
      </c>
      <c r="G119" s="3">
        <v>0.9</v>
      </c>
    </row>
    <row r="120" spans="2:7" ht="16.5" x14ac:dyDescent="0.25">
      <c r="B120" s="7" t="s">
        <v>914</v>
      </c>
      <c r="C120" s="8"/>
      <c r="D120" s="8"/>
      <c r="E120" s="8">
        <v>1276</v>
      </c>
      <c r="F120" s="8">
        <v>1300</v>
      </c>
      <c r="G120" s="8">
        <v>1.9</v>
      </c>
    </row>
    <row r="121" spans="2:7" ht="16.5" x14ac:dyDescent="0.25">
      <c r="B121" s="4" t="s">
        <v>50</v>
      </c>
      <c r="C121" s="3" t="s">
        <v>51</v>
      </c>
      <c r="D121" s="3">
        <v>182389</v>
      </c>
      <c r="E121" s="3">
        <v>1673</v>
      </c>
      <c r="F121" s="3">
        <v>2250</v>
      </c>
      <c r="G121" s="3">
        <v>0.7</v>
      </c>
    </row>
    <row r="122" spans="2:7" ht="16.5" x14ac:dyDescent="0.25">
      <c r="B122" s="4" t="s">
        <v>50</v>
      </c>
      <c r="C122" s="3" t="s">
        <v>51</v>
      </c>
      <c r="D122" s="3">
        <v>182392</v>
      </c>
      <c r="E122" s="3">
        <v>1115</v>
      </c>
      <c r="F122" s="3">
        <v>2250</v>
      </c>
      <c r="G122" s="3">
        <v>0.5</v>
      </c>
    </row>
    <row r="123" spans="2:7" ht="16.5" x14ac:dyDescent="0.25">
      <c r="B123" s="4" t="s">
        <v>50</v>
      </c>
      <c r="C123" s="3" t="s">
        <v>51</v>
      </c>
      <c r="D123" s="3">
        <v>182393</v>
      </c>
      <c r="E123" s="3">
        <v>738</v>
      </c>
      <c r="F123" s="3">
        <v>2250</v>
      </c>
      <c r="G123" s="3">
        <v>0.3</v>
      </c>
    </row>
    <row r="124" spans="2:7" ht="16.5" x14ac:dyDescent="0.25">
      <c r="B124" s="4" t="s">
        <v>50</v>
      </c>
      <c r="C124" s="3" t="s">
        <v>51</v>
      </c>
      <c r="D124" s="3">
        <v>182394</v>
      </c>
      <c r="E124" s="3">
        <v>313</v>
      </c>
      <c r="F124" s="3">
        <v>2250</v>
      </c>
      <c r="G124" s="3">
        <v>0.1</v>
      </c>
    </row>
    <row r="125" spans="2:7" ht="16.5" x14ac:dyDescent="0.25">
      <c r="B125" s="4" t="s">
        <v>50</v>
      </c>
      <c r="C125" s="3" t="s">
        <v>51</v>
      </c>
      <c r="D125" s="3">
        <v>182415</v>
      </c>
      <c r="E125" s="3">
        <v>3821</v>
      </c>
      <c r="F125" s="3">
        <v>2250</v>
      </c>
      <c r="G125" s="3">
        <v>1.7</v>
      </c>
    </row>
    <row r="126" spans="2:7" ht="16.5" x14ac:dyDescent="0.25">
      <c r="B126" s="4" t="s">
        <v>50</v>
      </c>
      <c r="C126" s="3" t="s">
        <v>51</v>
      </c>
      <c r="D126" s="3">
        <v>182533</v>
      </c>
      <c r="E126" s="3">
        <v>276</v>
      </c>
      <c r="F126" s="3">
        <v>2000</v>
      </c>
      <c r="G126" s="3">
        <v>0.1</v>
      </c>
    </row>
    <row r="127" spans="2:7" ht="16.5" x14ac:dyDescent="0.25">
      <c r="B127" s="4" t="s">
        <v>50</v>
      </c>
      <c r="C127" s="3" t="s">
        <v>51</v>
      </c>
      <c r="D127" s="3">
        <v>182711</v>
      </c>
      <c r="E127" s="3">
        <v>1294</v>
      </c>
      <c r="F127" s="3">
        <v>2250</v>
      </c>
      <c r="G127" s="3">
        <v>0.6</v>
      </c>
    </row>
    <row r="128" spans="2:7" ht="16.5" x14ac:dyDescent="0.25">
      <c r="B128" s="4" t="s">
        <v>50</v>
      </c>
      <c r="C128" s="3" t="s">
        <v>53</v>
      </c>
      <c r="D128" s="3">
        <v>182415</v>
      </c>
      <c r="E128" s="3">
        <v>2899</v>
      </c>
      <c r="F128" s="3">
        <v>2250</v>
      </c>
      <c r="G128" s="3">
        <v>1.3</v>
      </c>
    </row>
    <row r="129" spans="2:7" ht="16.5" x14ac:dyDescent="0.25">
      <c r="B129" s="4" t="s">
        <v>50</v>
      </c>
      <c r="C129" s="3" t="s">
        <v>53</v>
      </c>
      <c r="D129" s="3">
        <v>182534</v>
      </c>
      <c r="E129" s="3">
        <v>377</v>
      </c>
      <c r="F129" s="3">
        <v>2000</v>
      </c>
      <c r="G129" s="3">
        <v>0.2</v>
      </c>
    </row>
    <row r="130" spans="2:7" ht="16.5" x14ac:dyDescent="0.25">
      <c r="B130" s="4" t="s">
        <v>50</v>
      </c>
      <c r="C130" s="3" t="s">
        <v>53</v>
      </c>
      <c r="D130" s="3">
        <v>182536</v>
      </c>
      <c r="E130" s="3">
        <v>377</v>
      </c>
      <c r="F130" s="3">
        <v>1200</v>
      </c>
      <c r="G130" s="3">
        <v>0.3</v>
      </c>
    </row>
    <row r="131" spans="2:7" ht="16.5" x14ac:dyDescent="0.25">
      <c r="B131" s="4" t="s">
        <v>50</v>
      </c>
      <c r="C131" s="3" t="s">
        <v>53</v>
      </c>
      <c r="D131" s="3">
        <v>182687</v>
      </c>
      <c r="E131" s="3">
        <v>600</v>
      </c>
      <c r="F131" s="3">
        <v>2250</v>
      </c>
      <c r="G131" s="3">
        <v>0.3</v>
      </c>
    </row>
    <row r="132" spans="2:7" ht="16.5" x14ac:dyDescent="0.25">
      <c r="B132" s="4" t="s">
        <v>50</v>
      </c>
      <c r="C132" s="3" t="s">
        <v>54</v>
      </c>
      <c r="D132" s="3">
        <v>182389</v>
      </c>
      <c r="E132" s="3">
        <v>1113</v>
      </c>
      <c r="F132" s="3">
        <v>2250</v>
      </c>
      <c r="G132" s="3">
        <v>0.5</v>
      </c>
    </row>
    <row r="133" spans="2:7" ht="16.5" x14ac:dyDescent="0.25">
      <c r="B133" s="4" t="s">
        <v>50</v>
      </c>
      <c r="C133" s="3" t="s">
        <v>54</v>
      </c>
      <c r="D133" s="3">
        <v>182392</v>
      </c>
      <c r="E133" s="3">
        <v>535</v>
      </c>
      <c r="F133" s="3">
        <v>2250</v>
      </c>
      <c r="G133" s="3">
        <v>0.2</v>
      </c>
    </row>
    <row r="134" spans="2:7" ht="16.5" x14ac:dyDescent="0.25">
      <c r="B134" s="4" t="s">
        <v>50</v>
      </c>
      <c r="C134" s="3" t="s">
        <v>54</v>
      </c>
      <c r="D134" s="3">
        <v>182393</v>
      </c>
      <c r="E134" s="3">
        <v>963</v>
      </c>
      <c r="F134" s="3">
        <v>2250</v>
      </c>
      <c r="G134" s="3">
        <v>0.4</v>
      </c>
    </row>
    <row r="135" spans="2:7" ht="16.5" x14ac:dyDescent="0.25">
      <c r="B135" s="4" t="s">
        <v>50</v>
      </c>
      <c r="C135" s="3" t="s">
        <v>54</v>
      </c>
      <c r="D135" s="3">
        <v>182394</v>
      </c>
      <c r="E135" s="3">
        <v>313</v>
      </c>
      <c r="F135" s="3">
        <v>2250</v>
      </c>
      <c r="G135" s="3">
        <v>0.1</v>
      </c>
    </row>
    <row r="136" spans="2:7" ht="16.5" x14ac:dyDescent="0.25">
      <c r="B136" s="4" t="s">
        <v>50</v>
      </c>
      <c r="C136" s="3" t="s">
        <v>54</v>
      </c>
      <c r="D136" s="3">
        <v>182690</v>
      </c>
      <c r="E136" s="3">
        <v>7031</v>
      </c>
      <c r="F136" s="3">
        <v>2250</v>
      </c>
      <c r="G136" s="3">
        <v>3.1</v>
      </c>
    </row>
    <row r="137" spans="2:7" ht="16.5" x14ac:dyDescent="0.25">
      <c r="B137" s="4" t="s">
        <v>50</v>
      </c>
      <c r="C137" s="3" t="s">
        <v>55</v>
      </c>
      <c r="D137" s="3">
        <v>182389</v>
      </c>
      <c r="E137" s="3">
        <v>1483</v>
      </c>
      <c r="F137" s="3">
        <v>2250</v>
      </c>
      <c r="G137" s="3">
        <v>0.7</v>
      </c>
    </row>
    <row r="138" spans="2:7" ht="16.5" x14ac:dyDescent="0.25">
      <c r="B138" s="4" t="s">
        <v>50</v>
      </c>
      <c r="C138" s="3" t="s">
        <v>55</v>
      </c>
      <c r="D138" s="3">
        <v>182686</v>
      </c>
      <c r="E138" s="3">
        <v>800</v>
      </c>
      <c r="F138" s="3">
        <v>2250</v>
      </c>
      <c r="G138" s="3">
        <v>0.4</v>
      </c>
    </row>
    <row r="139" spans="2:7" ht="16.5" x14ac:dyDescent="0.25">
      <c r="B139" s="4" t="s">
        <v>50</v>
      </c>
      <c r="C139" s="3" t="s">
        <v>55</v>
      </c>
      <c r="D139" s="3">
        <v>182690</v>
      </c>
      <c r="E139" s="3">
        <v>4926</v>
      </c>
      <c r="F139" s="3">
        <v>2250</v>
      </c>
      <c r="G139" s="3">
        <v>2.2000000000000002</v>
      </c>
    </row>
    <row r="140" spans="2:7" ht="16.5" x14ac:dyDescent="0.25">
      <c r="B140" s="4" t="s">
        <v>50</v>
      </c>
      <c r="C140" s="3" t="s">
        <v>56</v>
      </c>
      <c r="D140" s="3">
        <v>182389</v>
      </c>
      <c r="E140" s="3">
        <v>1103</v>
      </c>
      <c r="F140" s="3">
        <v>2250</v>
      </c>
      <c r="G140" s="3">
        <v>0.5</v>
      </c>
    </row>
    <row r="141" spans="2:7" ht="16.5" x14ac:dyDescent="0.25">
      <c r="B141" s="4" t="s">
        <v>50</v>
      </c>
      <c r="C141" s="3" t="s">
        <v>56</v>
      </c>
      <c r="D141" s="3">
        <v>182392</v>
      </c>
      <c r="E141" s="3">
        <v>1330</v>
      </c>
      <c r="F141" s="3">
        <v>2250</v>
      </c>
      <c r="G141" s="3">
        <v>0.6</v>
      </c>
    </row>
    <row r="142" spans="2:7" ht="16.5" x14ac:dyDescent="0.25">
      <c r="B142" s="4" t="s">
        <v>50</v>
      </c>
      <c r="C142" s="3" t="s">
        <v>56</v>
      </c>
      <c r="D142" s="3">
        <v>182393</v>
      </c>
      <c r="E142" s="3">
        <v>659</v>
      </c>
      <c r="F142" s="3">
        <v>2250</v>
      </c>
      <c r="G142" s="3">
        <v>0.3</v>
      </c>
    </row>
    <row r="143" spans="2:7" ht="16.5" x14ac:dyDescent="0.25">
      <c r="B143" s="4" t="s">
        <v>50</v>
      </c>
      <c r="C143" s="3" t="s">
        <v>56</v>
      </c>
      <c r="D143" s="3">
        <v>182394</v>
      </c>
      <c r="E143" s="3">
        <v>312</v>
      </c>
      <c r="F143" s="3">
        <v>2250</v>
      </c>
      <c r="G143" s="3">
        <v>0.1</v>
      </c>
    </row>
    <row r="144" spans="2:7" ht="16.5" x14ac:dyDescent="0.25">
      <c r="B144" s="4" t="s">
        <v>50</v>
      </c>
      <c r="C144" s="3" t="s">
        <v>56</v>
      </c>
      <c r="D144" s="3">
        <v>182416</v>
      </c>
      <c r="E144" s="3">
        <v>370</v>
      </c>
      <c r="F144" s="3">
        <v>2250</v>
      </c>
      <c r="G144" s="3">
        <v>0.2</v>
      </c>
    </row>
    <row r="145" spans="2:7" ht="16.5" x14ac:dyDescent="0.25">
      <c r="B145" s="4" t="s">
        <v>50</v>
      </c>
      <c r="C145" s="3" t="s">
        <v>56</v>
      </c>
      <c r="D145" s="3">
        <v>182686</v>
      </c>
      <c r="E145" s="3">
        <v>1760</v>
      </c>
      <c r="F145" s="3">
        <v>2250</v>
      </c>
      <c r="G145" s="3">
        <v>0.8</v>
      </c>
    </row>
    <row r="146" spans="2:7" ht="16.5" x14ac:dyDescent="0.25">
      <c r="B146" s="4" t="s">
        <v>50</v>
      </c>
      <c r="C146" s="3" t="s">
        <v>57</v>
      </c>
      <c r="D146" s="3">
        <v>182389</v>
      </c>
      <c r="E146" s="3">
        <v>1183</v>
      </c>
      <c r="F146" s="3">
        <v>2250</v>
      </c>
      <c r="G146" s="3">
        <v>0.5</v>
      </c>
    </row>
    <row r="147" spans="2:7" ht="16.5" x14ac:dyDescent="0.25">
      <c r="B147" s="4" t="s">
        <v>50</v>
      </c>
      <c r="C147" s="3" t="s">
        <v>57</v>
      </c>
      <c r="D147" s="3">
        <v>182686</v>
      </c>
      <c r="E147" s="3">
        <v>3335</v>
      </c>
      <c r="F147" s="3">
        <v>2250</v>
      </c>
      <c r="G147" s="3">
        <v>1.5</v>
      </c>
    </row>
    <row r="148" spans="2:7" ht="16.5" x14ac:dyDescent="0.25">
      <c r="B148" s="4" t="s">
        <v>50</v>
      </c>
      <c r="C148" s="3" t="s">
        <v>57</v>
      </c>
      <c r="D148" s="3">
        <v>182690</v>
      </c>
      <c r="E148" s="3">
        <v>4866</v>
      </c>
      <c r="F148" s="3">
        <v>2250</v>
      </c>
      <c r="G148" s="3">
        <v>2.2000000000000002</v>
      </c>
    </row>
    <row r="149" spans="2:7" ht="16.5" x14ac:dyDescent="0.25">
      <c r="B149" s="7" t="s">
        <v>915</v>
      </c>
      <c r="C149" s="8"/>
      <c r="D149" s="8"/>
      <c r="E149" s="8">
        <v>45565</v>
      </c>
      <c r="F149" s="8">
        <v>61450</v>
      </c>
      <c r="G149" s="8">
        <v>20.399999999999999</v>
      </c>
    </row>
    <row r="150" spans="2:7" ht="16.5" x14ac:dyDescent="0.25">
      <c r="B150" s="4" t="s">
        <v>58</v>
      </c>
      <c r="C150" s="3" t="s">
        <v>20</v>
      </c>
      <c r="D150" s="3">
        <v>182412</v>
      </c>
      <c r="E150" s="3">
        <v>2775</v>
      </c>
      <c r="F150" s="3">
        <v>2500</v>
      </c>
      <c r="G150" s="3">
        <v>1.1000000000000001</v>
      </c>
    </row>
    <row r="151" spans="2:7" ht="16.5" x14ac:dyDescent="0.25">
      <c r="B151" s="4" t="s">
        <v>58</v>
      </c>
      <c r="C151" s="3" t="s">
        <v>20</v>
      </c>
      <c r="D151" s="3">
        <v>182418</v>
      </c>
      <c r="E151" s="3">
        <v>715</v>
      </c>
      <c r="F151" s="3">
        <v>2000</v>
      </c>
      <c r="G151" s="3">
        <v>0.4</v>
      </c>
    </row>
    <row r="152" spans="2:7" ht="16.5" x14ac:dyDescent="0.25">
      <c r="B152" s="4" t="s">
        <v>58</v>
      </c>
      <c r="C152" s="3" t="s">
        <v>20</v>
      </c>
      <c r="D152" s="3">
        <v>182421</v>
      </c>
      <c r="E152" s="3">
        <v>1889</v>
      </c>
      <c r="F152" s="3">
        <v>2500</v>
      </c>
      <c r="G152" s="3">
        <v>0.8</v>
      </c>
    </row>
    <row r="153" spans="2:7" ht="16.5" x14ac:dyDescent="0.25">
      <c r="B153" s="4" t="s">
        <v>58</v>
      </c>
      <c r="C153" s="3" t="s">
        <v>20</v>
      </c>
      <c r="D153" s="3">
        <v>182426</v>
      </c>
      <c r="E153" s="3">
        <v>752</v>
      </c>
      <c r="F153" s="3">
        <v>2500</v>
      </c>
      <c r="G153" s="3">
        <v>0.3</v>
      </c>
    </row>
    <row r="154" spans="2:7" ht="16.5" x14ac:dyDescent="0.25">
      <c r="B154" s="4" t="s">
        <v>58</v>
      </c>
      <c r="C154" s="3" t="s">
        <v>61</v>
      </c>
      <c r="D154" s="3">
        <v>182184</v>
      </c>
      <c r="E154" s="3">
        <v>236</v>
      </c>
      <c r="F154" s="3">
        <v>1850</v>
      </c>
      <c r="G154" s="3">
        <v>0.1</v>
      </c>
    </row>
    <row r="155" spans="2:7" ht="16.5" x14ac:dyDescent="0.25">
      <c r="B155" s="4" t="s">
        <v>58</v>
      </c>
      <c r="C155" s="3" t="s">
        <v>61</v>
      </c>
      <c r="D155" s="3">
        <v>182399</v>
      </c>
      <c r="E155" s="3">
        <v>10935</v>
      </c>
      <c r="F155" s="3">
        <v>2498</v>
      </c>
      <c r="G155" s="3">
        <v>4.4000000000000004</v>
      </c>
    </row>
    <row r="156" spans="2:7" ht="16.5" x14ac:dyDescent="0.25">
      <c r="B156" s="4" t="s">
        <v>58</v>
      </c>
      <c r="C156" s="3" t="s">
        <v>61</v>
      </c>
      <c r="D156" s="3">
        <v>182401</v>
      </c>
      <c r="E156" s="3">
        <v>4626</v>
      </c>
      <c r="F156" s="3">
        <v>2000</v>
      </c>
      <c r="G156" s="3">
        <v>2.2999999999999998</v>
      </c>
    </row>
    <row r="157" spans="2:7" ht="16.5" x14ac:dyDescent="0.25">
      <c r="B157" s="4" t="s">
        <v>58</v>
      </c>
      <c r="C157" s="3" t="s">
        <v>61</v>
      </c>
      <c r="D157" s="3">
        <v>182402</v>
      </c>
      <c r="E157" s="3">
        <v>506</v>
      </c>
      <c r="F157" s="3">
        <v>2000</v>
      </c>
      <c r="G157" s="3">
        <v>0.3</v>
      </c>
    </row>
    <row r="158" spans="2:7" ht="16.5" x14ac:dyDescent="0.25">
      <c r="B158" s="4" t="s">
        <v>58</v>
      </c>
      <c r="C158" s="3" t="s">
        <v>61</v>
      </c>
      <c r="D158" s="3">
        <v>182403</v>
      </c>
      <c r="E158" s="3">
        <v>2567</v>
      </c>
      <c r="F158" s="3">
        <v>2000</v>
      </c>
      <c r="G158" s="3">
        <v>1.3</v>
      </c>
    </row>
    <row r="159" spans="2:7" ht="16.5" x14ac:dyDescent="0.25">
      <c r="B159" s="4" t="s">
        <v>58</v>
      </c>
      <c r="C159" s="3" t="s">
        <v>61</v>
      </c>
      <c r="D159" s="3">
        <v>182404</v>
      </c>
      <c r="E159" s="3">
        <v>548</v>
      </c>
      <c r="F159" s="3">
        <v>2000</v>
      </c>
      <c r="G159" s="3">
        <v>0.3</v>
      </c>
    </row>
    <row r="160" spans="2:7" ht="16.5" x14ac:dyDescent="0.25">
      <c r="B160" s="4" t="s">
        <v>58</v>
      </c>
      <c r="C160" s="3" t="s">
        <v>61</v>
      </c>
      <c r="D160" s="3">
        <v>182407</v>
      </c>
      <c r="E160" s="3">
        <v>2861</v>
      </c>
      <c r="F160" s="3">
        <v>2000</v>
      </c>
      <c r="G160" s="3">
        <v>1.4</v>
      </c>
    </row>
    <row r="161" spans="2:7" ht="16.5" x14ac:dyDescent="0.25">
      <c r="B161" s="4" t="s">
        <v>58</v>
      </c>
      <c r="C161" s="3" t="s">
        <v>61</v>
      </c>
      <c r="D161" s="3">
        <v>182408</v>
      </c>
      <c r="E161" s="3">
        <v>130</v>
      </c>
      <c r="F161" s="3">
        <v>2000</v>
      </c>
      <c r="G161" s="3">
        <v>0.1</v>
      </c>
    </row>
    <row r="162" spans="2:7" ht="16.5" x14ac:dyDescent="0.25">
      <c r="B162" s="4" t="s">
        <v>58</v>
      </c>
      <c r="C162" s="3" t="s">
        <v>61</v>
      </c>
      <c r="D162" s="3">
        <v>182409</v>
      </c>
      <c r="E162" s="3">
        <v>1760</v>
      </c>
      <c r="F162" s="3">
        <v>2000</v>
      </c>
      <c r="G162" s="3">
        <v>0.9</v>
      </c>
    </row>
    <row r="163" spans="2:7" ht="16.5" x14ac:dyDescent="0.25">
      <c r="B163" s="4" t="s">
        <v>58</v>
      </c>
      <c r="C163" s="3" t="s">
        <v>61</v>
      </c>
      <c r="D163" s="3">
        <v>182419</v>
      </c>
      <c r="E163" s="3">
        <v>18664</v>
      </c>
      <c r="F163" s="3">
        <v>2000</v>
      </c>
      <c r="G163" s="3">
        <v>9.3000000000000007</v>
      </c>
    </row>
    <row r="164" spans="2:7" ht="16.5" x14ac:dyDescent="0.25">
      <c r="B164" s="4" t="s">
        <v>58</v>
      </c>
      <c r="C164" s="3" t="s">
        <v>61</v>
      </c>
      <c r="D164" s="3">
        <v>182423</v>
      </c>
      <c r="E164" s="3">
        <v>4103</v>
      </c>
      <c r="F164" s="3">
        <v>2500</v>
      </c>
      <c r="G164" s="3">
        <v>1.6</v>
      </c>
    </row>
    <row r="165" spans="2:7" ht="16.5" x14ac:dyDescent="0.25">
      <c r="B165" s="4" t="s">
        <v>58</v>
      </c>
      <c r="C165" s="3" t="s">
        <v>61</v>
      </c>
      <c r="D165" s="3">
        <v>182694</v>
      </c>
      <c r="E165" s="3">
        <v>22538</v>
      </c>
      <c r="F165" s="3">
        <v>2000</v>
      </c>
      <c r="G165" s="3">
        <v>11.3</v>
      </c>
    </row>
    <row r="166" spans="2:7" ht="16.5" x14ac:dyDescent="0.25">
      <c r="B166" s="4" t="s">
        <v>58</v>
      </c>
      <c r="C166" s="3" t="s">
        <v>62</v>
      </c>
      <c r="D166" s="3">
        <v>182411</v>
      </c>
      <c r="E166" s="3">
        <v>9153</v>
      </c>
      <c r="F166" s="3">
        <v>2500</v>
      </c>
      <c r="G166" s="3">
        <v>3.7</v>
      </c>
    </row>
    <row r="167" spans="2:7" ht="16.5" x14ac:dyDescent="0.25">
      <c r="B167" s="4" t="s">
        <v>58</v>
      </c>
      <c r="C167" s="3" t="s">
        <v>62</v>
      </c>
      <c r="D167" s="3">
        <v>182413</v>
      </c>
      <c r="E167" s="3">
        <v>6214</v>
      </c>
      <c r="F167" s="3">
        <v>2000</v>
      </c>
      <c r="G167" s="3">
        <v>3.1</v>
      </c>
    </row>
    <row r="168" spans="2:7" ht="16.5" x14ac:dyDescent="0.25">
      <c r="B168" s="4" t="s">
        <v>58</v>
      </c>
      <c r="C168" s="3" t="s">
        <v>62</v>
      </c>
      <c r="D168" s="3">
        <v>182414</v>
      </c>
      <c r="E168" s="3">
        <v>694</v>
      </c>
      <c r="F168" s="3">
        <v>2000</v>
      </c>
      <c r="G168" s="3">
        <v>0.3</v>
      </c>
    </row>
    <row r="169" spans="2:7" ht="16.5" x14ac:dyDescent="0.25">
      <c r="B169" s="4" t="s">
        <v>58</v>
      </c>
      <c r="C169" s="3" t="s">
        <v>62</v>
      </c>
      <c r="D169" s="3">
        <v>182417</v>
      </c>
      <c r="E169" s="3">
        <v>6243</v>
      </c>
      <c r="F169" s="3">
        <v>2000</v>
      </c>
      <c r="G169" s="3">
        <v>3.1</v>
      </c>
    </row>
    <row r="170" spans="2:7" ht="16.5" x14ac:dyDescent="0.25">
      <c r="B170" s="4" t="s">
        <v>58</v>
      </c>
      <c r="C170" s="3" t="s">
        <v>62</v>
      </c>
      <c r="D170" s="3">
        <v>182421</v>
      </c>
      <c r="E170" s="3">
        <v>3579</v>
      </c>
      <c r="F170" s="3">
        <v>2500</v>
      </c>
      <c r="G170" s="3">
        <v>1.4</v>
      </c>
    </row>
    <row r="171" spans="2:7" ht="16.5" x14ac:dyDescent="0.25">
      <c r="B171" s="4" t="s">
        <v>58</v>
      </c>
      <c r="C171" s="3" t="s">
        <v>62</v>
      </c>
      <c r="D171" s="3">
        <v>182424</v>
      </c>
      <c r="E171" s="3">
        <v>287</v>
      </c>
      <c r="F171" s="3">
        <v>2500</v>
      </c>
      <c r="G171" s="3">
        <v>0.1</v>
      </c>
    </row>
    <row r="172" spans="2:7" ht="16.5" x14ac:dyDescent="0.25">
      <c r="B172" s="4" t="s">
        <v>58</v>
      </c>
      <c r="C172" s="3" t="s">
        <v>62</v>
      </c>
      <c r="D172" s="3">
        <v>182425</v>
      </c>
      <c r="E172" s="3">
        <v>6994</v>
      </c>
      <c r="F172" s="3">
        <v>2500</v>
      </c>
      <c r="G172" s="3">
        <v>2.8</v>
      </c>
    </row>
    <row r="173" spans="2:7" ht="16.5" x14ac:dyDescent="0.25">
      <c r="B173" s="4" t="s">
        <v>58</v>
      </c>
      <c r="C173" s="3" t="s">
        <v>24</v>
      </c>
      <c r="D173" s="3">
        <v>182366</v>
      </c>
      <c r="E173" s="3">
        <v>70</v>
      </c>
      <c r="F173" s="3">
        <v>240</v>
      </c>
      <c r="G173" s="3">
        <v>0.3</v>
      </c>
    </row>
    <row r="174" spans="2:7" ht="16.5" x14ac:dyDescent="0.25">
      <c r="B174" s="4" t="s">
        <v>58</v>
      </c>
      <c r="C174" s="3" t="s">
        <v>24</v>
      </c>
      <c r="D174" s="3">
        <v>182420</v>
      </c>
      <c r="E174" s="3">
        <v>1001</v>
      </c>
      <c r="F174" s="3">
        <v>2500</v>
      </c>
      <c r="G174" s="3">
        <v>0.4</v>
      </c>
    </row>
    <row r="175" spans="2:7" ht="16.5" x14ac:dyDescent="0.25">
      <c r="B175" s="4" t="s">
        <v>58</v>
      </c>
      <c r="C175" s="3" t="s">
        <v>25</v>
      </c>
      <c r="D175" s="3">
        <v>182172</v>
      </c>
      <c r="E175" s="3">
        <v>11034</v>
      </c>
      <c r="F175" s="3">
        <v>2000</v>
      </c>
      <c r="G175" s="3">
        <v>5.5</v>
      </c>
    </row>
    <row r="176" spans="2:7" ht="16.5" x14ac:dyDescent="0.25">
      <c r="B176" s="4" t="s">
        <v>58</v>
      </c>
      <c r="C176" s="3" t="s">
        <v>25</v>
      </c>
      <c r="D176" s="3">
        <v>182184</v>
      </c>
      <c r="E176" s="3">
        <v>173</v>
      </c>
      <c r="F176" s="3">
        <v>1850</v>
      </c>
      <c r="G176" s="3">
        <v>0.1</v>
      </c>
    </row>
    <row r="177" spans="2:7" ht="16.5" x14ac:dyDescent="0.25">
      <c r="B177" s="4" t="s">
        <v>58</v>
      </c>
      <c r="C177" s="3" t="s">
        <v>25</v>
      </c>
      <c r="D177" s="3">
        <v>182422</v>
      </c>
      <c r="E177" s="3">
        <v>41</v>
      </c>
      <c r="F177" s="3">
        <v>200</v>
      </c>
      <c r="G177" s="3">
        <v>0.2</v>
      </c>
    </row>
    <row r="178" spans="2:7" ht="16.5" x14ac:dyDescent="0.25">
      <c r="B178" s="4" t="s">
        <v>58</v>
      </c>
      <c r="C178" s="3" t="s">
        <v>25</v>
      </c>
      <c r="D178" s="3">
        <v>182423</v>
      </c>
      <c r="E178" s="3">
        <v>12922</v>
      </c>
      <c r="F178" s="3">
        <v>2500</v>
      </c>
      <c r="G178" s="3">
        <v>5.2</v>
      </c>
    </row>
    <row r="179" spans="2:7" ht="16.5" x14ac:dyDescent="0.25">
      <c r="B179" s="4" t="s">
        <v>58</v>
      </c>
      <c r="C179" s="3" t="s">
        <v>32</v>
      </c>
      <c r="D179" s="3">
        <v>182456</v>
      </c>
      <c r="E179" s="3">
        <v>1996</v>
      </c>
      <c r="F179" s="3">
        <v>1000</v>
      </c>
      <c r="G179" s="3">
        <v>2</v>
      </c>
    </row>
    <row r="180" spans="2:7" ht="16.5" x14ac:dyDescent="0.25">
      <c r="B180" s="4" t="s">
        <v>58</v>
      </c>
      <c r="C180" s="3" t="s">
        <v>38</v>
      </c>
      <c r="D180" s="3">
        <v>182459</v>
      </c>
      <c r="E180" s="3">
        <v>4301</v>
      </c>
      <c r="F180" s="3">
        <v>1000</v>
      </c>
      <c r="G180" s="3">
        <v>4.3</v>
      </c>
    </row>
    <row r="181" spans="2:7" ht="16.5" x14ac:dyDescent="0.25">
      <c r="B181" s="4" t="s">
        <v>58</v>
      </c>
      <c r="C181" s="3" t="s">
        <v>38</v>
      </c>
      <c r="D181" s="3">
        <v>182461</v>
      </c>
      <c r="E181" s="3">
        <v>1009</v>
      </c>
      <c r="F181" s="3">
        <v>1000</v>
      </c>
      <c r="G181" s="3">
        <v>1</v>
      </c>
    </row>
    <row r="182" spans="2:7" ht="16.5" x14ac:dyDescent="0.25">
      <c r="B182" s="4" t="s">
        <v>58</v>
      </c>
      <c r="C182" s="3" t="s">
        <v>38</v>
      </c>
      <c r="D182" s="3">
        <v>182527</v>
      </c>
      <c r="E182" s="3">
        <v>3516</v>
      </c>
      <c r="F182" s="3">
        <v>160</v>
      </c>
      <c r="G182" s="3">
        <v>22</v>
      </c>
    </row>
    <row r="183" spans="2:7" ht="16.5" x14ac:dyDescent="0.25">
      <c r="B183" s="7" t="s">
        <v>916</v>
      </c>
      <c r="C183" s="8"/>
      <c r="D183" s="8"/>
      <c r="E183" s="8">
        <v>144832</v>
      </c>
      <c r="F183" s="8">
        <v>62798</v>
      </c>
      <c r="G183" s="8">
        <v>91.4</v>
      </c>
    </row>
    <row r="184" spans="2:7" ht="16.5" x14ac:dyDescent="0.25">
      <c r="B184" s="4" t="s">
        <v>63</v>
      </c>
      <c r="C184" s="3" t="s">
        <v>20</v>
      </c>
      <c r="D184" s="3">
        <v>182396</v>
      </c>
      <c r="E184" s="3">
        <v>1121</v>
      </c>
      <c r="F184" s="3">
        <v>2000</v>
      </c>
      <c r="G184" s="3">
        <v>0.6</v>
      </c>
    </row>
    <row r="185" spans="2:7" ht="16.5" x14ac:dyDescent="0.25">
      <c r="B185" s="4" t="s">
        <v>63</v>
      </c>
      <c r="C185" s="3" t="s">
        <v>20</v>
      </c>
      <c r="D185" s="3">
        <v>182397</v>
      </c>
      <c r="E185" s="3">
        <v>2201</v>
      </c>
      <c r="F185" s="3">
        <v>2000</v>
      </c>
      <c r="G185" s="3">
        <v>1.1000000000000001</v>
      </c>
    </row>
    <row r="186" spans="2:7" ht="16.5" x14ac:dyDescent="0.25">
      <c r="B186" s="4" t="s">
        <v>63</v>
      </c>
      <c r="C186" s="3" t="s">
        <v>20</v>
      </c>
      <c r="D186" s="3">
        <v>182440</v>
      </c>
      <c r="E186" s="3">
        <v>872</v>
      </c>
      <c r="F186" s="3">
        <v>2000</v>
      </c>
      <c r="G186" s="3">
        <v>0.4</v>
      </c>
    </row>
    <row r="187" spans="2:7" ht="16.5" x14ac:dyDescent="0.25">
      <c r="B187" s="4" t="s">
        <v>63</v>
      </c>
      <c r="C187" s="3" t="s">
        <v>20</v>
      </c>
      <c r="D187" s="3">
        <v>182708</v>
      </c>
      <c r="E187" s="3">
        <v>16630</v>
      </c>
      <c r="F187" s="3">
        <v>2300</v>
      </c>
      <c r="G187" s="3">
        <v>7.2</v>
      </c>
    </row>
    <row r="188" spans="2:7" ht="16.5" x14ac:dyDescent="0.25">
      <c r="B188" s="4" t="s">
        <v>63</v>
      </c>
      <c r="C188" s="3" t="s">
        <v>20</v>
      </c>
      <c r="D188" s="3">
        <v>182743</v>
      </c>
      <c r="E188" s="3">
        <v>11568</v>
      </c>
      <c r="F188" s="3">
        <v>1950</v>
      </c>
      <c r="G188" s="3">
        <v>5.9</v>
      </c>
    </row>
    <row r="189" spans="2:7" ht="16.5" x14ac:dyDescent="0.25">
      <c r="B189" s="4" t="s">
        <v>63</v>
      </c>
      <c r="C189" s="3" t="s">
        <v>46</v>
      </c>
      <c r="D189" s="3">
        <v>181953</v>
      </c>
      <c r="E189" s="3">
        <v>103</v>
      </c>
      <c r="F189" s="3">
        <v>2000</v>
      </c>
      <c r="G189" s="3">
        <v>0.1</v>
      </c>
    </row>
    <row r="190" spans="2:7" ht="16.5" x14ac:dyDescent="0.25">
      <c r="B190" s="4" t="s">
        <v>63</v>
      </c>
      <c r="C190" s="3" t="s">
        <v>46</v>
      </c>
      <c r="D190" s="3">
        <v>182156</v>
      </c>
      <c r="E190" s="3">
        <v>2475</v>
      </c>
      <c r="F190" s="3">
        <v>1920</v>
      </c>
      <c r="G190" s="3">
        <v>1.3</v>
      </c>
    </row>
    <row r="191" spans="2:7" ht="16.5" x14ac:dyDescent="0.25">
      <c r="B191" s="4" t="s">
        <v>63</v>
      </c>
      <c r="C191" s="3" t="s">
        <v>46</v>
      </c>
      <c r="D191" s="3">
        <v>182216</v>
      </c>
      <c r="E191" s="3">
        <v>1950</v>
      </c>
      <c r="F191" s="3">
        <v>1920</v>
      </c>
      <c r="G191" s="3">
        <v>1</v>
      </c>
    </row>
    <row r="192" spans="2:7" ht="16.5" x14ac:dyDescent="0.25">
      <c r="B192" s="4" t="s">
        <v>63</v>
      </c>
      <c r="C192" s="3" t="s">
        <v>46</v>
      </c>
      <c r="D192" s="3">
        <v>182218</v>
      </c>
      <c r="E192" s="3">
        <v>4752</v>
      </c>
      <c r="F192" s="3">
        <v>1920</v>
      </c>
      <c r="G192" s="3">
        <v>2.5</v>
      </c>
    </row>
    <row r="193" spans="2:7" ht="16.5" x14ac:dyDescent="0.25">
      <c r="B193" s="4" t="s">
        <v>63</v>
      </c>
      <c r="C193" s="3" t="s">
        <v>46</v>
      </c>
      <c r="D193" s="3">
        <v>182447</v>
      </c>
      <c r="E193" s="3">
        <v>60</v>
      </c>
      <c r="F193" s="3">
        <v>1920</v>
      </c>
      <c r="G193" s="3">
        <v>0</v>
      </c>
    </row>
    <row r="194" spans="2:7" ht="16.5" x14ac:dyDescent="0.25">
      <c r="B194" s="4" t="s">
        <v>63</v>
      </c>
      <c r="C194" s="3" t="s">
        <v>46</v>
      </c>
      <c r="D194" s="3">
        <v>182448</v>
      </c>
      <c r="E194" s="3">
        <v>310</v>
      </c>
      <c r="F194" s="3">
        <v>1920</v>
      </c>
      <c r="G194" s="3">
        <v>0.2</v>
      </c>
    </row>
    <row r="195" spans="2:7" ht="16.5" x14ac:dyDescent="0.25">
      <c r="B195" s="4" t="s">
        <v>63</v>
      </c>
      <c r="C195" s="3" t="s">
        <v>46</v>
      </c>
      <c r="D195" s="3">
        <v>182449</v>
      </c>
      <c r="E195" s="3">
        <v>135</v>
      </c>
      <c r="F195" s="3">
        <v>1920</v>
      </c>
      <c r="G195" s="3">
        <v>0.1</v>
      </c>
    </row>
    <row r="196" spans="2:7" ht="16.5" x14ac:dyDescent="0.25">
      <c r="B196" s="4" t="s">
        <v>63</v>
      </c>
      <c r="C196" s="3" t="s">
        <v>46</v>
      </c>
      <c r="D196" s="3">
        <v>182450</v>
      </c>
      <c r="E196" s="3">
        <v>1832</v>
      </c>
      <c r="F196" s="3">
        <v>1920</v>
      </c>
      <c r="G196" s="3">
        <v>1</v>
      </c>
    </row>
    <row r="197" spans="2:7" ht="16.5" x14ac:dyDescent="0.25">
      <c r="B197" s="4" t="s">
        <v>63</v>
      </c>
      <c r="C197" s="3" t="s">
        <v>46</v>
      </c>
      <c r="D197" s="3">
        <v>182476</v>
      </c>
      <c r="E197" s="3">
        <v>684</v>
      </c>
      <c r="F197" s="3">
        <v>1920</v>
      </c>
      <c r="G197" s="3">
        <v>0.4</v>
      </c>
    </row>
    <row r="198" spans="2:7" ht="16.5" x14ac:dyDescent="0.25">
      <c r="B198" s="4" t="s">
        <v>63</v>
      </c>
      <c r="C198" s="3" t="s">
        <v>46</v>
      </c>
      <c r="D198" s="3">
        <v>182479</v>
      </c>
      <c r="E198" s="3">
        <v>19</v>
      </c>
      <c r="F198" s="3">
        <v>1920</v>
      </c>
      <c r="G198" s="3">
        <v>0</v>
      </c>
    </row>
    <row r="199" spans="2:7" ht="16.5" x14ac:dyDescent="0.25">
      <c r="B199" s="4" t="s">
        <v>63</v>
      </c>
      <c r="C199" s="3" t="s">
        <v>46</v>
      </c>
      <c r="D199" s="3">
        <v>182483</v>
      </c>
      <c r="E199" s="3">
        <v>62</v>
      </c>
      <c r="F199" s="3">
        <v>1920</v>
      </c>
      <c r="G199" s="3">
        <v>0</v>
      </c>
    </row>
    <row r="200" spans="2:7" ht="16.5" x14ac:dyDescent="0.25">
      <c r="B200" s="4" t="s">
        <v>63</v>
      </c>
      <c r="C200" s="3" t="s">
        <v>46</v>
      </c>
      <c r="D200" s="3">
        <v>182489</v>
      </c>
      <c r="E200" s="3">
        <v>200</v>
      </c>
      <c r="F200" s="3">
        <v>1920</v>
      </c>
      <c r="G200" s="3">
        <v>0.1</v>
      </c>
    </row>
    <row r="201" spans="2:7" ht="16.5" x14ac:dyDescent="0.25">
      <c r="B201" s="4" t="s">
        <v>63</v>
      </c>
      <c r="C201" s="3" t="s">
        <v>46</v>
      </c>
      <c r="D201" s="3">
        <v>182721</v>
      </c>
      <c r="E201" s="3">
        <v>1003</v>
      </c>
      <c r="F201" s="3">
        <v>1950</v>
      </c>
      <c r="G201" s="3">
        <v>0.5</v>
      </c>
    </row>
    <row r="202" spans="2:7" ht="16.5" x14ac:dyDescent="0.25">
      <c r="B202" s="4" t="s">
        <v>63</v>
      </c>
      <c r="C202" s="3" t="s">
        <v>61</v>
      </c>
      <c r="D202" s="3">
        <v>181953</v>
      </c>
      <c r="E202" s="3">
        <v>101</v>
      </c>
      <c r="F202" s="3">
        <v>2000</v>
      </c>
      <c r="G202" s="3">
        <v>0.1</v>
      </c>
    </row>
    <row r="203" spans="2:7" ht="16.5" x14ac:dyDescent="0.25">
      <c r="B203" s="4" t="s">
        <v>63</v>
      </c>
      <c r="C203" s="3" t="s">
        <v>61</v>
      </c>
      <c r="D203" s="3">
        <v>181954</v>
      </c>
      <c r="E203" s="3">
        <v>5386</v>
      </c>
      <c r="F203" s="3">
        <v>1920</v>
      </c>
      <c r="G203" s="3">
        <v>2.8</v>
      </c>
    </row>
    <row r="204" spans="2:7" ht="16.5" x14ac:dyDescent="0.25">
      <c r="B204" s="4" t="s">
        <v>63</v>
      </c>
      <c r="C204" s="3" t="s">
        <v>61</v>
      </c>
      <c r="D204" s="3">
        <v>182156</v>
      </c>
      <c r="E204" s="3">
        <v>2475</v>
      </c>
      <c r="F204" s="3">
        <v>1920</v>
      </c>
      <c r="G204" s="3">
        <v>1.3</v>
      </c>
    </row>
    <row r="205" spans="2:7" ht="16.5" x14ac:dyDescent="0.25">
      <c r="B205" s="4" t="s">
        <v>63</v>
      </c>
      <c r="C205" s="3" t="s">
        <v>61</v>
      </c>
      <c r="D205" s="3">
        <v>182218</v>
      </c>
      <c r="E205" s="3">
        <v>4752</v>
      </c>
      <c r="F205" s="3">
        <v>1920</v>
      </c>
      <c r="G205" s="3">
        <v>2.5</v>
      </c>
    </row>
    <row r="206" spans="2:7" ht="16.5" x14ac:dyDescent="0.25">
      <c r="B206" s="4" t="s">
        <v>63</v>
      </c>
      <c r="C206" s="3" t="s">
        <v>61</v>
      </c>
      <c r="D206" s="3">
        <v>182427</v>
      </c>
      <c r="E206" s="3">
        <v>3065</v>
      </c>
      <c r="F206" s="3">
        <v>2000</v>
      </c>
      <c r="G206" s="3">
        <v>1.5</v>
      </c>
    </row>
    <row r="207" spans="2:7" ht="16.5" x14ac:dyDescent="0.25">
      <c r="B207" s="4" t="s">
        <v>63</v>
      </c>
      <c r="C207" s="3" t="s">
        <v>61</v>
      </c>
      <c r="D207" s="3">
        <v>182447</v>
      </c>
      <c r="E207" s="3">
        <v>60</v>
      </c>
      <c r="F207" s="3">
        <v>1921</v>
      </c>
      <c r="G207" s="3">
        <v>0</v>
      </c>
    </row>
    <row r="208" spans="2:7" ht="16.5" x14ac:dyDescent="0.25">
      <c r="B208" s="4" t="s">
        <v>63</v>
      </c>
      <c r="C208" s="3" t="s">
        <v>61</v>
      </c>
      <c r="D208" s="3">
        <v>182448</v>
      </c>
      <c r="E208" s="3">
        <v>310</v>
      </c>
      <c r="F208" s="3">
        <v>1920</v>
      </c>
      <c r="G208" s="3">
        <v>0.2</v>
      </c>
    </row>
    <row r="209" spans="2:7" ht="16.5" x14ac:dyDescent="0.25">
      <c r="B209" s="4" t="s">
        <v>63</v>
      </c>
      <c r="C209" s="3" t="s">
        <v>61</v>
      </c>
      <c r="D209" s="3">
        <v>182449</v>
      </c>
      <c r="E209" s="3">
        <v>136</v>
      </c>
      <c r="F209" s="3">
        <v>1920</v>
      </c>
      <c r="G209" s="3">
        <v>0.1</v>
      </c>
    </row>
    <row r="210" spans="2:7" ht="16.5" x14ac:dyDescent="0.25">
      <c r="B210" s="4" t="s">
        <v>63</v>
      </c>
      <c r="C210" s="3" t="s">
        <v>61</v>
      </c>
      <c r="D210" s="3">
        <v>182450</v>
      </c>
      <c r="E210" s="3">
        <v>1831</v>
      </c>
      <c r="F210" s="3">
        <v>1920</v>
      </c>
      <c r="G210" s="3">
        <v>1</v>
      </c>
    </row>
    <row r="211" spans="2:7" ht="16.5" x14ac:dyDescent="0.25">
      <c r="B211" s="4" t="s">
        <v>63</v>
      </c>
      <c r="C211" s="3" t="s">
        <v>61</v>
      </c>
      <c r="D211" s="3">
        <v>182451</v>
      </c>
      <c r="E211" s="3">
        <v>297</v>
      </c>
      <c r="F211" s="3">
        <v>1920</v>
      </c>
      <c r="G211" s="3">
        <v>0.2</v>
      </c>
    </row>
    <row r="212" spans="2:7" ht="16.5" x14ac:dyDescent="0.25">
      <c r="B212" s="4" t="s">
        <v>63</v>
      </c>
      <c r="C212" s="3" t="s">
        <v>61</v>
      </c>
      <c r="D212" s="3">
        <v>182470</v>
      </c>
      <c r="E212" s="3">
        <v>80</v>
      </c>
      <c r="F212" s="3">
        <v>1920</v>
      </c>
      <c r="G212" s="3">
        <v>0</v>
      </c>
    </row>
    <row r="213" spans="2:7" ht="16.5" x14ac:dyDescent="0.25">
      <c r="B213" s="4" t="s">
        <v>63</v>
      </c>
      <c r="C213" s="3" t="s">
        <v>61</v>
      </c>
      <c r="D213" s="3">
        <v>182476</v>
      </c>
      <c r="E213" s="3">
        <v>683</v>
      </c>
      <c r="F213" s="3">
        <v>1920</v>
      </c>
      <c r="G213" s="3">
        <v>0.4</v>
      </c>
    </row>
    <row r="214" spans="2:7" ht="16.5" x14ac:dyDescent="0.25">
      <c r="B214" s="4" t="s">
        <v>63</v>
      </c>
      <c r="C214" s="3" t="s">
        <v>61</v>
      </c>
      <c r="D214" s="3">
        <v>182479</v>
      </c>
      <c r="E214" s="3">
        <v>18</v>
      </c>
      <c r="F214" s="3">
        <v>1920</v>
      </c>
      <c r="G214" s="3">
        <v>0</v>
      </c>
    </row>
    <row r="215" spans="2:7" ht="16.5" x14ac:dyDescent="0.25">
      <c r="B215" s="4" t="s">
        <v>63</v>
      </c>
      <c r="C215" s="3" t="s">
        <v>61</v>
      </c>
      <c r="D215" s="3">
        <v>182483</v>
      </c>
      <c r="E215" s="3">
        <v>61</v>
      </c>
      <c r="F215" s="3">
        <v>1920</v>
      </c>
      <c r="G215" s="3">
        <v>0</v>
      </c>
    </row>
    <row r="216" spans="2:7" ht="16.5" x14ac:dyDescent="0.25">
      <c r="B216" s="4" t="s">
        <v>63</v>
      </c>
      <c r="C216" s="3" t="s">
        <v>61</v>
      </c>
      <c r="D216" s="3">
        <v>182719</v>
      </c>
      <c r="E216" s="3">
        <v>11161</v>
      </c>
      <c r="F216" s="3">
        <v>1950</v>
      </c>
      <c r="G216" s="3">
        <v>5.7</v>
      </c>
    </row>
    <row r="217" spans="2:7" ht="16.5" x14ac:dyDescent="0.25">
      <c r="B217" s="4" t="s">
        <v>63</v>
      </c>
      <c r="C217" s="3" t="s">
        <v>62</v>
      </c>
      <c r="D217" s="3">
        <v>181952</v>
      </c>
      <c r="E217" s="3">
        <v>4</v>
      </c>
      <c r="F217" s="3">
        <v>2100</v>
      </c>
      <c r="G217" s="3">
        <v>0</v>
      </c>
    </row>
    <row r="218" spans="2:7" ht="16.5" x14ac:dyDescent="0.25">
      <c r="B218" s="4" t="s">
        <v>63</v>
      </c>
      <c r="C218" s="3" t="s">
        <v>62</v>
      </c>
      <c r="D218" s="3">
        <v>182186</v>
      </c>
      <c r="E218" s="3">
        <v>20</v>
      </c>
      <c r="F218" s="3">
        <v>1920</v>
      </c>
      <c r="G218" s="3">
        <v>0</v>
      </c>
    </row>
    <row r="219" spans="2:7" ht="16.5" x14ac:dyDescent="0.25">
      <c r="B219" s="4" t="s">
        <v>63</v>
      </c>
      <c r="C219" s="3" t="s">
        <v>62</v>
      </c>
      <c r="D219" s="3">
        <v>182187</v>
      </c>
      <c r="E219" s="3">
        <v>9</v>
      </c>
      <c r="F219" s="3">
        <v>1920</v>
      </c>
      <c r="G219" s="3">
        <v>0</v>
      </c>
    </row>
    <row r="220" spans="2:7" ht="16.5" x14ac:dyDescent="0.25">
      <c r="B220" s="4" t="s">
        <v>63</v>
      </c>
      <c r="C220" s="3" t="s">
        <v>62</v>
      </c>
      <c r="D220" s="3">
        <v>182202</v>
      </c>
      <c r="E220" s="3">
        <v>5770</v>
      </c>
      <c r="F220" s="3">
        <v>1920</v>
      </c>
      <c r="G220" s="3">
        <v>3</v>
      </c>
    </row>
    <row r="221" spans="2:7" ht="16.5" x14ac:dyDescent="0.25">
      <c r="B221" s="4" t="s">
        <v>63</v>
      </c>
      <c r="C221" s="3" t="s">
        <v>62</v>
      </c>
      <c r="D221" s="3">
        <v>182203</v>
      </c>
      <c r="E221" s="3">
        <v>9562</v>
      </c>
      <c r="F221" s="3">
        <v>1920</v>
      </c>
      <c r="G221" s="3">
        <v>5</v>
      </c>
    </row>
    <row r="222" spans="2:7" ht="16.5" x14ac:dyDescent="0.25">
      <c r="B222" s="4" t="s">
        <v>63</v>
      </c>
      <c r="C222" s="3" t="s">
        <v>62</v>
      </c>
      <c r="D222" s="3">
        <v>182204</v>
      </c>
      <c r="E222" s="3">
        <v>20</v>
      </c>
      <c r="F222" s="3">
        <v>1920</v>
      </c>
      <c r="G222" s="3">
        <v>0</v>
      </c>
    </row>
    <row r="223" spans="2:7" ht="16.5" x14ac:dyDescent="0.25">
      <c r="B223" s="4" t="s">
        <v>63</v>
      </c>
      <c r="C223" s="3" t="s">
        <v>62</v>
      </c>
      <c r="D223" s="3">
        <v>182205</v>
      </c>
      <c r="E223" s="3">
        <v>6</v>
      </c>
      <c r="F223" s="3">
        <v>1920</v>
      </c>
      <c r="G223" s="3">
        <v>0</v>
      </c>
    </row>
    <row r="224" spans="2:7" ht="16.5" x14ac:dyDescent="0.25">
      <c r="B224" s="4" t="s">
        <v>63</v>
      </c>
      <c r="C224" s="3" t="s">
        <v>62</v>
      </c>
      <c r="D224" s="3">
        <v>182206</v>
      </c>
      <c r="E224" s="3">
        <v>7</v>
      </c>
      <c r="F224" s="3">
        <v>1920</v>
      </c>
      <c r="G224" s="3">
        <v>0</v>
      </c>
    </row>
    <row r="225" spans="2:7" ht="16.5" x14ac:dyDescent="0.25">
      <c r="B225" s="4" t="s">
        <v>63</v>
      </c>
      <c r="C225" s="3" t="s">
        <v>62</v>
      </c>
      <c r="D225" s="3">
        <v>182390</v>
      </c>
      <c r="E225" s="3">
        <v>2167</v>
      </c>
      <c r="F225" s="3">
        <v>2000</v>
      </c>
      <c r="G225" s="3">
        <v>1.1000000000000001</v>
      </c>
    </row>
    <row r="226" spans="2:7" ht="16.5" x14ac:dyDescent="0.25">
      <c r="B226" s="4" t="s">
        <v>63</v>
      </c>
      <c r="C226" s="3" t="s">
        <v>62</v>
      </c>
      <c r="D226" s="3">
        <v>182395</v>
      </c>
      <c r="E226" s="3">
        <v>1814</v>
      </c>
      <c r="F226" s="3">
        <v>2100</v>
      </c>
      <c r="G226" s="3">
        <v>0.9</v>
      </c>
    </row>
    <row r="227" spans="2:7" ht="16.5" x14ac:dyDescent="0.25">
      <c r="B227" s="4" t="s">
        <v>63</v>
      </c>
      <c r="C227" s="3" t="s">
        <v>62</v>
      </c>
      <c r="D227" s="3">
        <v>182397</v>
      </c>
      <c r="E227" s="3">
        <v>462</v>
      </c>
      <c r="F227" s="3">
        <v>1920</v>
      </c>
      <c r="G227" s="3">
        <v>0.2</v>
      </c>
    </row>
    <row r="228" spans="2:7" ht="16.5" x14ac:dyDescent="0.25">
      <c r="B228" s="4" t="s">
        <v>63</v>
      </c>
      <c r="C228" s="3" t="s">
        <v>62</v>
      </c>
      <c r="D228" s="3">
        <v>182431</v>
      </c>
      <c r="E228" s="3">
        <v>1849</v>
      </c>
      <c r="F228" s="3">
        <v>2000</v>
      </c>
      <c r="G228" s="3">
        <v>0.9</v>
      </c>
    </row>
    <row r="229" spans="2:7" ht="16.5" x14ac:dyDescent="0.25">
      <c r="B229" s="4" t="s">
        <v>63</v>
      </c>
      <c r="C229" s="3" t="s">
        <v>62</v>
      </c>
      <c r="D229" s="3">
        <v>182441</v>
      </c>
      <c r="E229" s="3">
        <v>665</v>
      </c>
      <c r="F229" s="3">
        <v>2000</v>
      </c>
      <c r="G229" s="3">
        <v>0.3</v>
      </c>
    </row>
    <row r="230" spans="2:7" ht="16.5" x14ac:dyDescent="0.25">
      <c r="B230" s="4" t="s">
        <v>63</v>
      </c>
      <c r="C230" s="3" t="s">
        <v>62</v>
      </c>
      <c r="D230" s="3">
        <v>182712</v>
      </c>
      <c r="E230" s="3">
        <v>15288</v>
      </c>
      <c r="F230" s="3">
        <v>2000</v>
      </c>
      <c r="G230" s="3">
        <v>7.6</v>
      </c>
    </row>
    <row r="231" spans="2:7" ht="16.5" x14ac:dyDescent="0.25">
      <c r="B231" s="4" t="s">
        <v>63</v>
      </c>
      <c r="C231" s="3" t="s">
        <v>64</v>
      </c>
      <c r="D231" s="3">
        <v>181952</v>
      </c>
      <c r="E231" s="3">
        <v>2</v>
      </c>
      <c r="F231" s="3">
        <v>2100</v>
      </c>
      <c r="G231" s="3">
        <v>0</v>
      </c>
    </row>
    <row r="232" spans="2:7" ht="16.5" x14ac:dyDescent="0.25">
      <c r="B232" s="4" t="s">
        <v>63</v>
      </c>
      <c r="C232" s="3" t="s">
        <v>64</v>
      </c>
      <c r="D232" s="3">
        <v>182186</v>
      </c>
      <c r="E232" s="3">
        <v>20</v>
      </c>
      <c r="F232" s="3">
        <v>1920</v>
      </c>
      <c r="G232" s="3">
        <v>0</v>
      </c>
    </row>
    <row r="233" spans="2:7" ht="16.5" x14ac:dyDescent="0.25">
      <c r="B233" s="4" t="s">
        <v>63</v>
      </c>
      <c r="C233" s="3" t="s">
        <v>64</v>
      </c>
      <c r="D233" s="3">
        <v>182187</v>
      </c>
      <c r="E233" s="3">
        <v>7</v>
      </c>
      <c r="F233" s="3">
        <v>1920</v>
      </c>
      <c r="G233" s="3">
        <v>0</v>
      </c>
    </row>
    <row r="234" spans="2:7" ht="16.5" x14ac:dyDescent="0.25">
      <c r="B234" s="4" t="s">
        <v>63</v>
      </c>
      <c r="C234" s="3" t="s">
        <v>64</v>
      </c>
      <c r="D234" s="3">
        <v>182202</v>
      </c>
      <c r="E234" s="3">
        <v>5770</v>
      </c>
      <c r="F234" s="3">
        <v>1920</v>
      </c>
      <c r="G234" s="3">
        <v>3</v>
      </c>
    </row>
    <row r="235" spans="2:7" ht="16.5" x14ac:dyDescent="0.25">
      <c r="B235" s="4" t="s">
        <v>63</v>
      </c>
      <c r="C235" s="3" t="s">
        <v>64</v>
      </c>
      <c r="D235" s="3">
        <v>182203</v>
      </c>
      <c r="E235" s="3">
        <v>9562</v>
      </c>
      <c r="F235" s="3">
        <v>1920</v>
      </c>
      <c r="G235" s="3">
        <v>5</v>
      </c>
    </row>
    <row r="236" spans="2:7" ht="16.5" x14ac:dyDescent="0.25">
      <c r="B236" s="4" t="s">
        <v>63</v>
      </c>
      <c r="C236" s="3" t="s">
        <v>64</v>
      </c>
      <c r="D236" s="3">
        <v>182204</v>
      </c>
      <c r="E236" s="3">
        <v>22</v>
      </c>
      <c r="F236" s="3">
        <v>1920</v>
      </c>
      <c r="G236" s="3">
        <v>0</v>
      </c>
    </row>
    <row r="237" spans="2:7" ht="16.5" x14ac:dyDescent="0.25">
      <c r="B237" s="4" t="s">
        <v>63</v>
      </c>
      <c r="C237" s="3" t="s">
        <v>64</v>
      </c>
      <c r="D237" s="3">
        <v>182205</v>
      </c>
      <c r="E237" s="3">
        <v>7</v>
      </c>
      <c r="F237" s="3">
        <v>1920</v>
      </c>
      <c r="G237" s="3">
        <v>0</v>
      </c>
    </row>
    <row r="238" spans="2:7" ht="16.5" x14ac:dyDescent="0.25">
      <c r="B238" s="4" t="s">
        <v>63</v>
      </c>
      <c r="C238" s="3" t="s">
        <v>64</v>
      </c>
      <c r="D238" s="3">
        <v>182206</v>
      </c>
      <c r="E238" s="3">
        <v>8</v>
      </c>
      <c r="F238" s="3">
        <v>1920</v>
      </c>
      <c r="G238" s="3">
        <v>0</v>
      </c>
    </row>
    <row r="239" spans="2:7" ht="16.5" x14ac:dyDescent="0.25">
      <c r="B239" s="4" t="s">
        <v>63</v>
      </c>
      <c r="C239" s="3" t="s">
        <v>64</v>
      </c>
      <c r="D239" s="3">
        <v>182390</v>
      </c>
      <c r="E239" s="3">
        <v>2168</v>
      </c>
      <c r="F239" s="3">
        <v>2000</v>
      </c>
      <c r="G239" s="3">
        <v>1.1000000000000001</v>
      </c>
    </row>
    <row r="240" spans="2:7" ht="16.5" x14ac:dyDescent="0.25">
      <c r="B240" s="4" t="s">
        <v>63</v>
      </c>
      <c r="C240" s="3" t="s">
        <v>64</v>
      </c>
      <c r="D240" s="3">
        <v>182395</v>
      </c>
      <c r="E240" s="3">
        <v>1813</v>
      </c>
      <c r="F240" s="3">
        <v>2100</v>
      </c>
      <c r="G240" s="3">
        <v>0.9</v>
      </c>
    </row>
    <row r="241" spans="2:7" ht="16.5" x14ac:dyDescent="0.25">
      <c r="B241" s="4" t="s">
        <v>63</v>
      </c>
      <c r="C241" s="3" t="s">
        <v>64</v>
      </c>
      <c r="D241" s="3">
        <v>182397</v>
      </c>
      <c r="E241" s="3">
        <v>462</v>
      </c>
      <c r="F241" s="3">
        <v>1920</v>
      </c>
      <c r="G241" s="3">
        <v>0.2</v>
      </c>
    </row>
    <row r="242" spans="2:7" ht="16.5" x14ac:dyDescent="0.25">
      <c r="B242" s="4" t="s">
        <v>63</v>
      </c>
      <c r="C242" s="3" t="s">
        <v>64</v>
      </c>
      <c r="D242" s="3">
        <v>182431</v>
      </c>
      <c r="E242" s="3">
        <v>1850</v>
      </c>
      <c r="F242" s="3">
        <v>1920</v>
      </c>
      <c r="G242" s="3">
        <v>1</v>
      </c>
    </row>
    <row r="243" spans="2:7" ht="16.5" x14ac:dyDescent="0.25">
      <c r="B243" s="4" t="s">
        <v>63</v>
      </c>
      <c r="C243" s="3" t="s">
        <v>64</v>
      </c>
      <c r="D243" s="3">
        <v>182432</v>
      </c>
      <c r="E243" s="3">
        <v>74</v>
      </c>
      <c r="F243" s="3">
        <v>1920</v>
      </c>
      <c r="G243" s="3">
        <v>0</v>
      </c>
    </row>
    <row r="244" spans="2:7" ht="16.5" x14ac:dyDescent="0.25">
      <c r="B244" s="4" t="s">
        <v>63</v>
      </c>
      <c r="C244" s="3" t="s">
        <v>64</v>
      </c>
      <c r="D244" s="3">
        <v>182440</v>
      </c>
      <c r="E244" s="3">
        <v>3120</v>
      </c>
      <c r="F244" s="3">
        <v>2000</v>
      </c>
      <c r="G244" s="3">
        <v>1.6</v>
      </c>
    </row>
    <row r="245" spans="2:7" ht="16.5" x14ac:dyDescent="0.25">
      <c r="B245" s="4" t="s">
        <v>63</v>
      </c>
      <c r="C245" s="3" t="s">
        <v>64</v>
      </c>
      <c r="D245" s="3">
        <v>182441</v>
      </c>
      <c r="E245" s="3">
        <v>666</v>
      </c>
      <c r="F245" s="3">
        <v>2000</v>
      </c>
      <c r="G245" s="3">
        <v>0.3</v>
      </c>
    </row>
    <row r="246" spans="2:7" ht="16.5" x14ac:dyDescent="0.25">
      <c r="B246" s="4" t="s">
        <v>63</v>
      </c>
      <c r="C246" s="3" t="s">
        <v>64</v>
      </c>
      <c r="D246" s="3">
        <v>182744</v>
      </c>
      <c r="E246" s="3">
        <v>415</v>
      </c>
      <c r="F246" s="3">
        <v>2000</v>
      </c>
      <c r="G246" s="3">
        <v>0.2</v>
      </c>
    </row>
    <row r="247" spans="2:7" ht="16.5" x14ac:dyDescent="0.25">
      <c r="B247" s="4" t="s">
        <v>63</v>
      </c>
      <c r="C247" s="3" t="s">
        <v>24</v>
      </c>
      <c r="D247" s="3">
        <v>181953</v>
      </c>
      <c r="E247" s="3">
        <v>114</v>
      </c>
      <c r="F247" s="3">
        <v>2153</v>
      </c>
      <c r="G247" s="3">
        <v>0.1</v>
      </c>
    </row>
    <row r="248" spans="2:7" ht="16.5" x14ac:dyDescent="0.25">
      <c r="B248" s="4" t="s">
        <v>63</v>
      </c>
      <c r="C248" s="3" t="s">
        <v>24</v>
      </c>
      <c r="D248" s="3">
        <v>182219</v>
      </c>
      <c r="E248" s="3">
        <v>4195</v>
      </c>
      <c r="F248" s="3">
        <v>1920</v>
      </c>
      <c r="G248" s="3">
        <v>2.2000000000000002</v>
      </c>
    </row>
    <row r="249" spans="2:7" ht="16.5" x14ac:dyDescent="0.25">
      <c r="B249" s="4" t="s">
        <v>63</v>
      </c>
      <c r="C249" s="3" t="s">
        <v>24</v>
      </c>
      <c r="D249" s="3">
        <v>182220</v>
      </c>
      <c r="E249" s="3">
        <v>607</v>
      </c>
      <c r="F249" s="3">
        <v>1920</v>
      </c>
      <c r="G249" s="3">
        <v>0.3</v>
      </c>
    </row>
    <row r="250" spans="2:7" ht="16.5" x14ac:dyDescent="0.25">
      <c r="B250" s="4" t="s">
        <v>63</v>
      </c>
      <c r="C250" s="3" t="s">
        <v>24</v>
      </c>
      <c r="D250" s="3">
        <v>182437</v>
      </c>
      <c r="E250" s="3">
        <v>5</v>
      </c>
      <c r="F250" s="3">
        <v>1920</v>
      </c>
      <c r="G250" s="3">
        <v>0</v>
      </c>
    </row>
    <row r="251" spans="2:7" ht="16.5" x14ac:dyDescent="0.25">
      <c r="B251" s="4" t="s">
        <v>63</v>
      </c>
      <c r="C251" s="3" t="s">
        <v>24</v>
      </c>
      <c r="D251" s="3">
        <v>182700</v>
      </c>
      <c r="E251" s="3">
        <v>12519</v>
      </c>
      <c r="F251" s="3">
        <v>2000</v>
      </c>
      <c r="G251" s="3">
        <v>6.3</v>
      </c>
    </row>
    <row r="252" spans="2:7" ht="16.5" x14ac:dyDescent="0.25">
      <c r="B252" s="4" t="s">
        <v>63</v>
      </c>
      <c r="C252" s="3" t="s">
        <v>25</v>
      </c>
      <c r="D252" s="3">
        <v>181953</v>
      </c>
      <c r="E252" s="3">
        <v>115</v>
      </c>
      <c r="F252" s="3">
        <v>2153</v>
      </c>
      <c r="G252" s="3">
        <v>0.1</v>
      </c>
    </row>
    <row r="253" spans="2:7" ht="16.5" x14ac:dyDescent="0.25">
      <c r="B253" s="4" t="s">
        <v>63</v>
      </c>
      <c r="C253" s="3" t="s">
        <v>25</v>
      </c>
      <c r="D253" s="3">
        <v>182219</v>
      </c>
      <c r="E253" s="3">
        <v>4194</v>
      </c>
      <c r="F253" s="3">
        <v>1920</v>
      </c>
      <c r="G253" s="3">
        <v>2.2000000000000002</v>
      </c>
    </row>
    <row r="254" spans="2:7" ht="16.5" x14ac:dyDescent="0.25">
      <c r="B254" s="4" t="s">
        <v>63</v>
      </c>
      <c r="C254" s="3" t="s">
        <v>25</v>
      </c>
      <c r="D254" s="3">
        <v>182220</v>
      </c>
      <c r="E254" s="3">
        <v>609</v>
      </c>
      <c r="F254" s="3">
        <v>1920</v>
      </c>
      <c r="G254" s="3">
        <v>0.3</v>
      </c>
    </row>
    <row r="255" spans="2:7" ht="16.5" x14ac:dyDescent="0.25">
      <c r="B255" s="4" t="s">
        <v>63</v>
      </c>
      <c r="C255" s="3" t="s">
        <v>25</v>
      </c>
      <c r="D255" s="3">
        <v>182429</v>
      </c>
      <c r="E255" s="3">
        <v>390</v>
      </c>
      <c r="F255" s="3">
        <v>2000</v>
      </c>
      <c r="G255" s="3">
        <v>0.2</v>
      </c>
    </row>
    <row r="256" spans="2:7" ht="16.5" x14ac:dyDescent="0.25">
      <c r="B256" s="4" t="s">
        <v>63</v>
      </c>
      <c r="C256" s="3" t="s">
        <v>25</v>
      </c>
      <c r="D256" s="3">
        <v>182437</v>
      </c>
      <c r="E256" s="3">
        <v>8</v>
      </c>
      <c r="F256" s="3">
        <v>1920</v>
      </c>
      <c r="G256" s="3">
        <v>0</v>
      </c>
    </row>
    <row r="257" spans="2:7" ht="16.5" x14ac:dyDescent="0.25">
      <c r="B257" s="4" t="s">
        <v>63</v>
      </c>
      <c r="C257" s="3" t="s">
        <v>25</v>
      </c>
      <c r="D257" s="3">
        <v>182700</v>
      </c>
      <c r="E257" s="3">
        <v>12519</v>
      </c>
      <c r="F257" s="3">
        <v>2000</v>
      </c>
      <c r="G257" s="3">
        <v>6.3</v>
      </c>
    </row>
    <row r="258" spans="2:7" ht="16.5" x14ac:dyDescent="0.25">
      <c r="B258" s="4" t="s">
        <v>63</v>
      </c>
      <c r="C258" s="3" t="s">
        <v>32</v>
      </c>
      <c r="D258" s="3">
        <v>182201</v>
      </c>
      <c r="E258" s="3">
        <v>3168</v>
      </c>
      <c r="F258" s="3">
        <v>1920</v>
      </c>
      <c r="G258" s="3">
        <v>1.7</v>
      </c>
    </row>
    <row r="259" spans="2:7" ht="16.5" x14ac:dyDescent="0.25">
      <c r="B259" s="4" t="s">
        <v>63</v>
      </c>
      <c r="C259" s="3" t="s">
        <v>32</v>
      </c>
      <c r="D259" s="3">
        <v>182209</v>
      </c>
      <c r="E259" s="3">
        <v>4912</v>
      </c>
      <c r="F259" s="3">
        <v>1920</v>
      </c>
      <c r="G259" s="3">
        <v>2.6</v>
      </c>
    </row>
    <row r="260" spans="2:7" ht="16.5" x14ac:dyDescent="0.25">
      <c r="B260" s="4" t="s">
        <v>63</v>
      </c>
      <c r="C260" s="3" t="s">
        <v>32</v>
      </c>
      <c r="D260" s="3">
        <v>182211</v>
      </c>
      <c r="E260" s="3">
        <v>4138</v>
      </c>
      <c r="F260" s="3">
        <v>2100</v>
      </c>
      <c r="G260" s="3">
        <v>2</v>
      </c>
    </row>
    <row r="261" spans="2:7" ht="16.5" x14ac:dyDescent="0.25">
      <c r="B261" s="4" t="s">
        <v>63</v>
      </c>
      <c r="C261" s="3" t="s">
        <v>32</v>
      </c>
      <c r="D261" s="3">
        <v>182212</v>
      </c>
      <c r="E261" s="3">
        <v>1532</v>
      </c>
      <c r="F261" s="3">
        <v>1920</v>
      </c>
      <c r="G261" s="3">
        <v>0.8</v>
      </c>
    </row>
    <row r="262" spans="2:7" ht="16.5" x14ac:dyDescent="0.25">
      <c r="B262" s="4" t="s">
        <v>63</v>
      </c>
      <c r="C262" s="3" t="s">
        <v>32</v>
      </c>
      <c r="D262" s="3">
        <v>182213</v>
      </c>
      <c r="E262" s="3">
        <v>2934</v>
      </c>
      <c r="F262" s="3">
        <v>1920</v>
      </c>
      <c r="G262" s="3">
        <v>1.5</v>
      </c>
    </row>
    <row r="263" spans="2:7" ht="16.5" x14ac:dyDescent="0.25">
      <c r="B263" s="4" t="s">
        <v>63</v>
      </c>
      <c r="C263" s="3" t="s">
        <v>32</v>
      </c>
      <c r="D263" s="3">
        <v>182217</v>
      </c>
      <c r="E263" s="3">
        <v>3939</v>
      </c>
      <c r="F263" s="3">
        <v>1920</v>
      </c>
      <c r="G263" s="3">
        <v>2.1</v>
      </c>
    </row>
    <row r="264" spans="2:7" ht="16.5" x14ac:dyDescent="0.25">
      <c r="B264" s="4" t="s">
        <v>63</v>
      </c>
      <c r="C264" s="3" t="s">
        <v>32</v>
      </c>
      <c r="D264" s="3">
        <v>182390</v>
      </c>
      <c r="E264" s="3">
        <v>216</v>
      </c>
      <c r="F264" s="3">
        <v>1920</v>
      </c>
      <c r="G264" s="3">
        <v>0.1</v>
      </c>
    </row>
    <row r="265" spans="2:7" ht="16.5" x14ac:dyDescent="0.25">
      <c r="B265" s="4" t="s">
        <v>63</v>
      </c>
      <c r="C265" s="3" t="s">
        <v>32</v>
      </c>
      <c r="D265" s="3">
        <v>182391</v>
      </c>
      <c r="E265" s="3">
        <v>129</v>
      </c>
      <c r="F265" s="3">
        <v>1950</v>
      </c>
      <c r="G265" s="3">
        <v>0.1</v>
      </c>
    </row>
    <row r="266" spans="2:7" ht="16.5" x14ac:dyDescent="0.25">
      <c r="B266" s="4" t="s">
        <v>63</v>
      </c>
      <c r="C266" s="3" t="s">
        <v>32</v>
      </c>
      <c r="D266" s="3">
        <v>182396</v>
      </c>
      <c r="E266" s="3">
        <v>1540</v>
      </c>
      <c r="F266" s="3">
        <v>2000</v>
      </c>
      <c r="G266" s="3">
        <v>0.8</v>
      </c>
    </row>
    <row r="267" spans="2:7" ht="16.5" x14ac:dyDescent="0.25">
      <c r="B267" s="4" t="s">
        <v>63</v>
      </c>
      <c r="C267" s="3" t="s">
        <v>32</v>
      </c>
      <c r="D267" s="3">
        <v>182398</v>
      </c>
      <c r="E267" s="3">
        <v>2299</v>
      </c>
      <c r="F267" s="3">
        <v>2250</v>
      </c>
      <c r="G267" s="3">
        <v>1</v>
      </c>
    </row>
    <row r="268" spans="2:7" ht="16.5" x14ac:dyDescent="0.25">
      <c r="B268" s="4" t="s">
        <v>63</v>
      </c>
      <c r="C268" s="3" t="s">
        <v>32</v>
      </c>
      <c r="D268" s="3">
        <v>182434</v>
      </c>
      <c r="E268" s="3">
        <v>292</v>
      </c>
      <c r="F268" s="3">
        <v>2000</v>
      </c>
      <c r="G268" s="3">
        <v>0.1</v>
      </c>
    </row>
    <row r="269" spans="2:7" ht="16.5" x14ac:dyDescent="0.25">
      <c r="B269" s="4" t="s">
        <v>63</v>
      </c>
      <c r="C269" s="3" t="s">
        <v>32</v>
      </c>
      <c r="D269" s="3">
        <v>182442</v>
      </c>
      <c r="E269" s="3">
        <v>2284</v>
      </c>
      <c r="F269" s="3">
        <v>1920</v>
      </c>
      <c r="G269" s="3">
        <v>1.2</v>
      </c>
    </row>
    <row r="270" spans="2:7" ht="16.5" x14ac:dyDescent="0.25">
      <c r="B270" s="4" t="s">
        <v>63</v>
      </c>
      <c r="C270" s="3" t="s">
        <v>32</v>
      </c>
      <c r="D270" s="3">
        <v>182443</v>
      </c>
      <c r="E270" s="3">
        <v>323</v>
      </c>
      <c r="F270" s="3">
        <v>1920</v>
      </c>
      <c r="G270" s="3">
        <v>0.2</v>
      </c>
    </row>
    <row r="271" spans="2:7" ht="16.5" x14ac:dyDescent="0.25">
      <c r="B271" s="4" t="s">
        <v>63</v>
      </c>
      <c r="C271" s="3" t="s">
        <v>32</v>
      </c>
      <c r="D271" s="3">
        <v>182444</v>
      </c>
      <c r="E271" s="3">
        <v>5108</v>
      </c>
      <c r="F271" s="3">
        <v>1920</v>
      </c>
      <c r="G271" s="3">
        <v>2.7</v>
      </c>
    </row>
    <row r="272" spans="2:7" ht="16.5" x14ac:dyDescent="0.25">
      <c r="B272" s="4" t="s">
        <v>63</v>
      </c>
      <c r="C272" s="3" t="s">
        <v>32</v>
      </c>
      <c r="D272" s="3">
        <v>182445</v>
      </c>
      <c r="E272" s="3">
        <v>8050</v>
      </c>
      <c r="F272" s="3">
        <v>1920</v>
      </c>
      <c r="G272" s="3">
        <v>4.2</v>
      </c>
    </row>
    <row r="273" spans="2:7" ht="16.5" x14ac:dyDescent="0.25">
      <c r="B273" s="4" t="s">
        <v>63</v>
      </c>
      <c r="C273" s="3" t="s">
        <v>32</v>
      </c>
      <c r="D273" s="3">
        <v>182489</v>
      </c>
      <c r="E273" s="3">
        <v>422</v>
      </c>
      <c r="F273" s="3">
        <v>2000</v>
      </c>
      <c r="G273" s="3">
        <v>0.2</v>
      </c>
    </row>
    <row r="274" spans="2:7" ht="16.5" x14ac:dyDescent="0.25">
      <c r="B274" s="4" t="s">
        <v>63</v>
      </c>
      <c r="C274" s="3" t="s">
        <v>32</v>
      </c>
      <c r="D274" s="3">
        <v>182493</v>
      </c>
      <c r="E274" s="3">
        <v>2502</v>
      </c>
      <c r="F274" s="3">
        <v>1920</v>
      </c>
      <c r="G274" s="3">
        <v>1.3</v>
      </c>
    </row>
    <row r="275" spans="2:7" ht="16.5" x14ac:dyDescent="0.25">
      <c r="B275" s="4" t="s">
        <v>63</v>
      </c>
      <c r="C275" s="3" t="s">
        <v>32</v>
      </c>
      <c r="D275" s="3">
        <v>182722</v>
      </c>
      <c r="E275" s="3">
        <v>3948</v>
      </c>
      <c r="F275" s="3">
        <v>2100</v>
      </c>
      <c r="G275" s="3">
        <v>1.9</v>
      </c>
    </row>
    <row r="276" spans="2:7" ht="16.5" x14ac:dyDescent="0.25">
      <c r="B276" s="4" t="s">
        <v>63</v>
      </c>
      <c r="C276" s="3" t="s">
        <v>37</v>
      </c>
      <c r="D276" s="3">
        <v>181954</v>
      </c>
      <c r="E276" s="3">
        <v>623</v>
      </c>
      <c r="F276" s="3">
        <v>1920</v>
      </c>
      <c r="G276" s="3">
        <v>0.3</v>
      </c>
    </row>
    <row r="277" spans="2:7" ht="16.5" x14ac:dyDescent="0.25">
      <c r="B277" s="4" t="s">
        <v>63</v>
      </c>
      <c r="C277" s="3" t="s">
        <v>37</v>
      </c>
      <c r="D277" s="3">
        <v>182201</v>
      </c>
      <c r="E277" s="3">
        <v>3168</v>
      </c>
      <c r="F277" s="3">
        <v>1920</v>
      </c>
      <c r="G277" s="3">
        <v>1.7</v>
      </c>
    </row>
    <row r="278" spans="2:7" ht="16.5" x14ac:dyDescent="0.25">
      <c r="B278" s="4" t="s">
        <v>63</v>
      </c>
      <c r="C278" s="3" t="s">
        <v>37</v>
      </c>
      <c r="D278" s="3">
        <v>182209</v>
      </c>
      <c r="E278" s="3">
        <v>4914</v>
      </c>
      <c r="F278" s="3">
        <v>1920</v>
      </c>
      <c r="G278" s="3">
        <v>2.6</v>
      </c>
    </row>
    <row r="279" spans="2:7" ht="16.5" x14ac:dyDescent="0.25">
      <c r="B279" s="4" t="s">
        <v>63</v>
      </c>
      <c r="C279" s="3" t="s">
        <v>37</v>
      </c>
      <c r="D279" s="3">
        <v>182211</v>
      </c>
      <c r="E279" s="3">
        <v>4139</v>
      </c>
      <c r="F279" s="3">
        <v>2100</v>
      </c>
      <c r="G279" s="3">
        <v>2</v>
      </c>
    </row>
    <row r="280" spans="2:7" ht="16.5" x14ac:dyDescent="0.25">
      <c r="B280" s="4" t="s">
        <v>63</v>
      </c>
      <c r="C280" s="3" t="s">
        <v>37</v>
      </c>
      <c r="D280" s="3">
        <v>182212</v>
      </c>
      <c r="E280" s="3">
        <v>1530</v>
      </c>
      <c r="F280" s="3">
        <v>1920</v>
      </c>
      <c r="G280" s="3">
        <v>0.8</v>
      </c>
    </row>
    <row r="281" spans="2:7" ht="16.5" x14ac:dyDescent="0.25">
      <c r="B281" s="4" t="s">
        <v>63</v>
      </c>
      <c r="C281" s="3" t="s">
        <v>37</v>
      </c>
      <c r="D281" s="3">
        <v>182213</v>
      </c>
      <c r="E281" s="3">
        <v>2935</v>
      </c>
      <c r="F281" s="3">
        <v>1920</v>
      </c>
      <c r="G281" s="3">
        <v>1.5</v>
      </c>
    </row>
    <row r="282" spans="2:7" ht="16.5" x14ac:dyDescent="0.25">
      <c r="B282" s="4" t="s">
        <v>63</v>
      </c>
      <c r="C282" s="3" t="s">
        <v>37</v>
      </c>
      <c r="D282" s="3">
        <v>182217</v>
      </c>
      <c r="E282" s="3">
        <v>3939</v>
      </c>
      <c r="F282" s="3">
        <v>1920</v>
      </c>
      <c r="G282" s="3">
        <v>2.1</v>
      </c>
    </row>
    <row r="283" spans="2:7" ht="16.5" x14ac:dyDescent="0.25">
      <c r="B283" s="4" t="s">
        <v>63</v>
      </c>
      <c r="C283" s="3" t="s">
        <v>37</v>
      </c>
      <c r="D283" s="3">
        <v>182219</v>
      </c>
      <c r="E283" s="3">
        <v>1021</v>
      </c>
      <c r="F283" s="3">
        <v>1920</v>
      </c>
      <c r="G283" s="3">
        <v>0.5</v>
      </c>
    </row>
    <row r="284" spans="2:7" ht="16.5" x14ac:dyDescent="0.25">
      <c r="B284" s="4" t="s">
        <v>63</v>
      </c>
      <c r="C284" s="3" t="s">
        <v>37</v>
      </c>
      <c r="D284" s="3">
        <v>182390</v>
      </c>
      <c r="E284" s="3">
        <v>441</v>
      </c>
      <c r="F284" s="3">
        <v>1920</v>
      </c>
      <c r="G284" s="3">
        <v>0.2</v>
      </c>
    </row>
    <row r="285" spans="2:7" ht="16.5" x14ac:dyDescent="0.25">
      <c r="B285" s="4" t="s">
        <v>63</v>
      </c>
      <c r="C285" s="3" t="s">
        <v>37</v>
      </c>
      <c r="D285" s="3">
        <v>182391</v>
      </c>
      <c r="E285" s="3">
        <v>19</v>
      </c>
      <c r="F285" s="3">
        <v>1950</v>
      </c>
      <c r="G285" s="3">
        <v>0</v>
      </c>
    </row>
    <row r="286" spans="2:7" ht="16.5" x14ac:dyDescent="0.25">
      <c r="B286" s="4" t="s">
        <v>63</v>
      </c>
      <c r="C286" s="3" t="s">
        <v>37</v>
      </c>
      <c r="D286" s="3">
        <v>182396</v>
      </c>
      <c r="E286" s="3">
        <v>1541</v>
      </c>
      <c r="F286" s="3">
        <v>2000</v>
      </c>
      <c r="G286" s="3">
        <v>0.8</v>
      </c>
    </row>
    <row r="287" spans="2:7" ht="16.5" x14ac:dyDescent="0.25">
      <c r="B287" s="4" t="s">
        <v>63</v>
      </c>
      <c r="C287" s="3" t="s">
        <v>37</v>
      </c>
      <c r="D287" s="3">
        <v>182398</v>
      </c>
      <c r="E287" s="3">
        <v>2300</v>
      </c>
      <c r="F287" s="3">
        <v>2250</v>
      </c>
      <c r="G287" s="3">
        <v>1</v>
      </c>
    </row>
    <row r="288" spans="2:7" ht="16.5" x14ac:dyDescent="0.25">
      <c r="B288" s="4" t="s">
        <v>63</v>
      </c>
      <c r="C288" s="3" t="s">
        <v>37</v>
      </c>
      <c r="D288" s="3">
        <v>182434</v>
      </c>
      <c r="E288" s="3">
        <v>295</v>
      </c>
      <c r="F288" s="3">
        <v>2000</v>
      </c>
      <c r="G288" s="3">
        <v>0.1</v>
      </c>
    </row>
    <row r="289" spans="2:7" ht="16.5" x14ac:dyDescent="0.25">
      <c r="B289" s="4" t="s">
        <v>63</v>
      </c>
      <c r="C289" s="3" t="s">
        <v>37</v>
      </c>
      <c r="D289" s="3">
        <v>182443</v>
      </c>
      <c r="E289" s="3">
        <v>323</v>
      </c>
      <c r="F289" s="3">
        <v>1920</v>
      </c>
      <c r="G289" s="3">
        <v>0.2</v>
      </c>
    </row>
    <row r="290" spans="2:7" ht="16.5" x14ac:dyDescent="0.25">
      <c r="B290" s="4" t="s">
        <v>63</v>
      </c>
      <c r="C290" s="3" t="s">
        <v>37</v>
      </c>
      <c r="D290" s="3">
        <v>182489</v>
      </c>
      <c r="E290" s="3">
        <v>424</v>
      </c>
      <c r="F290" s="3">
        <v>2000</v>
      </c>
      <c r="G290" s="3">
        <v>0.2</v>
      </c>
    </row>
    <row r="291" spans="2:7" ht="16.5" x14ac:dyDescent="0.25">
      <c r="B291" s="4" t="s">
        <v>63</v>
      </c>
      <c r="C291" s="3" t="s">
        <v>38</v>
      </c>
      <c r="D291" s="3">
        <v>182199</v>
      </c>
      <c r="E291" s="3">
        <v>3270</v>
      </c>
      <c r="F291" s="3">
        <v>1920</v>
      </c>
      <c r="G291" s="3">
        <v>1.7</v>
      </c>
    </row>
    <row r="292" spans="2:7" ht="16.5" x14ac:dyDescent="0.25">
      <c r="B292" s="4" t="s">
        <v>63</v>
      </c>
      <c r="C292" s="3" t="s">
        <v>38</v>
      </c>
      <c r="D292" s="3">
        <v>182201</v>
      </c>
      <c r="E292" s="3">
        <v>3168</v>
      </c>
      <c r="F292" s="3">
        <v>1920</v>
      </c>
      <c r="G292" s="3">
        <v>1.7</v>
      </c>
    </row>
    <row r="293" spans="2:7" ht="16.5" x14ac:dyDescent="0.25">
      <c r="B293" s="4" t="s">
        <v>63</v>
      </c>
      <c r="C293" s="3" t="s">
        <v>38</v>
      </c>
      <c r="D293" s="3">
        <v>182210</v>
      </c>
      <c r="E293" s="3">
        <v>6938</v>
      </c>
      <c r="F293" s="3">
        <v>1920</v>
      </c>
      <c r="G293" s="3">
        <v>3.6</v>
      </c>
    </row>
    <row r="294" spans="2:7" ht="16.5" x14ac:dyDescent="0.25">
      <c r="B294" s="4" t="s">
        <v>63</v>
      </c>
      <c r="C294" s="3" t="s">
        <v>38</v>
      </c>
      <c r="D294" s="3">
        <v>182214</v>
      </c>
      <c r="E294" s="3">
        <v>3387</v>
      </c>
      <c r="F294" s="3">
        <v>1920</v>
      </c>
      <c r="G294" s="3">
        <v>1.8</v>
      </c>
    </row>
    <row r="295" spans="2:7" ht="16.5" x14ac:dyDescent="0.25">
      <c r="B295" s="4" t="s">
        <v>63</v>
      </c>
      <c r="C295" s="3" t="s">
        <v>38</v>
      </c>
      <c r="D295" s="3">
        <v>182217</v>
      </c>
      <c r="E295" s="3">
        <v>3944</v>
      </c>
      <c r="F295" s="3">
        <v>1920</v>
      </c>
      <c r="G295" s="3">
        <v>2.1</v>
      </c>
    </row>
    <row r="296" spans="2:7" ht="16.5" x14ac:dyDescent="0.25">
      <c r="B296" s="4" t="s">
        <v>63</v>
      </c>
      <c r="C296" s="3" t="s">
        <v>38</v>
      </c>
      <c r="D296" s="3">
        <v>182390</v>
      </c>
      <c r="E296" s="3">
        <v>755</v>
      </c>
      <c r="F296" s="3">
        <v>1920</v>
      </c>
      <c r="G296" s="3">
        <v>0.4</v>
      </c>
    </row>
    <row r="297" spans="2:7" ht="16.5" x14ac:dyDescent="0.25">
      <c r="B297" s="4" t="s">
        <v>63</v>
      </c>
      <c r="C297" s="3" t="s">
        <v>38</v>
      </c>
      <c r="D297" s="3">
        <v>182398</v>
      </c>
      <c r="E297" s="3">
        <v>646</v>
      </c>
      <c r="F297" s="3">
        <v>2250</v>
      </c>
      <c r="G297" s="3">
        <v>0.3</v>
      </c>
    </row>
    <row r="298" spans="2:7" ht="16.5" x14ac:dyDescent="0.25">
      <c r="B298" s="4" t="s">
        <v>63</v>
      </c>
      <c r="C298" s="3" t="s">
        <v>38</v>
      </c>
      <c r="D298" s="3">
        <v>182428</v>
      </c>
      <c r="E298" s="3">
        <v>188</v>
      </c>
      <c r="F298" s="3">
        <v>2000</v>
      </c>
      <c r="G298" s="3">
        <v>0.1</v>
      </c>
    </row>
    <row r="299" spans="2:7" ht="16.5" x14ac:dyDescent="0.25">
      <c r="B299" s="4" t="s">
        <v>63</v>
      </c>
      <c r="C299" s="3" t="s">
        <v>38</v>
      </c>
      <c r="D299" s="3">
        <v>182433</v>
      </c>
      <c r="E299" s="3">
        <v>929</v>
      </c>
      <c r="F299" s="3">
        <v>2000</v>
      </c>
      <c r="G299" s="3">
        <v>0.5</v>
      </c>
    </row>
    <row r="300" spans="2:7" ht="16.5" x14ac:dyDescent="0.25">
      <c r="B300" s="4" t="s">
        <v>63</v>
      </c>
      <c r="C300" s="3" t="s">
        <v>38</v>
      </c>
      <c r="D300" s="3">
        <v>182434</v>
      </c>
      <c r="E300" s="3">
        <v>293</v>
      </c>
      <c r="F300" s="3">
        <v>2000</v>
      </c>
      <c r="G300" s="3">
        <v>0.1</v>
      </c>
    </row>
    <row r="301" spans="2:7" ht="16.5" x14ac:dyDescent="0.25">
      <c r="B301" s="4" t="s">
        <v>63</v>
      </c>
      <c r="C301" s="3" t="s">
        <v>38</v>
      </c>
      <c r="D301" s="3">
        <v>182439</v>
      </c>
      <c r="E301" s="3">
        <v>104</v>
      </c>
      <c r="F301" s="3">
        <v>1920</v>
      </c>
      <c r="G301" s="3">
        <v>0.1</v>
      </c>
    </row>
    <row r="302" spans="2:7" ht="16.5" x14ac:dyDescent="0.25">
      <c r="B302" s="4" t="s">
        <v>63</v>
      </c>
      <c r="C302" s="3" t="s">
        <v>38</v>
      </c>
      <c r="D302" s="3">
        <v>182442</v>
      </c>
      <c r="E302" s="3">
        <v>1449</v>
      </c>
      <c r="F302" s="3">
        <v>1920</v>
      </c>
      <c r="G302" s="3">
        <v>0.8</v>
      </c>
    </row>
    <row r="303" spans="2:7" ht="16.5" x14ac:dyDescent="0.25">
      <c r="B303" s="4" t="s">
        <v>63</v>
      </c>
      <c r="C303" s="3" t="s">
        <v>38</v>
      </c>
      <c r="D303" s="3">
        <v>182443</v>
      </c>
      <c r="E303" s="3">
        <v>1653</v>
      </c>
      <c r="F303" s="3">
        <v>1920</v>
      </c>
      <c r="G303" s="3">
        <v>0.9</v>
      </c>
    </row>
    <row r="304" spans="2:7" ht="16.5" x14ac:dyDescent="0.25">
      <c r="B304" s="4" t="s">
        <v>63</v>
      </c>
      <c r="C304" s="3" t="s">
        <v>38</v>
      </c>
      <c r="D304" s="3">
        <v>182464</v>
      </c>
      <c r="E304" s="3">
        <v>1961</v>
      </c>
      <c r="F304" s="3">
        <v>2000</v>
      </c>
      <c r="G304" s="3">
        <v>1</v>
      </c>
    </row>
    <row r="305" spans="2:7" ht="16.5" x14ac:dyDescent="0.25">
      <c r="B305" s="4" t="s">
        <v>63</v>
      </c>
      <c r="C305" s="3" t="s">
        <v>38</v>
      </c>
      <c r="D305" s="3">
        <v>182466</v>
      </c>
      <c r="E305" s="3">
        <v>357</v>
      </c>
      <c r="F305" s="3">
        <v>2000</v>
      </c>
      <c r="G305" s="3">
        <v>0.2</v>
      </c>
    </row>
    <row r="306" spans="2:7" ht="16.5" x14ac:dyDescent="0.25">
      <c r="B306" s="4" t="s">
        <v>63</v>
      </c>
      <c r="C306" s="3" t="s">
        <v>38</v>
      </c>
      <c r="D306" s="3">
        <v>182489</v>
      </c>
      <c r="E306" s="3">
        <v>926</v>
      </c>
      <c r="F306" s="3">
        <v>2000</v>
      </c>
      <c r="G306" s="3">
        <v>0.5</v>
      </c>
    </row>
    <row r="307" spans="2:7" ht="16.5" x14ac:dyDescent="0.25">
      <c r="B307" s="4" t="s">
        <v>63</v>
      </c>
      <c r="C307" s="3" t="s">
        <v>38</v>
      </c>
      <c r="D307" s="3">
        <v>182491</v>
      </c>
      <c r="E307" s="3">
        <v>324</v>
      </c>
      <c r="F307" s="3">
        <v>1920</v>
      </c>
      <c r="G307" s="3">
        <v>0.2</v>
      </c>
    </row>
    <row r="308" spans="2:7" ht="16.5" x14ac:dyDescent="0.25">
      <c r="B308" s="4" t="s">
        <v>63</v>
      </c>
      <c r="C308" s="3" t="s">
        <v>38</v>
      </c>
      <c r="D308" s="3">
        <v>182493</v>
      </c>
      <c r="E308" s="3">
        <v>1354</v>
      </c>
      <c r="F308" s="3">
        <v>1920</v>
      </c>
      <c r="G308" s="3">
        <v>0.7</v>
      </c>
    </row>
    <row r="309" spans="2:7" ht="16.5" x14ac:dyDescent="0.25">
      <c r="B309" s="4" t="s">
        <v>63</v>
      </c>
      <c r="C309" s="3" t="s">
        <v>38</v>
      </c>
      <c r="D309" s="3">
        <v>182722</v>
      </c>
      <c r="E309" s="3">
        <v>3846</v>
      </c>
      <c r="F309" s="3">
        <v>2100</v>
      </c>
      <c r="G309" s="3">
        <v>1.8</v>
      </c>
    </row>
    <row r="310" spans="2:7" ht="16.5" x14ac:dyDescent="0.25">
      <c r="B310" s="4" t="s">
        <v>63</v>
      </c>
      <c r="C310" s="3" t="s">
        <v>42</v>
      </c>
      <c r="D310" s="3">
        <v>182199</v>
      </c>
      <c r="E310" s="3">
        <v>3269</v>
      </c>
      <c r="F310" s="3">
        <v>1920</v>
      </c>
      <c r="G310" s="3">
        <v>1.7</v>
      </c>
    </row>
    <row r="311" spans="2:7" ht="16.5" x14ac:dyDescent="0.25">
      <c r="B311" s="4" t="s">
        <v>63</v>
      </c>
      <c r="C311" s="3" t="s">
        <v>42</v>
      </c>
      <c r="D311" s="3">
        <v>182210</v>
      </c>
      <c r="E311" s="3">
        <v>6940</v>
      </c>
      <c r="F311" s="3">
        <v>1920</v>
      </c>
      <c r="G311" s="3">
        <v>3.6</v>
      </c>
    </row>
    <row r="312" spans="2:7" ht="16.5" x14ac:dyDescent="0.25">
      <c r="B312" s="4" t="s">
        <v>63</v>
      </c>
      <c r="C312" s="3" t="s">
        <v>42</v>
      </c>
      <c r="D312" s="3">
        <v>182214</v>
      </c>
      <c r="E312" s="3">
        <v>3386</v>
      </c>
      <c r="F312" s="3">
        <v>1920</v>
      </c>
      <c r="G312" s="3">
        <v>1.8</v>
      </c>
    </row>
    <row r="313" spans="2:7" ht="16.5" x14ac:dyDescent="0.25">
      <c r="B313" s="4" t="s">
        <v>63</v>
      </c>
      <c r="C313" s="3" t="s">
        <v>42</v>
      </c>
      <c r="D313" s="3">
        <v>182390</v>
      </c>
      <c r="E313" s="3">
        <v>380</v>
      </c>
      <c r="F313" s="3">
        <v>1920</v>
      </c>
      <c r="G313" s="3">
        <v>0.2</v>
      </c>
    </row>
    <row r="314" spans="2:7" ht="16.5" x14ac:dyDescent="0.25">
      <c r="B314" s="4" t="s">
        <v>63</v>
      </c>
      <c r="C314" s="3" t="s">
        <v>42</v>
      </c>
      <c r="D314" s="3">
        <v>182391</v>
      </c>
      <c r="E314" s="3">
        <v>3</v>
      </c>
      <c r="F314" s="3">
        <v>1950</v>
      </c>
      <c r="G314" s="3">
        <v>0</v>
      </c>
    </row>
    <row r="315" spans="2:7" ht="16.5" x14ac:dyDescent="0.25">
      <c r="B315" s="4" t="s">
        <v>63</v>
      </c>
      <c r="C315" s="3" t="s">
        <v>42</v>
      </c>
      <c r="D315" s="3">
        <v>182398</v>
      </c>
      <c r="E315" s="3">
        <v>651</v>
      </c>
      <c r="F315" s="3">
        <v>2250</v>
      </c>
      <c r="G315" s="3">
        <v>0.3</v>
      </c>
    </row>
    <row r="316" spans="2:7" ht="16.5" x14ac:dyDescent="0.25">
      <c r="B316" s="4" t="s">
        <v>63</v>
      </c>
      <c r="C316" s="3" t="s">
        <v>42</v>
      </c>
      <c r="D316" s="3">
        <v>182427</v>
      </c>
      <c r="E316" s="3">
        <v>1281</v>
      </c>
      <c r="F316" s="3">
        <v>2000</v>
      </c>
      <c r="G316" s="3">
        <v>0.6</v>
      </c>
    </row>
    <row r="317" spans="2:7" ht="16.5" x14ac:dyDescent="0.25">
      <c r="B317" s="4" t="s">
        <v>63</v>
      </c>
      <c r="C317" s="3" t="s">
        <v>42</v>
      </c>
      <c r="D317" s="3">
        <v>182428</v>
      </c>
      <c r="E317" s="3">
        <v>188</v>
      </c>
      <c r="F317" s="3">
        <v>2000</v>
      </c>
      <c r="G317" s="3">
        <v>0.1</v>
      </c>
    </row>
    <row r="318" spans="2:7" ht="16.5" x14ac:dyDescent="0.25">
      <c r="B318" s="4" t="s">
        <v>63</v>
      </c>
      <c r="C318" s="3" t="s">
        <v>42</v>
      </c>
      <c r="D318" s="3">
        <v>182433</v>
      </c>
      <c r="E318" s="3">
        <v>928</v>
      </c>
      <c r="F318" s="3">
        <v>2000</v>
      </c>
      <c r="G318" s="3">
        <v>0.5</v>
      </c>
    </row>
    <row r="319" spans="2:7" ht="16.5" x14ac:dyDescent="0.25">
      <c r="B319" s="4" t="s">
        <v>63</v>
      </c>
      <c r="C319" s="3" t="s">
        <v>42</v>
      </c>
      <c r="D319" s="3">
        <v>182439</v>
      </c>
      <c r="E319" s="3">
        <v>106</v>
      </c>
      <c r="F319" s="3">
        <v>1920</v>
      </c>
      <c r="G319" s="3">
        <v>0.1</v>
      </c>
    </row>
    <row r="320" spans="2:7" ht="16.5" x14ac:dyDescent="0.25">
      <c r="B320" s="4" t="s">
        <v>63</v>
      </c>
      <c r="C320" s="3" t="s">
        <v>42</v>
      </c>
      <c r="D320" s="3">
        <v>182442</v>
      </c>
      <c r="E320" s="3">
        <v>1447</v>
      </c>
      <c r="F320" s="3">
        <v>1920</v>
      </c>
      <c r="G320" s="3">
        <v>0.8</v>
      </c>
    </row>
    <row r="321" spans="2:7" ht="16.5" x14ac:dyDescent="0.25">
      <c r="B321" s="4" t="s">
        <v>63</v>
      </c>
      <c r="C321" s="3" t="s">
        <v>42</v>
      </c>
      <c r="D321" s="3">
        <v>182444</v>
      </c>
      <c r="E321" s="3">
        <v>2742</v>
      </c>
      <c r="F321" s="3">
        <v>1920</v>
      </c>
      <c r="G321" s="3">
        <v>1.4</v>
      </c>
    </row>
    <row r="322" spans="2:7" ht="16.5" x14ac:dyDescent="0.25">
      <c r="B322" s="4" t="s">
        <v>63</v>
      </c>
      <c r="C322" s="3" t="s">
        <v>42</v>
      </c>
      <c r="D322" s="3">
        <v>182464</v>
      </c>
      <c r="E322" s="3">
        <v>1961</v>
      </c>
      <c r="F322" s="3">
        <v>2000</v>
      </c>
      <c r="G322" s="3">
        <v>1</v>
      </c>
    </row>
    <row r="323" spans="2:7" ht="16.5" x14ac:dyDescent="0.25">
      <c r="B323" s="4" t="s">
        <v>63</v>
      </c>
      <c r="C323" s="3" t="s">
        <v>42</v>
      </c>
      <c r="D323" s="3">
        <v>182493</v>
      </c>
      <c r="E323" s="3">
        <v>1352</v>
      </c>
      <c r="F323" s="3">
        <v>1920</v>
      </c>
      <c r="G323" s="3">
        <v>0.7</v>
      </c>
    </row>
    <row r="324" spans="2:7" ht="16.5" x14ac:dyDescent="0.25">
      <c r="B324" s="4" t="s">
        <v>63</v>
      </c>
      <c r="C324" s="3" t="s">
        <v>42</v>
      </c>
      <c r="D324" s="3">
        <v>182722</v>
      </c>
      <c r="E324" s="3">
        <v>3846</v>
      </c>
      <c r="F324" s="3">
        <v>2100</v>
      </c>
      <c r="G324" s="3">
        <v>1.8</v>
      </c>
    </row>
    <row r="325" spans="2:7" ht="16.5" x14ac:dyDescent="0.25">
      <c r="B325" s="4" t="s">
        <v>63</v>
      </c>
      <c r="C325" s="3" t="s">
        <v>44</v>
      </c>
      <c r="D325" s="3">
        <v>181953</v>
      </c>
      <c r="E325" s="3">
        <v>1548</v>
      </c>
      <c r="F325" s="3">
        <v>2000</v>
      </c>
      <c r="G325" s="3">
        <v>0.8</v>
      </c>
    </row>
    <row r="326" spans="2:7" ht="16.5" x14ac:dyDescent="0.25">
      <c r="B326" s="4" t="s">
        <v>63</v>
      </c>
      <c r="C326" s="3" t="s">
        <v>44</v>
      </c>
      <c r="D326" s="3">
        <v>182154</v>
      </c>
      <c r="E326" s="3">
        <v>1627</v>
      </c>
      <c r="F326" s="3">
        <v>1920</v>
      </c>
      <c r="G326" s="3">
        <v>0.8</v>
      </c>
    </row>
    <row r="327" spans="2:7" ht="16.5" x14ac:dyDescent="0.25">
      <c r="B327" s="4" t="s">
        <v>63</v>
      </c>
      <c r="C327" s="3" t="s">
        <v>44</v>
      </c>
      <c r="D327" s="3">
        <v>182166</v>
      </c>
      <c r="E327" s="3">
        <v>3273</v>
      </c>
      <c r="F327" s="3">
        <v>1920</v>
      </c>
      <c r="G327" s="3">
        <v>1.7</v>
      </c>
    </row>
    <row r="328" spans="2:7" ht="16.5" x14ac:dyDescent="0.25">
      <c r="B328" s="4" t="s">
        <v>63</v>
      </c>
      <c r="C328" s="3" t="s">
        <v>44</v>
      </c>
      <c r="D328" s="3">
        <v>182216</v>
      </c>
      <c r="E328" s="3">
        <v>1950</v>
      </c>
      <c r="F328" s="3">
        <v>1920</v>
      </c>
      <c r="G328" s="3">
        <v>1</v>
      </c>
    </row>
    <row r="329" spans="2:7" ht="16.5" x14ac:dyDescent="0.25">
      <c r="B329" s="4" t="s">
        <v>63</v>
      </c>
      <c r="C329" s="3" t="s">
        <v>44</v>
      </c>
      <c r="D329" s="3">
        <v>182218</v>
      </c>
      <c r="E329" s="3">
        <v>4752</v>
      </c>
      <c r="F329" s="3">
        <v>1920</v>
      </c>
      <c r="G329" s="3">
        <v>2.5</v>
      </c>
    </row>
    <row r="330" spans="2:7" ht="16.5" x14ac:dyDescent="0.25">
      <c r="B330" s="4" t="s">
        <v>63</v>
      </c>
      <c r="C330" s="3" t="s">
        <v>44</v>
      </c>
      <c r="D330" s="3">
        <v>182405</v>
      </c>
      <c r="E330" s="3">
        <v>64</v>
      </c>
      <c r="F330" s="3">
        <v>1920</v>
      </c>
      <c r="G330" s="3">
        <v>0</v>
      </c>
    </row>
    <row r="331" spans="2:7" ht="16.5" x14ac:dyDescent="0.25">
      <c r="B331" s="4" t="s">
        <v>63</v>
      </c>
      <c r="C331" s="3" t="s">
        <v>44</v>
      </c>
      <c r="D331" s="3">
        <v>182406</v>
      </c>
      <c r="E331" s="3">
        <v>272</v>
      </c>
      <c r="F331" s="3">
        <v>1920</v>
      </c>
      <c r="G331" s="3">
        <v>0.1</v>
      </c>
    </row>
    <row r="332" spans="2:7" ht="16.5" x14ac:dyDescent="0.25">
      <c r="B332" s="4" t="s">
        <v>63</v>
      </c>
      <c r="C332" s="3" t="s">
        <v>44</v>
      </c>
      <c r="D332" s="3">
        <v>182427</v>
      </c>
      <c r="E332" s="3">
        <v>1323</v>
      </c>
      <c r="F332" s="3">
        <v>2000</v>
      </c>
      <c r="G332" s="3">
        <v>0.7</v>
      </c>
    </row>
    <row r="333" spans="2:7" ht="16.5" x14ac:dyDescent="0.25">
      <c r="B333" s="4" t="s">
        <v>63</v>
      </c>
      <c r="C333" s="3" t="s">
        <v>44</v>
      </c>
      <c r="D333" s="3">
        <v>182428</v>
      </c>
      <c r="E333" s="3">
        <v>83</v>
      </c>
      <c r="F333" s="3">
        <v>2000</v>
      </c>
      <c r="G333" s="3">
        <v>0</v>
      </c>
    </row>
    <row r="334" spans="2:7" ht="16.5" x14ac:dyDescent="0.25">
      <c r="B334" s="4" t="s">
        <v>63</v>
      </c>
      <c r="C334" s="3" t="s">
        <v>44</v>
      </c>
      <c r="D334" s="3">
        <v>182468</v>
      </c>
      <c r="E334" s="3">
        <v>2401</v>
      </c>
      <c r="F334" s="3">
        <v>1920</v>
      </c>
      <c r="G334" s="3">
        <v>1.3</v>
      </c>
    </row>
    <row r="335" spans="2:7" ht="16.5" x14ac:dyDescent="0.25">
      <c r="B335" s="4" t="s">
        <v>63</v>
      </c>
      <c r="C335" s="3" t="s">
        <v>44</v>
      </c>
      <c r="D335" s="3">
        <v>182470</v>
      </c>
      <c r="E335" s="3">
        <v>32</v>
      </c>
      <c r="F335" s="3">
        <v>1920</v>
      </c>
      <c r="G335" s="3">
        <v>0</v>
      </c>
    </row>
    <row r="336" spans="2:7" ht="16.5" x14ac:dyDescent="0.25">
      <c r="B336" s="4" t="s">
        <v>63</v>
      </c>
      <c r="C336" s="3" t="s">
        <v>44</v>
      </c>
      <c r="D336" s="3">
        <v>182481</v>
      </c>
      <c r="E336" s="3">
        <v>3177</v>
      </c>
      <c r="F336" s="3">
        <v>1920</v>
      </c>
      <c r="G336" s="3">
        <v>1.7</v>
      </c>
    </row>
    <row r="337" spans="2:7" ht="16.5" x14ac:dyDescent="0.25">
      <c r="B337" s="4" t="s">
        <v>63</v>
      </c>
      <c r="C337" s="3" t="s">
        <v>44</v>
      </c>
      <c r="D337" s="3">
        <v>182485</v>
      </c>
      <c r="E337" s="3">
        <v>2900</v>
      </c>
      <c r="F337" s="3">
        <v>1920</v>
      </c>
      <c r="G337" s="3">
        <v>1.5</v>
      </c>
    </row>
    <row r="338" spans="2:7" ht="16.5" x14ac:dyDescent="0.25">
      <c r="B338" s="4" t="s">
        <v>63</v>
      </c>
      <c r="C338" s="3" t="s">
        <v>44</v>
      </c>
      <c r="D338" s="3">
        <v>182489</v>
      </c>
      <c r="E338" s="3">
        <v>74</v>
      </c>
      <c r="F338" s="3">
        <v>1920</v>
      </c>
      <c r="G338" s="3">
        <v>0</v>
      </c>
    </row>
    <row r="339" spans="2:7" ht="16.5" x14ac:dyDescent="0.25">
      <c r="B339" s="4" t="s">
        <v>63</v>
      </c>
      <c r="C339" s="3" t="s">
        <v>44</v>
      </c>
      <c r="D339" s="3">
        <v>182719</v>
      </c>
      <c r="E339" s="3">
        <v>12192</v>
      </c>
      <c r="F339" s="3">
        <v>1950</v>
      </c>
      <c r="G339" s="3">
        <v>6.3</v>
      </c>
    </row>
    <row r="340" spans="2:7" ht="16.5" x14ac:dyDescent="0.25">
      <c r="B340" s="4" t="s">
        <v>63</v>
      </c>
      <c r="C340" s="3" t="s">
        <v>45</v>
      </c>
      <c r="D340" s="3">
        <v>181953</v>
      </c>
      <c r="E340" s="3">
        <v>1547</v>
      </c>
      <c r="F340" s="3">
        <v>2000</v>
      </c>
      <c r="G340" s="3">
        <v>0.8</v>
      </c>
    </row>
    <row r="341" spans="2:7" ht="16.5" x14ac:dyDescent="0.25">
      <c r="B341" s="4" t="s">
        <v>63</v>
      </c>
      <c r="C341" s="3" t="s">
        <v>45</v>
      </c>
      <c r="D341" s="3">
        <v>182154</v>
      </c>
      <c r="E341" s="3">
        <v>1627</v>
      </c>
      <c r="F341" s="3">
        <v>1920</v>
      </c>
      <c r="G341" s="3">
        <v>0.8</v>
      </c>
    </row>
    <row r="342" spans="2:7" ht="16.5" x14ac:dyDescent="0.25">
      <c r="B342" s="4" t="s">
        <v>63</v>
      </c>
      <c r="C342" s="3" t="s">
        <v>45</v>
      </c>
      <c r="D342" s="3">
        <v>182166</v>
      </c>
      <c r="E342" s="3">
        <v>3271</v>
      </c>
      <c r="F342" s="3">
        <v>1920</v>
      </c>
      <c r="G342" s="3">
        <v>1.7</v>
      </c>
    </row>
    <row r="343" spans="2:7" ht="16.5" x14ac:dyDescent="0.25">
      <c r="B343" s="4" t="s">
        <v>63</v>
      </c>
      <c r="C343" s="3" t="s">
        <v>45</v>
      </c>
      <c r="D343" s="3">
        <v>182194</v>
      </c>
      <c r="E343" s="3">
        <v>2206</v>
      </c>
      <c r="F343" s="3">
        <v>1920</v>
      </c>
      <c r="G343" s="3">
        <v>1.1000000000000001</v>
      </c>
    </row>
    <row r="344" spans="2:7" ht="16.5" x14ac:dyDescent="0.25">
      <c r="B344" s="4" t="s">
        <v>63</v>
      </c>
      <c r="C344" s="3" t="s">
        <v>45</v>
      </c>
      <c r="D344" s="3">
        <v>182216</v>
      </c>
      <c r="E344" s="3">
        <v>1950</v>
      </c>
      <c r="F344" s="3">
        <v>1920</v>
      </c>
      <c r="G344" s="3">
        <v>1</v>
      </c>
    </row>
    <row r="345" spans="2:7" ht="16.5" x14ac:dyDescent="0.25">
      <c r="B345" s="4" t="s">
        <v>63</v>
      </c>
      <c r="C345" s="3" t="s">
        <v>45</v>
      </c>
      <c r="D345" s="3">
        <v>182218</v>
      </c>
      <c r="E345" s="3">
        <v>4752</v>
      </c>
      <c r="F345" s="3">
        <v>1920</v>
      </c>
      <c r="G345" s="3">
        <v>2.5</v>
      </c>
    </row>
    <row r="346" spans="2:7" ht="16.5" x14ac:dyDescent="0.25">
      <c r="B346" s="4" t="s">
        <v>63</v>
      </c>
      <c r="C346" s="3" t="s">
        <v>45</v>
      </c>
      <c r="D346" s="3">
        <v>182405</v>
      </c>
      <c r="E346" s="3">
        <v>64</v>
      </c>
      <c r="F346" s="3">
        <v>1920</v>
      </c>
      <c r="G346" s="3">
        <v>0</v>
      </c>
    </row>
    <row r="347" spans="2:7" ht="16.5" x14ac:dyDescent="0.25">
      <c r="B347" s="4" t="s">
        <v>63</v>
      </c>
      <c r="C347" s="3" t="s">
        <v>45</v>
      </c>
      <c r="D347" s="3">
        <v>182406</v>
      </c>
      <c r="E347" s="3">
        <v>272</v>
      </c>
      <c r="F347" s="3">
        <v>1920</v>
      </c>
      <c r="G347" s="3">
        <v>0.1</v>
      </c>
    </row>
    <row r="348" spans="2:7" ht="16.5" x14ac:dyDescent="0.25">
      <c r="B348" s="4" t="s">
        <v>63</v>
      </c>
      <c r="C348" s="3" t="s">
        <v>45</v>
      </c>
      <c r="D348" s="3">
        <v>182427</v>
      </c>
      <c r="E348" s="3">
        <v>1325</v>
      </c>
      <c r="F348" s="3">
        <v>2000</v>
      </c>
      <c r="G348" s="3">
        <v>0.7</v>
      </c>
    </row>
    <row r="349" spans="2:7" ht="16.5" x14ac:dyDescent="0.25">
      <c r="B349" s="4" t="s">
        <v>63</v>
      </c>
      <c r="C349" s="3" t="s">
        <v>45</v>
      </c>
      <c r="D349" s="3">
        <v>182428</v>
      </c>
      <c r="E349" s="3">
        <v>83</v>
      </c>
      <c r="F349" s="3">
        <v>2000</v>
      </c>
      <c r="G349" s="3">
        <v>0</v>
      </c>
    </row>
    <row r="350" spans="2:7" ht="16.5" x14ac:dyDescent="0.25">
      <c r="B350" s="4" t="s">
        <v>63</v>
      </c>
      <c r="C350" s="3" t="s">
        <v>45</v>
      </c>
      <c r="D350" s="3">
        <v>182446</v>
      </c>
      <c r="E350" s="3">
        <v>919</v>
      </c>
      <c r="F350" s="3">
        <v>1920</v>
      </c>
      <c r="G350" s="3">
        <v>0.5</v>
      </c>
    </row>
    <row r="351" spans="2:7" ht="16.5" x14ac:dyDescent="0.25">
      <c r="B351" s="4" t="s">
        <v>63</v>
      </c>
      <c r="C351" s="3" t="s">
        <v>45</v>
      </c>
      <c r="D351" s="3">
        <v>182448</v>
      </c>
      <c r="E351" s="3">
        <v>174</v>
      </c>
      <c r="F351" s="3">
        <v>1920</v>
      </c>
      <c r="G351" s="3">
        <v>0.1</v>
      </c>
    </row>
    <row r="352" spans="2:7" ht="16.5" x14ac:dyDescent="0.25">
      <c r="B352" s="4" t="s">
        <v>63</v>
      </c>
      <c r="C352" s="3" t="s">
        <v>45</v>
      </c>
      <c r="D352" s="3">
        <v>182449</v>
      </c>
      <c r="E352" s="3">
        <v>171</v>
      </c>
      <c r="F352" s="3">
        <v>1920</v>
      </c>
      <c r="G352" s="3">
        <v>0.1</v>
      </c>
    </row>
    <row r="353" spans="2:7" ht="16.5" x14ac:dyDescent="0.25">
      <c r="B353" s="4" t="s">
        <v>63</v>
      </c>
      <c r="C353" s="3" t="s">
        <v>45</v>
      </c>
      <c r="D353" s="3">
        <v>182451</v>
      </c>
      <c r="E353" s="3">
        <v>416</v>
      </c>
      <c r="F353" s="3">
        <v>1920</v>
      </c>
      <c r="G353" s="3">
        <v>0.2</v>
      </c>
    </row>
    <row r="354" spans="2:7" ht="16.5" x14ac:dyDescent="0.25">
      <c r="B354" s="4" t="s">
        <v>63</v>
      </c>
      <c r="C354" s="3" t="s">
        <v>45</v>
      </c>
      <c r="D354" s="3">
        <v>182468</v>
      </c>
      <c r="E354" s="3">
        <v>2401</v>
      </c>
      <c r="F354" s="3">
        <v>1920</v>
      </c>
      <c r="G354" s="3">
        <v>1.3</v>
      </c>
    </row>
    <row r="355" spans="2:7" ht="16.5" x14ac:dyDescent="0.25">
      <c r="B355" s="4" t="s">
        <v>63</v>
      </c>
      <c r="C355" s="3" t="s">
        <v>45</v>
      </c>
      <c r="D355" s="3">
        <v>182470</v>
      </c>
      <c r="E355" s="3">
        <v>33</v>
      </c>
      <c r="F355" s="3">
        <v>1920</v>
      </c>
      <c r="G355" s="3">
        <v>0</v>
      </c>
    </row>
    <row r="356" spans="2:7" ht="16.5" x14ac:dyDescent="0.25">
      <c r="B356" s="4" t="s">
        <v>63</v>
      </c>
      <c r="C356" s="3" t="s">
        <v>45</v>
      </c>
      <c r="D356" s="3">
        <v>182476</v>
      </c>
      <c r="E356" s="3">
        <v>1294</v>
      </c>
      <c r="F356" s="3">
        <v>1920</v>
      </c>
      <c r="G356" s="3">
        <v>0.7</v>
      </c>
    </row>
    <row r="357" spans="2:7" ht="16.5" x14ac:dyDescent="0.25">
      <c r="B357" s="4" t="s">
        <v>63</v>
      </c>
      <c r="C357" s="3" t="s">
        <v>45</v>
      </c>
      <c r="D357" s="3">
        <v>182479</v>
      </c>
      <c r="E357" s="3">
        <v>201</v>
      </c>
      <c r="F357" s="3">
        <v>1920</v>
      </c>
      <c r="G357" s="3">
        <v>0.1</v>
      </c>
    </row>
    <row r="358" spans="2:7" ht="16.5" x14ac:dyDescent="0.25">
      <c r="B358" s="4" t="s">
        <v>63</v>
      </c>
      <c r="C358" s="3" t="s">
        <v>45</v>
      </c>
      <c r="D358" s="3">
        <v>182481</v>
      </c>
      <c r="E358" s="3">
        <v>3180</v>
      </c>
      <c r="F358" s="3">
        <v>1920</v>
      </c>
      <c r="G358" s="3">
        <v>1.7</v>
      </c>
    </row>
    <row r="359" spans="2:7" ht="16.5" x14ac:dyDescent="0.25">
      <c r="B359" s="4" t="s">
        <v>63</v>
      </c>
      <c r="C359" s="3" t="s">
        <v>45</v>
      </c>
      <c r="D359" s="3">
        <v>182483</v>
      </c>
      <c r="E359" s="3">
        <v>227</v>
      </c>
      <c r="F359" s="3">
        <v>1920</v>
      </c>
      <c r="G359" s="3">
        <v>0.1</v>
      </c>
    </row>
    <row r="360" spans="2:7" ht="16.5" x14ac:dyDescent="0.25">
      <c r="B360" s="4" t="s">
        <v>63</v>
      </c>
      <c r="C360" s="3" t="s">
        <v>45</v>
      </c>
      <c r="D360" s="3">
        <v>182485</v>
      </c>
      <c r="E360" s="3">
        <v>2900</v>
      </c>
      <c r="F360" s="3">
        <v>1920</v>
      </c>
      <c r="G360" s="3">
        <v>1.5</v>
      </c>
    </row>
    <row r="361" spans="2:7" ht="16.5" x14ac:dyDescent="0.25">
      <c r="B361" s="4" t="s">
        <v>63</v>
      </c>
      <c r="C361" s="3" t="s">
        <v>45</v>
      </c>
      <c r="D361" s="3">
        <v>182487</v>
      </c>
      <c r="E361" s="3">
        <v>513</v>
      </c>
      <c r="F361" s="3">
        <v>1920</v>
      </c>
      <c r="G361" s="3">
        <v>0.3</v>
      </c>
    </row>
    <row r="362" spans="2:7" ht="16.5" x14ac:dyDescent="0.25">
      <c r="B362" s="4" t="s">
        <v>63</v>
      </c>
      <c r="C362" s="3" t="s">
        <v>45</v>
      </c>
      <c r="D362" s="3">
        <v>182489</v>
      </c>
      <c r="E362" s="3">
        <v>368</v>
      </c>
      <c r="F362" s="3">
        <v>1920</v>
      </c>
      <c r="G362" s="3">
        <v>0.2</v>
      </c>
    </row>
    <row r="363" spans="2:7" ht="16.5" x14ac:dyDescent="0.25">
      <c r="B363" s="4" t="s">
        <v>63</v>
      </c>
      <c r="C363" s="3" t="s">
        <v>45</v>
      </c>
      <c r="D363" s="3">
        <v>182713</v>
      </c>
      <c r="E363" s="3">
        <v>20906</v>
      </c>
      <c r="F363" s="3">
        <v>1950</v>
      </c>
      <c r="G363" s="3">
        <v>10.7</v>
      </c>
    </row>
    <row r="364" spans="2:7" ht="16.5" x14ac:dyDescent="0.25">
      <c r="B364" s="7" t="s">
        <v>917</v>
      </c>
      <c r="C364" s="8"/>
      <c r="D364" s="8"/>
      <c r="E364" s="8">
        <v>401065</v>
      </c>
      <c r="F364" s="8">
        <v>352747</v>
      </c>
      <c r="G364" s="8">
        <v>204.69999999999987</v>
      </c>
    </row>
    <row r="365" spans="2:7" ht="17.45" customHeight="1" x14ac:dyDescent="0.25">
      <c r="B365" s="6" t="s">
        <v>903</v>
      </c>
      <c r="C365" s="5"/>
      <c r="D365" s="5"/>
      <c r="E365" s="5">
        <v>754080</v>
      </c>
      <c r="F365" s="5">
        <v>561649</v>
      </c>
      <c r="G365" s="5">
        <v>468.00000000000057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WO SCH</vt:lpstr>
      <vt:lpstr>MIS</vt:lpstr>
      <vt:lpstr>PIVOT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2024-06-12T10:23:12Z</dcterms:created>
  <dcterms:modified xsi:type="dcterms:W3CDTF">2024-06-13T04:32:46Z</dcterms:modified>
</cp:coreProperties>
</file>