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"/>
    </mc:Choice>
  </mc:AlternateContent>
  <xr:revisionPtr revIDLastSave="0" documentId="8_{A6996D29-7828-4652-8756-B9946CAF39D4}" xr6:coauthVersionLast="45" xr6:coauthVersionMax="45" xr10:uidLastSave="{00000000-0000-0000-0000-000000000000}"/>
  <bookViews>
    <workbookView xWindow="-120" yWindow="-120" windowWidth="20730" windowHeight="11160" xr2:uid="{C42183AF-3430-4E20-91A6-FD2CDCBA09A4}"/>
  </bookViews>
  <sheets>
    <sheet name="Ref_WA" sheetId="1" r:id="rId1"/>
    <sheet name="RPA_WA1" sheetId="2" r:id="rId2"/>
    <sheet name="RPA_WA2" sheetId="3" r:id="rId3"/>
    <sheet name="Ref_Mail" sheetId="4" r:id="rId4"/>
    <sheet name="RPA_Mail1" sheetId="5" r:id="rId5"/>
    <sheet name="RPA_Mail2" sheetId="6" r:id="rId6"/>
  </sheets>
  <externalReferences>
    <externalReference r:id="rId7"/>
  </externalReferences>
  <definedNames>
    <definedName name="Calibr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H2" i="1"/>
  <c r="F3" i="1" s="1"/>
  <c r="B2" i="1"/>
  <c r="F2" i="1" l="1"/>
  <c r="B2" i="3" s="1"/>
</calcChain>
</file>

<file path=xl/sharedStrings.xml><?xml version="1.0" encoding="utf-8"?>
<sst xmlns="http://schemas.openxmlformats.org/spreadsheetml/2006/main" count="46" uniqueCount="26">
  <si>
    <t>KONTAK WA1</t>
  </si>
  <si>
    <t>PESAN</t>
  </si>
  <si>
    <t>KONTAK WA2</t>
  </si>
  <si>
    <t>TIPE PESAN</t>
  </si>
  <si>
    <t>BULK</t>
  </si>
  <si>
    <t>HADI</t>
  </si>
  <si>
    <t>RPA GGI &amp; Makro GGI</t>
  </si>
  <si>
    <t>CC</t>
  </si>
  <si>
    <t>MESSAGES</t>
  </si>
  <si>
    <t>CONTACT</t>
  </si>
  <si>
    <t xml:space="preserve">ATTACHMENT </t>
  </si>
  <si>
    <t>TO</t>
  </si>
  <si>
    <t>SUBJECT</t>
  </si>
  <si>
    <t>hcarnadi@gistexgroup.com</t>
  </si>
  <si>
    <t>YES</t>
  </si>
  <si>
    <t>adanadi@gistexgroup.com</t>
  </si>
  <si>
    <t>hadcadi@gistexgroup.com</t>
  </si>
  <si>
    <t>arnadi@gistexgroup.com</t>
  </si>
  <si>
    <t>NO</t>
  </si>
  <si>
    <t>EMAIL ADDRESS (TO)</t>
  </si>
  <si>
    <t>EMAIL ADDRESS (CC)</t>
  </si>
  <si>
    <t>EMAIL TYPE 1</t>
  </si>
  <si>
    <t>EMAIL TYPE 2</t>
  </si>
  <si>
    <t>EMAIL TYPE</t>
  </si>
  <si>
    <t>\\10.8.0.35\rpa$\RPA Excel Template\Documen\MACRO_PROCESS - Confirm Shipment Sample Tidak Berbayar\RPA\.Result\Data ConfirmShipment By RPA.xlsx</t>
  </si>
  <si>
    <t>\\10.8.0.35\rpa$\RPA Excel Template\Documen\MACRO_PROCESS - Confirm Shipment Sample Tidak Berbayar\RPA\.Result\Data Gagal ConfirmShipment By RPA.xlsx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</si>
</sst>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T/RPA%20Produksi/MACRO_RPA%20-%20WO%20Sample/.Macro/MACRO_RPA%20-%20WO%20Samp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Ref_WA"/>
      <sheetName val="RPA1"/>
      <sheetName val="CC1_GCC_WOSampleList"/>
      <sheetName val="RESUME"/>
      <sheetName val="RPA_WA1"/>
      <sheetName val="RPA_WA2"/>
    </sheetNames>
    <sheetDataSet>
      <sheetData sheetId="0">
        <row r="7">
          <cell r="F7" t="str">
            <v>\\10.8.0.35\Bersama\IT\RPA Produksi\MACRO_RPA - WO Sample\.Macro</v>
          </cell>
        </row>
        <row r="11">
          <cell r="F11" t="str">
            <v>\\10.8.0.35\Bersama\IT\RPA Produksi\MACRO_RPA - WO Sample\.Result\Monthly Report\</v>
          </cell>
        </row>
      </sheetData>
      <sheetData sheetId="1"/>
      <sheetData sheetId="2">
        <row r="2">
          <cell r="B2" t="str">
            <v>08/01/2024</v>
          </cell>
        </row>
      </sheetData>
      <sheetData sheetId="3"/>
      <sheetData sheetId="4">
        <row r="4">
          <cell r="A4" t="str">
            <v>YEAR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adcadi@gistexgroup.com" TargetMode="External"/><Relationship Id="rId2" Type="http://schemas.openxmlformats.org/officeDocument/2006/relationships/hyperlink" Target="mailto:arnadi@gistexgroup.com" TargetMode="External"/><Relationship Id="rId1" Type="http://schemas.openxmlformats.org/officeDocument/2006/relationships/hyperlink" Target="mailto:hcarnadi@gistexgroup.com" TargetMode="External"/><Relationship Id="rId5" Type="http://schemas.openxmlformats.org/officeDocument/2006/relationships/hyperlink" Target="mailto:hcarnadi@gistexgroup.com" TargetMode="External"/><Relationship Id="rId4" Type="http://schemas.openxmlformats.org/officeDocument/2006/relationships/hyperlink" Target="mailto:adanadi@gistex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EA72-F88D-49E2-8C2A-48926D742614}">
  <sheetPr codeName="Sheet1"/>
  <dimension ref="A1:H3"/>
  <sheetViews>
    <sheetView tabSelected="1" workbookViewId="0">
      <selection activeCell="D17" sqref="D17"/>
    </sheetView>
  </sheetViews>
  <sheetFormatPr defaultRowHeight="15" x14ac:dyDescent="0.25"/>
  <cols>
    <col min="1" max="1" width="13.140625" bestFit="1" customWidth="1"/>
    <col min="2" max="2" width="33.42578125" bestFit="1" customWidth="1"/>
    <col min="3" max="3" width="2" customWidth="1"/>
    <col min="4" max="4" width="19.85546875" bestFit="1" customWidth="1"/>
    <col min="5" max="5" width="1.7109375" customWidth="1"/>
    <col min="6" max="6" width="117" bestFit="1" customWidth="1"/>
    <col min="7" max="7" width="1.5703125" customWidth="1"/>
    <col min="8" max="8" width="101.140625" bestFit="1" customWidth="1"/>
  </cols>
  <sheetData>
    <row r="1" spans="1:8" x14ac:dyDescent="0.25">
      <c r="A1" t="s">
        <v>0</v>
      </c>
      <c r="B1" s="1" t="s">
        <v>1</v>
      </c>
      <c r="D1" t="s">
        <v>2</v>
      </c>
      <c r="F1" t="s">
        <v>3</v>
      </c>
      <c r="H1" s="1" t="s">
        <v>4</v>
      </c>
    </row>
    <row r="2" spans="1:8" x14ac:dyDescent="0.25">
      <c r="A2" t="s">
        <v>5</v>
      </c>
      <c r="B2" t="str">
        <f>"WO SAMPLE - PERIODE "&amp;TEXT([1]RPA1!B2,"[$-id-ID]mmmm")&amp;" "&amp;TEXT([1]RPA1!B2,"YYYY")</f>
        <v>WO SAMPLE - PERIODE Agustus 2024</v>
      </c>
      <c r="D2" t="s">
        <v>6</v>
      </c>
      <c r="F2" t="str">
        <f>"DONE: "&amp;$H$2</f>
        <v>DONE: WO SAMPLE - PERIODE AGUSTUS 2024 \\10.8.0.35\Bersama\IT\RPA Produksi\MACRO_RPA - WO Sample\.Macro</v>
      </c>
      <c r="H2" t="str">
        <f>UPPER("WO SAMPLE - PERIODE "&amp;TEXT([1]RPA1!B2,"[$-id-ID]mmmm")&amp;" "&amp;TEXT([1]RPA1!B2,"YYYY"))&amp;" "&amp;[1]HOME!$F$7</f>
        <v>WO SAMPLE - PERIODE AGUSTUS 2024 \\10.8.0.35\Bersama\IT\RPA Produksi\MACRO_RPA - WO Sample\.Macro</v>
      </c>
    </row>
    <row r="3" spans="1:8" x14ac:dyDescent="0.25">
      <c r="F3" t="str">
        <f>"NO DATA VALUE: "&amp;H2</f>
        <v>NO DATA VALUE: WO SAMPLE - PERIODE AGUSTUS 2024 \\10.8.0.35\Bersama\IT\RPA Produksi\MACRO_RPA - WO Sample\.Macro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77A9-84FC-4251-9E4B-06FC8FEA7FC9}">
  <sheetPr codeName="Sheet2"/>
  <dimension ref="A1:B2"/>
  <sheetViews>
    <sheetView workbookViewId="0">
      <selection activeCell="B5" sqref="B5"/>
    </sheetView>
  </sheetViews>
  <sheetFormatPr defaultRowHeight="15" x14ac:dyDescent="0.25"/>
  <cols>
    <col min="1" max="1" width="8.85546875" bestFit="1" customWidth="1"/>
    <col min="2" max="2" width="120.57031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5</v>
      </c>
      <c r="B2" t="str">
        <f>[1]HOME!F11&amp;"WO SAMPLE - PERIODE "&amp;UPPER((TEXT([1]RPA1!B2,"[$-id-ID]mmmm")&amp;" "&amp;TEXT([1]RPA1!B2,"YYYY")))&amp;".pdf"</f>
        <v>\\10.8.0.35\Bersama\IT\RPA Produksi\MACRO_RPA - WO Sample\.Result\Monthly Report\WO SAMPLE - PERIODE AGUSTUS 2024.pdf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3873-B367-48D7-AF24-CBAF6F699412}">
  <sheetPr codeName="Sheet3"/>
  <dimension ref="A1:B2"/>
  <sheetViews>
    <sheetView workbookViewId="0">
      <selection activeCell="A2" sqref="A2"/>
    </sheetView>
  </sheetViews>
  <sheetFormatPr defaultRowHeight="15" x14ac:dyDescent="0.25"/>
  <cols>
    <col min="1" max="1" width="19.85546875" bestFit="1" customWidth="1"/>
    <col min="2" max="2" width="107.42578125" bestFit="1" customWidth="1"/>
  </cols>
  <sheetData>
    <row r="1" spans="1:2" x14ac:dyDescent="0.25">
      <c r="A1" s="2" t="s">
        <v>9</v>
      </c>
      <c r="B1" s="2" t="s">
        <v>8</v>
      </c>
    </row>
    <row r="2" spans="1:2" x14ac:dyDescent="0.25">
      <c r="A2" t="s">
        <v>6</v>
      </c>
      <c r="B2" t="str">
        <f>IF([1]RESUME!$A$4="NO DATA VALUE",Ref_WA!$F$3,Ref_WA!$F$2)</f>
        <v>DONE: WO SAMPLE - PERIODE AGUSTUS 2024 \\10.8.0.35\Bersama\IT\RPA Produksi\MACRO_RPA - WO Sample\.Macro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938E-B2E4-4BCA-8713-288620191215}">
  <sheetPr codeName="Sheet4"/>
  <dimension ref="A1:J5"/>
  <sheetViews>
    <sheetView workbookViewId="0">
      <selection activeCell="F9" sqref="F9"/>
    </sheetView>
  </sheetViews>
  <sheetFormatPr defaultRowHeight="15" x14ac:dyDescent="0.25"/>
  <cols>
    <col min="1" max="1" width="23.85546875" bestFit="1" customWidth="1"/>
    <col min="2" max="2" width="11.85546875" customWidth="1"/>
    <col min="3" max="3" width="13.42578125" customWidth="1"/>
    <col min="5" max="5" width="23.85546875" bestFit="1" customWidth="1"/>
    <col min="6" max="6" width="13.42578125" customWidth="1"/>
    <col min="7" max="7" width="12.5703125" customWidth="1"/>
    <col min="9" max="9" width="10.42578125" customWidth="1"/>
    <col min="10" max="10" width="14.42578125" customWidth="1"/>
  </cols>
  <sheetData>
    <row r="1" spans="1:10" x14ac:dyDescent="0.25">
      <c r="A1" s="2" t="s">
        <v>19</v>
      </c>
      <c r="B1" s="2" t="s">
        <v>21</v>
      </c>
      <c r="C1" s="2" t="s">
        <v>22</v>
      </c>
      <c r="E1" s="2" t="s">
        <v>20</v>
      </c>
      <c r="F1" s="2" t="s">
        <v>21</v>
      </c>
      <c r="G1" s="2" t="s">
        <v>22</v>
      </c>
      <c r="I1" s="2" t="s">
        <v>23</v>
      </c>
      <c r="J1" s="2" t="s">
        <v>10</v>
      </c>
    </row>
    <row r="2" spans="1:10" x14ac:dyDescent="0.25">
      <c r="A2" s="3" t="s">
        <v>13</v>
      </c>
      <c r="B2" t="s">
        <v>14</v>
      </c>
      <c r="C2" t="s">
        <v>14</v>
      </c>
      <c r="E2" s="3" t="s">
        <v>13</v>
      </c>
      <c r="F2" t="s">
        <v>14</v>
      </c>
      <c r="G2" t="s">
        <v>14</v>
      </c>
      <c r="I2">
        <v>1</v>
      </c>
      <c r="J2" t="s">
        <v>24</v>
      </c>
    </row>
    <row r="3" spans="1:10" x14ac:dyDescent="0.25">
      <c r="A3" s="3" t="s">
        <v>17</v>
      </c>
      <c r="B3" t="s">
        <v>14</v>
      </c>
      <c r="C3" t="s">
        <v>14</v>
      </c>
      <c r="E3" s="3"/>
      <c r="I3">
        <v>2</v>
      </c>
      <c r="J3" t="s">
        <v>25</v>
      </c>
    </row>
    <row r="4" spans="1:10" x14ac:dyDescent="0.25">
      <c r="A4" s="3" t="s">
        <v>16</v>
      </c>
      <c r="B4" t="s">
        <v>14</v>
      </c>
      <c r="C4" t="s">
        <v>18</v>
      </c>
      <c r="E4" s="3"/>
    </row>
    <row r="5" spans="1:10" x14ac:dyDescent="0.25">
      <c r="A5" s="3" t="s">
        <v>15</v>
      </c>
      <c r="B5" t="s">
        <v>14</v>
      </c>
      <c r="C5" t="s">
        <v>14</v>
      </c>
      <c r="E5" s="3"/>
    </row>
  </sheetData>
  <hyperlinks>
    <hyperlink ref="A2" r:id="rId1" xr:uid="{A3D37746-E4C0-409A-BEDA-59A405B68124}"/>
    <hyperlink ref="A3" r:id="rId2" xr:uid="{0A264AC6-60B9-4C68-A430-CA3C0849EB12}"/>
    <hyperlink ref="A4" r:id="rId3" xr:uid="{AD3AF6E8-34B0-4A71-AC11-FA6DC3E16A4B}"/>
    <hyperlink ref="A5" r:id="rId4" xr:uid="{59ECC56F-7BD3-45F3-8453-B93EC9621E2C}"/>
    <hyperlink ref="E2" r:id="rId5" xr:uid="{8A5DA8EC-8CCB-4FB3-AD38-4A12B10242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4A63-045D-4C66-BB63-0A66DA7165A0}">
  <sheetPr codeName="Sheet5"/>
  <dimension ref="A1:D1"/>
  <sheetViews>
    <sheetView workbookViewId="0">
      <selection sqref="A1:D1"/>
    </sheetView>
  </sheetViews>
  <sheetFormatPr defaultRowHeight="15" x14ac:dyDescent="0.25"/>
  <cols>
    <col min="1" max="1" width="5.140625" customWidth="1"/>
    <col min="2" max="2" width="6.42578125" customWidth="1"/>
    <col min="3" max="3" width="10.140625" customWidth="1"/>
    <col min="4" max="4" width="15.5703125" customWidth="1"/>
  </cols>
  <sheetData>
    <row r="1" spans="1:4" x14ac:dyDescent="0.25">
      <c r="A1" s="2" t="s">
        <v>11</v>
      </c>
      <c r="B1" s="2" t="s">
        <v>7</v>
      </c>
      <c r="C1" s="2" t="s">
        <v>12</v>
      </c>
      <c r="D1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5DD8-58FC-411D-922E-EB7F5537B25B}">
  <sheetPr codeName="Sheet6"/>
  <dimension ref="A1:D1"/>
  <sheetViews>
    <sheetView workbookViewId="0">
      <selection activeCell="G7" sqref="G7"/>
    </sheetView>
  </sheetViews>
  <sheetFormatPr defaultRowHeight="15" x14ac:dyDescent="0.25"/>
  <sheetData>
    <row r="1" spans="1:4" x14ac:dyDescent="0.25">
      <c r="A1" s="2" t="s">
        <v>11</v>
      </c>
      <c r="B1" s="2" t="s">
        <v>7</v>
      </c>
      <c r="C1" s="2" t="s">
        <v>12</v>
      </c>
      <c r="D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Ref_WA</vt:lpstr>
      <vt:lpstr>RPA_WA1</vt:lpstr>
      <vt:lpstr>RPA_WA2</vt:lpstr>
      <vt:lpstr>Ref_Mail</vt:lpstr>
      <vt:lpstr>RPA_Mail1</vt:lpstr>
      <vt:lpstr>RPA_Mail2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user</cp:lastModifiedBy>
  <dcterms:created xsi:type="dcterms:W3CDTF">2024-09-25T01:30:13Z</dcterms:created>
  <dcterms:modified xsi:type="dcterms:W3CDTF">2024-11-06T03:39:03Z</dcterms:modified>
</cp:coreProperties>
</file>