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MACRO_RPA - Item Aging\CTH\"/>
    </mc:Choice>
  </mc:AlternateContent>
  <xr:revisionPtr revIDLastSave="0" documentId="8_{5C8958AA-259D-4C42-8B34-84B4015F5875}" xr6:coauthVersionLast="47" xr6:coauthVersionMax="47" xr10:uidLastSave="{00000000-0000-0000-0000-000000000000}"/>
  <bookViews>
    <workbookView xWindow="-120" yWindow="-120" windowWidth="20640" windowHeight="11160" xr2:uid="{99229784-028B-4CB1-B30A-9A021F309BC9}"/>
  </bookViews>
  <sheets>
    <sheet name="RESUME INAC INPA 1201 1204 1205" sheetId="5" r:id="rId1"/>
    <sheet name="RESUME AKHIR" sheetId="12" r:id="rId2"/>
    <sheet name="RESUME AKHIR TANPA PIVOT" sheetId="19" r:id="rId3"/>
    <sheet name="1201 RESUME INAC" sheetId="16" r:id="rId4"/>
    <sheet name="1201 RESUME INPA" sheetId="10" r:id="rId5"/>
    <sheet name="1205 RESUME INAC" sheetId="15" r:id="rId6"/>
    <sheet name="1205 RESUME INPA" sheetId="14" r:id="rId7"/>
    <sheet name="1204 RESUME INPA" sheetId="18" r:id="rId8"/>
    <sheet name="1204 RESUME INAC" sheetId="17" r:id="rId9"/>
    <sheet name="next 1" sheetId="4" r:id="rId10"/>
  </sheets>
  <calcPr calcId="191029"/>
  <pivotCaches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</calcChain>
</file>

<file path=xl/sharedStrings.xml><?xml version="1.0" encoding="utf-8"?>
<sst xmlns="http://schemas.openxmlformats.org/spreadsheetml/2006/main" count="23426" uniqueCount="1855">
  <si>
    <t>ITEM</t>
  </si>
  <si>
    <t>DESC1</t>
  </si>
  <si>
    <t>DESC2</t>
  </si>
  <si>
    <t>BUYER</t>
  </si>
  <si>
    <t>THREAD,CAP GAJAH@5000YD</t>
  </si>
  <si>
    <t>271, 40/2</t>
  </si>
  <si>
    <t>LOCAL</t>
  </si>
  <si>
    <t>JULY</t>
  </si>
  <si>
    <t>TAPE</t>
  </si>
  <si>
    <t>WOOLY/SPIN TAPE 6MM,BLACK</t>
  </si>
  <si>
    <t>AUGUST</t>
  </si>
  <si>
    <t>MARUBENI FASHION LINK LTD.</t>
  </si>
  <si>
    <t>PENTEX LTD</t>
  </si>
  <si>
    <t>HEXAPOLE COMPANY LIMITED</t>
  </si>
  <si>
    <t>MARUBENI CORPORATION JEPANG</t>
  </si>
  <si>
    <t>RED WING SHOE COMPANY LLC</t>
  </si>
  <si>
    <t>H&amp;M</t>
  </si>
  <si>
    <t>HAP., CO LTD</t>
  </si>
  <si>
    <t>TEIJIN FRONTIER CO., LTD SEC.</t>
  </si>
  <si>
    <t>HONG KONG DESCENTE TRADING LTD</t>
  </si>
  <si>
    <t>WOOLY/SPIN TAPE 6MM,WHITE</t>
  </si>
  <si>
    <t>OCTOBER</t>
  </si>
  <si>
    <t>CV. BI-ENSI FESYENINDO</t>
  </si>
  <si>
    <t>AGRON, INC.</t>
  </si>
  <si>
    <t>NYLON CARE LABEL</t>
  </si>
  <si>
    <t>SHINATOMO CO .,LTD</t>
  </si>
  <si>
    <t>NEWTIMES LIMITED - JAKARTA</t>
  </si>
  <si>
    <t>CARE LABEL NISHIMATSUYA</t>
  </si>
  <si>
    <t>SIZE 80</t>
  </si>
  <si>
    <t>PT. BUT PULS TRADING FAR EAST</t>
  </si>
  <si>
    <t>STYLEM JAPAN</t>
  </si>
  <si>
    <t>EIGERINDO MULTI PRODUK INDUSTR</t>
  </si>
  <si>
    <t>SIZE 90</t>
  </si>
  <si>
    <t>BANANA REPUBLIC, LLC</t>
  </si>
  <si>
    <t>SIZE 95</t>
  </si>
  <si>
    <t>SIZE 100</t>
  </si>
  <si>
    <t>SIZE 110</t>
  </si>
  <si>
    <t>SIZE 120</t>
  </si>
  <si>
    <t>MATSUOKA TRADING CO., LTD.</t>
  </si>
  <si>
    <t>SIZE 130</t>
  </si>
  <si>
    <t>SIZE 140</t>
  </si>
  <si>
    <t>THREAD,TAKAYAMA@5000MT</t>
  </si>
  <si>
    <t>T20, 60/2</t>
  </si>
  <si>
    <t>WOOLY SPUN TAPE, BLACK</t>
  </si>
  <si>
    <t>APRIL</t>
  </si>
  <si>
    <t>HTL, EC-HRS-SV #99IIMF008G</t>
  </si>
  <si>
    <t>SILVER, SIZE 80</t>
  </si>
  <si>
    <t>MARCH</t>
  </si>
  <si>
    <t>SILVER, SIZE 90</t>
  </si>
  <si>
    <t>SILVER, SIZE 95</t>
  </si>
  <si>
    <t>NYLON PRINTED LABEL</t>
  </si>
  <si>
    <t>F501, 30MMX115MM / 32MMX90MM</t>
  </si>
  <si>
    <t>SEPTEMBER</t>
  </si>
  <si>
    <t>THREAD,COMETA@5000MT</t>
  </si>
  <si>
    <t>Y7423, 60/3</t>
  </si>
  <si>
    <t>FEBRUARY</t>
  </si>
  <si>
    <t>JQ-106, 60/3</t>
  </si>
  <si>
    <t>IN-411, 60/3</t>
  </si>
  <si>
    <t>305NK, 60/3</t>
  </si>
  <si>
    <t>ST133, 60/3</t>
  </si>
  <si>
    <t>GK403, 60/3</t>
  </si>
  <si>
    <t>THREAD,ASTRA@5000MT</t>
  </si>
  <si>
    <t>R6028, 50/3</t>
  </si>
  <si>
    <t>MAY</t>
  </si>
  <si>
    <t>C3125, 50/3</t>
  </si>
  <si>
    <t>A1442, 50/3</t>
  </si>
  <si>
    <t>BLACK, 50/3</t>
  </si>
  <si>
    <t>C5500, 50/3</t>
  </si>
  <si>
    <t>R6028, 60/2</t>
  </si>
  <si>
    <t>C3125, 60/2</t>
  </si>
  <si>
    <t>EK-415, 60/2</t>
  </si>
  <si>
    <t>A1442, 60/2</t>
  </si>
  <si>
    <t>MARUSA Co.,Ltd.</t>
  </si>
  <si>
    <t>C5500, 60/2</t>
  </si>
  <si>
    <t>ELASTIC, #6800/15-64</t>
  </si>
  <si>
    <t>COL. WHITE UK. 15MM</t>
  </si>
  <si>
    <t>DEEN &amp; JEAN</t>
  </si>
  <si>
    <t>ADIDAS CANADA LIMITED</t>
  </si>
  <si>
    <t>HTL, EC-HR-SV</t>
  </si>
  <si>
    <t>SILVER, 100</t>
  </si>
  <si>
    <t>SILVER, 110</t>
  </si>
  <si>
    <t>SILVER, 120</t>
  </si>
  <si>
    <t>SILVER, 130</t>
  </si>
  <si>
    <t>Y7285, 50/3</t>
  </si>
  <si>
    <t>C4392, 50/3</t>
  </si>
  <si>
    <t>JANUARY</t>
  </si>
  <si>
    <t>Y7285, 60/2</t>
  </si>
  <si>
    <t>SIZE 150</t>
  </si>
  <si>
    <t>IP-102, 60/2</t>
  </si>
  <si>
    <t>MAIN/BRAND LABEL</t>
  </si>
  <si>
    <t>EC-BNF-NV</t>
  </si>
  <si>
    <t>EC-BNF-NVN</t>
  </si>
  <si>
    <t>JUNE</t>
  </si>
  <si>
    <t>SIZE 60/70</t>
  </si>
  <si>
    <t>CARE LABEL, EIGER</t>
  </si>
  <si>
    <t>PANTS</t>
  </si>
  <si>
    <t>COL. WHITE, UK. 30MM / 31MM</t>
  </si>
  <si>
    <t>RED WING SHOE COMPANY</t>
  </si>
  <si>
    <t>C6905, 50/3</t>
  </si>
  <si>
    <t>C6905, 60/2</t>
  </si>
  <si>
    <t>C9700, 50/3</t>
  </si>
  <si>
    <t>MARUBENI INTEX Co., Ltd.</t>
  </si>
  <si>
    <t>M/L, YOGYA MENS BOXER</t>
  </si>
  <si>
    <t>BAHASA INDONESIA, LIQUID, S</t>
  </si>
  <si>
    <t>AKUR PRATAMA, PT</t>
  </si>
  <si>
    <t>GISTEX - GARMENT</t>
  </si>
  <si>
    <t>BAHASA INDONESIA, LIQUID, M</t>
  </si>
  <si>
    <t>BAHASA INDONESIA, LIQUID, L</t>
  </si>
  <si>
    <t>BAHASA INDONESIA, LIQUID, XL</t>
  </si>
  <si>
    <t>C3374, 50/3</t>
  </si>
  <si>
    <t>09952/ U9952, 50/3</t>
  </si>
  <si>
    <t>ID LABEL</t>
  </si>
  <si>
    <t>SIZE 160</t>
  </si>
  <si>
    <t>COL. OFF WHITE UK. 25MM</t>
  </si>
  <si>
    <t>80957, 50/3</t>
  </si>
  <si>
    <t>80957, 60/2</t>
  </si>
  <si>
    <t>COL. WHITE UK. 20MM</t>
  </si>
  <si>
    <t>C3374, 60/2</t>
  </si>
  <si>
    <t>09952/ U9952, 60/2</t>
  </si>
  <si>
    <t>C1730, 50/3</t>
  </si>
  <si>
    <t>C 1711, 60/3</t>
  </si>
  <si>
    <t>C 1711, 50/3</t>
  </si>
  <si>
    <t>C 7167, 60/2</t>
  </si>
  <si>
    <t>C 7167, 60/3</t>
  </si>
  <si>
    <t>C1139, 60/3</t>
  </si>
  <si>
    <t>C3173, 60/2</t>
  </si>
  <si>
    <t>C3173, 60/3</t>
  </si>
  <si>
    <t>C7262, 60/2</t>
  </si>
  <si>
    <t>C7262, 60/3</t>
  </si>
  <si>
    <t>C3173, 50/3</t>
  </si>
  <si>
    <t>BLACK, 60/2</t>
  </si>
  <si>
    <t>Y7263, 60/2</t>
  </si>
  <si>
    <t>EC-BNV-PK, 80</t>
  </si>
  <si>
    <t>EC-BNV-PK, 90</t>
  </si>
  <si>
    <t>C1712, 60/3</t>
  </si>
  <si>
    <t>C/L EIGER, TROPIC REPPELENT</t>
  </si>
  <si>
    <t>COL. WHITE</t>
  </si>
  <si>
    <t>EC-BNV-PK, 110</t>
  </si>
  <si>
    <t>EC-BNV-PK, 120</t>
  </si>
  <si>
    <t>EC-BNV-PK, 130</t>
  </si>
  <si>
    <t>SIZE 70/80</t>
  </si>
  <si>
    <t>1MM ELASTIC THREAD</t>
  </si>
  <si>
    <t>L63/D/N70/2/900/220% COL.WHITE</t>
  </si>
  <si>
    <t>C7929, 50/3</t>
  </si>
  <si>
    <t>NAME LABEL</t>
  </si>
  <si>
    <t>C9760, 50/3</t>
  </si>
  <si>
    <t>THREAD,UNIVERSAL@5000MT</t>
  </si>
  <si>
    <t>2002,60/3,120 TEX 27</t>
  </si>
  <si>
    <t>JC PENNEY</t>
  </si>
  <si>
    <t>THREAD,100% META ARAMID,NE40/3</t>
  </si>
  <si>
    <t>BF601, NAVY BLUE</t>
  </si>
  <si>
    <t>THREAD,SAMJIN@5000MT</t>
  </si>
  <si>
    <t>3953, 40/2</t>
  </si>
  <si>
    <t>3004, 40/2</t>
  </si>
  <si>
    <t>KK32YF-45 FLAT ELASTIC</t>
  </si>
  <si>
    <t>45 MM, COL. WHITE</t>
  </si>
  <si>
    <t>GAJAH TUNGGAL</t>
  </si>
  <si>
    <t>3005, 40/2</t>
  </si>
  <si>
    <t>3001, 40/2</t>
  </si>
  <si>
    <t>SHINATOMO</t>
  </si>
  <si>
    <t>GTHS</t>
  </si>
  <si>
    <t>3952, 40/2</t>
  </si>
  <si>
    <t>MOBILON TAPE / CLEAR ELASTIC</t>
  </si>
  <si>
    <t>FVGI-0512, CLEAR</t>
  </si>
  <si>
    <t>ASMARA KARYA ABADI, PT.</t>
  </si>
  <si>
    <t>3002, 40/2</t>
  </si>
  <si>
    <t>3911, 40/2</t>
  </si>
  <si>
    <t>THREAD,TAKAYAMA@3000MT</t>
  </si>
  <si>
    <t>T555, 50/3</t>
  </si>
  <si>
    <t>T406, 60/2</t>
  </si>
  <si>
    <t>T555, 60/2</t>
  </si>
  <si>
    <t>T406, 50/3</t>
  </si>
  <si>
    <t>T541, 50/3</t>
  </si>
  <si>
    <t>3003, 40/2</t>
  </si>
  <si>
    <t>TOYOTA TSUSHO CORPORATION</t>
  </si>
  <si>
    <t>PT TIGRA CAKRA NUSANTARA</t>
  </si>
  <si>
    <t>3509, 40/2</t>
  </si>
  <si>
    <t xml:space="preserve">SATIN TAPE TP138 SF	 		</t>
  </si>
  <si>
    <t>10MM HT 2355</t>
  </si>
  <si>
    <t>32MM HT 2355</t>
  </si>
  <si>
    <t>3092, 40/2</t>
  </si>
  <si>
    <t>3933, 40/2</t>
  </si>
  <si>
    <t>11-1178B , 40/2</t>
  </si>
  <si>
    <t>01-1000R OPT.B, 40/2</t>
  </si>
  <si>
    <t>04-1056R OPT.A , 40/2</t>
  </si>
  <si>
    <t>3525, 40/2</t>
  </si>
  <si>
    <t>THREAD,100% META ARAMID@4400MT</t>
  </si>
  <si>
    <t>BF-176, 40/3</t>
  </si>
  <si>
    <t>3105, 40/2</t>
  </si>
  <si>
    <t>THREAD,SAMJIN NYLON, 70D</t>
  </si>
  <si>
    <t>3042, 40/2</t>
  </si>
  <si>
    <t>3894, 40/2</t>
  </si>
  <si>
    <t>3492, 40/2</t>
  </si>
  <si>
    <t>THREAD,SAMJIN@2500MT</t>
  </si>
  <si>
    <t>12-1071B,COL GOLD, 20/2</t>
  </si>
  <si>
    <t>M/L TECHNICAL TAPE LOOP MENS</t>
  </si>
  <si>
    <t>SIZE, 29</t>
  </si>
  <si>
    <t>SIZE, 30</t>
  </si>
  <si>
    <t>SIZE, 31</t>
  </si>
  <si>
    <t>SIZE, 32</t>
  </si>
  <si>
    <t>SIZE, 33</t>
  </si>
  <si>
    <t>SIZE, 34</t>
  </si>
  <si>
    <t>SIZE, 36</t>
  </si>
  <si>
    <t>SIZE, 38</t>
  </si>
  <si>
    <t>SIZE, 40</t>
  </si>
  <si>
    <t>ELASTIC STRING</t>
  </si>
  <si>
    <t>2MM, ART.69R MJ, BLACK</t>
  </si>
  <si>
    <t>BEADS CORD + ADJUSTER (SET)</t>
  </si>
  <si>
    <t>MOLDING,S008847 NK3D(DSB4.005)</t>
  </si>
  <si>
    <t>41-20-E046-51 ATACHING DIE NK3</t>
  </si>
  <si>
    <t>MOLDING,S006880 NK3UDSO6.025/5</t>
  </si>
  <si>
    <t>41-21-E016-41 ATACHING DIE NK3</t>
  </si>
  <si>
    <t>MOLDING,S006310 NK3U(DSK6.025)</t>
  </si>
  <si>
    <t>41-19-E002-44 ATACHING DIE NK3</t>
  </si>
  <si>
    <t>MOLDING,S006311 NK3D(DSN6.025)</t>
  </si>
  <si>
    <t>41-20-E003-51 ATACHING DIE NK3</t>
  </si>
  <si>
    <t>ZIPPER,CORCBLS006,6MM,2WAY</t>
  </si>
  <si>
    <t>57CM,CLOSEND,LOGO/STDSLIDR,BLK</t>
  </si>
  <si>
    <t>SG MARKET SAMPLE</t>
  </si>
  <si>
    <t>ZIPPER,CORSCSZ006,6MM,1WAY</t>
  </si>
  <si>
    <t>18CM,CLOSEND,STDSLIDER,BLK</t>
  </si>
  <si>
    <t>THREAD,100% META ARAMID</t>
  </si>
  <si>
    <t>BF M100,BF533,RYAL BLU54,40/3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</si>
  <si>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</si>
  <si>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</si>
  <si>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</si>
  <si>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</si>
  <si>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</si>
  <si>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</si>
  <si>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</si>
  <si>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</si>
  <si>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</si>
  <si>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</si>
  <si>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50MM/25MM, SILVER</t>
  </si>
  <si>
    <t>CARE LABEL, 24 CM X 6 CM</t>
  </si>
  <si>
    <t>SIDE SEAM</t>
  </si>
  <si>
    <t>LABEL, 5 CM X 2 CM</t>
  </si>
  <si>
    <t>MANUFACTURER PLACE/DATE LABEL</t>
  </si>
  <si>
    <t>WOVEN LABEL, 5 CM X 4 CM</t>
  </si>
  <si>
    <t>RED WING BRAND</t>
  </si>
  <si>
    <t>LABEL, 2 CM X 2 CM</t>
  </si>
  <si>
    <t>SIZE 32 R &amp; COUNTRY OF ORIGIN</t>
  </si>
  <si>
    <t>LOT NUMBER LABEL</t>
  </si>
  <si>
    <t>LABEL, 3 CM X 2,5 CM</t>
  </si>
  <si>
    <t>NFPA TEXT</t>
  </si>
  <si>
    <t>LABEL,HEAT INDICATOR DISK</t>
  </si>
  <si>
    <t>M01ELCK065D01R1</t>
  </si>
  <si>
    <t>HEAT SEAL LABEL,FG TM-4 SYMBOL</t>
  </si>
  <si>
    <t>LP157.3503</t>
  </si>
  <si>
    <t>THREAD,TEX 40 5000MT</t>
  </si>
  <si>
    <t>PERMACORE 75, COL. W45794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</si>
  <si>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</si>
  <si>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</si>
  <si>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</si>
  <si>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</si>
  <si>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</si>
  <si>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</si>
  <si>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</si>
  <si>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</si>
  <si>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</si>
  <si>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</si>
  <si>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</si>
  <si>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</si>
  <si>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</si>
  <si>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</si>
  <si>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</si>
  <si>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</si>
  <si>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</si>
  <si>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PULLER CORD POLY</t>
  </si>
  <si>
    <t>UK.1.5MM, BLACK</t>
  </si>
  <si>
    <t>WOOLY TAPE</t>
  </si>
  <si>
    <t>COLOR WHITE</t>
  </si>
  <si>
    <t>COLOR BLACK</t>
  </si>
  <si>
    <t>BF M100,BF212,ORANGE 57,40/3</t>
  </si>
  <si>
    <t>PERMACORE 75,COL.BLACK W73028</t>
  </si>
  <si>
    <t>SIZE 36 S &amp; COUNTRY OF ORIGIN</t>
  </si>
  <si>
    <t>SIZE 38 S &amp; COUNTRY OF ORIGIN</t>
  </si>
  <si>
    <t>SIZE 40 S &amp; COUNTRY OF ORIGIN</t>
  </si>
  <si>
    <t>SIZE 42 S &amp; COUNTRY OF ORIGIN</t>
  </si>
  <si>
    <t>3519 COL. NAVY, 40/2</t>
  </si>
  <si>
    <t>07-670B, 40/2</t>
  </si>
  <si>
    <t>THREAD, GRAL TKT060</t>
  </si>
  <si>
    <t>FILAMENT, COL. 43FPC</t>
  </si>
  <si>
    <t>FILAMENT, COL. A0910</t>
  </si>
  <si>
    <t>3953 COL BLACK</t>
  </si>
  <si>
    <t>3766 COL GREEN KHAKI</t>
  </si>
  <si>
    <t>65CM,CLOSEND,LOGO/STDSLIDR,BLK</t>
  </si>
  <si>
    <t>BF M100,BF090,BLACK,40/3</t>
  </si>
  <si>
    <t>REFLECTIVE TAPE,FR SILVER</t>
  </si>
  <si>
    <t>PERFORATED 9801PF, 50MM,SILVER</t>
  </si>
  <si>
    <t>CARE LABEL, 24 CM X 6 CM 61805</t>
  </si>
  <si>
    <t>SIDE SEAM, WHITE</t>
  </si>
  <si>
    <t>ELASTIC RP 486, 30MM</t>
  </si>
  <si>
    <t>COL BLACK</t>
  </si>
  <si>
    <t>STYLEM HONGKONG</t>
  </si>
  <si>
    <t>STYLEM TAIWAN</t>
  </si>
  <si>
    <t>3863 GREEN, 40/2</t>
  </si>
  <si>
    <t>ZIPPER,CORSCSZ006,6MM,1WAY,VS</t>
  </si>
  <si>
    <t>SZ R,13CM,CLOSEND,STDSLIDR,BLK</t>
  </si>
  <si>
    <t>ZIPPER,CORSCSZ006,6MM,1WAY,XS</t>
  </si>
  <si>
    <t>SZ R,14CM,CLOSEND,STDSLIDR,BLK</t>
  </si>
  <si>
    <t>ARVS &amp; COUNTRY ORIGIN LABEL</t>
  </si>
  <si>
    <t>2 CM x 2 CM, WHITE, VS</t>
  </si>
  <si>
    <t>ARXS &amp; COUNTRY ORIGIN LABEL</t>
  </si>
  <si>
    <t>2 CM x 2 CM, WHITE, XS</t>
  </si>
  <si>
    <t>ARSM &amp; COUNTRY ORIGIN LABEL</t>
  </si>
  <si>
    <t>2 CM x 2 CM, WHITE, SM</t>
  </si>
  <si>
    <t>AR3XL &amp; COUNTRY ORIGIN LABEL</t>
  </si>
  <si>
    <t>2 CM x 2 CM, WHITE, 3XL</t>
  </si>
  <si>
    <t>AR4XL &amp; COUNTRY ORIGIN LABEL</t>
  </si>
  <si>
    <t>2 CM x 2 CM, WHITE, 4XL</t>
  </si>
  <si>
    <t>CARE LABEL ASIAN, 24 CM X 6 CM</t>
  </si>
  <si>
    <t>SHINY BUTTON, 2 HOLES</t>
  </si>
  <si>
    <t>UK. 18L COL WHITE</t>
  </si>
  <si>
    <t>CARE LABEL</t>
  </si>
  <si>
    <t>M</t>
  </si>
  <si>
    <t>CATALYST CREATIVE GROUP</t>
  </si>
  <si>
    <t>AR5XL &amp; COUNTRY ORIGIN LABEL</t>
  </si>
  <si>
    <t>2 CM x 2 CM, WHITE, 5XL</t>
  </si>
  <si>
    <t>AR6XL &amp; COUNTRY ORIGIN LABEL</t>
  </si>
  <si>
    <t>2 CM x 2 CM, WHITE, 6XL</t>
  </si>
  <si>
    <t>ASVS &amp; COUNTRY ORIGIN LABEL</t>
  </si>
  <si>
    <t>ASXS &amp; COUNTRY ORIGIN LABEL</t>
  </si>
  <si>
    <t>ASSM &amp; COUNTRY ORIGIN LABEL</t>
  </si>
  <si>
    <t>ASMD &amp; COUNTRY ORIGIN LABEL</t>
  </si>
  <si>
    <t>2 CM x 2 CM, WHITE, MD</t>
  </si>
  <si>
    <t>ASLG &amp; COUNTRY ORIGIN LABEL</t>
  </si>
  <si>
    <t>2 CM x 2 CM, WHITE, LG</t>
  </si>
  <si>
    <t>ASXL &amp; COUNTRY ORIGIN LABEL</t>
  </si>
  <si>
    <t>2 CM x 2 CM, WHITE, XL</t>
  </si>
  <si>
    <t>AS2XL &amp; COUNTRY ORIGIN LABEL</t>
  </si>
  <si>
    <t>2 CM x 2 CM, WHITE, 2XL</t>
  </si>
  <si>
    <t>3409 PURPLE, 40/2</t>
  </si>
  <si>
    <t>3409 PURPLE</t>
  </si>
  <si>
    <t>THREAD,SEAMSOFT@5000MT</t>
  </si>
  <si>
    <t>C9686 EVF5140 (Tex24)</t>
  </si>
  <si>
    <t>T976, 50/3</t>
  </si>
  <si>
    <t>METAL TIP N EITH BRUNOTTI LOGO</t>
  </si>
  <si>
    <t>CT-502(16X4.5MM),MATE BLA/WHT</t>
  </si>
  <si>
    <t xml:space="preserve">TRANSFER LABEL LOGO		</t>
  </si>
  <si>
    <t>LA-2050(50X20MM),SILVER RFLCTV</t>
  </si>
  <si>
    <t>ELASTIC,BABY (5MM) STANDARD</t>
  </si>
  <si>
    <t>#6800, BLACK</t>
  </si>
  <si>
    <t>ZIPP,16CM,CFC36DA EJ P12KSIN</t>
  </si>
  <si>
    <t>N-ANTI SLS580 T-B-O,J8568 OPT3</t>
  </si>
  <si>
    <t>N-ANTI SLS580 T-B-O,JQ 243</t>
  </si>
  <si>
    <t>N-ANTI SLS580 T-B-O,JQ 087</t>
  </si>
  <si>
    <t>3951, 20/3</t>
  </si>
  <si>
    <t>LABEL, HIGH VISIBILITY CLASS</t>
  </si>
  <si>
    <t>D/N (DAY/NIGHT), 22 CM x 6 CM</t>
  </si>
  <si>
    <t>SIZE&amp;MAIN LABEL HEAT TRANSFER</t>
  </si>
  <si>
    <t>UK. 4.5 X 2 CM, COL. SILVER,8</t>
  </si>
  <si>
    <t>PT. PANATRADE CARAKA</t>
  </si>
  <si>
    <t>UK. 4.5 X 2 CM, COL. SILVER,12</t>
  </si>
  <si>
    <t>UK. 4.5 X 2 CM, COL. SILVER,M</t>
  </si>
  <si>
    <t>UK. 4.5 X 2 CM, COL. SILVER,L</t>
  </si>
  <si>
    <t>HEAT TRANSFER PRINT XDRY</t>
  </si>
  <si>
    <t>3.5 CM X 1.3 CM,BLACK &amp; SILVER</t>
  </si>
  <si>
    <t>HTL LOGO, UK. 6 X 3.3 CM</t>
  </si>
  <si>
    <t>BRAND LOGO SPECS SEMI HD,WHITE</t>
  </si>
  <si>
    <t>BRAND LOGO SPECS SEMI HD,BLACK</t>
  </si>
  <si>
    <t>ZIPPER,CORCHLL006,6MM COIL</t>
  </si>
  <si>
    <t>2WAY,79CM,CLOSEND,2 LOGO SLDR</t>
  </si>
  <si>
    <t>2WAY,84CM,CLOSEND,2 LOGO SLDR</t>
  </si>
  <si>
    <t>2WAY,89CM,CLOSEND,2 LOGO SLDR</t>
  </si>
  <si>
    <t>2WAY,94CM,CLOSEND,2 LOGO SLDR</t>
  </si>
  <si>
    <t>2WAY,99CM,CLOSEND,2 LOGO SLDR</t>
  </si>
  <si>
    <t>2WAY,104CM,CLOSEND,2 LOGO SLDR</t>
  </si>
  <si>
    <t>2WAY,109CM,CLOSEND,2 LOGO SLDR</t>
  </si>
  <si>
    <t>2WAY,114CM,CLOSEND,2 LOGO SLDR</t>
  </si>
  <si>
    <t>2WAY,119CM,CLOSEND,2 LOGO SLDR</t>
  </si>
  <si>
    <t>2WAY,124CM,CLOSEND,2 LOGO SLDR</t>
  </si>
  <si>
    <t>CARE LABEL, 24 CM X 6 CM,N1905</t>
  </si>
  <si>
    <t>SIZE R04 &amp; COUNTRY OF ORIGIN</t>
  </si>
  <si>
    <t>SIZE R06 &amp; COUNTRY OF ORIGIN</t>
  </si>
  <si>
    <t>SIZE R08 &amp; COUNTRY OF ORIGIN</t>
  </si>
  <si>
    <t>SIZE R10 &amp; COUNTRY OF ORIGIN</t>
  </si>
  <si>
    <t>SIZE R14 &amp; COUNTRY OF ORIGIN</t>
  </si>
  <si>
    <t>SIZE R16 &amp; COUNTRY OF ORIGIN</t>
  </si>
  <si>
    <t>SIZE R18 &amp; COUNTRY OF ORIGIN</t>
  </si>
  <si>
    <t>SIZE R20 &amp; COUNTRY OF ORIGIN</t>
  </si>
  <si>
    <t>SIZE R22 &amp; COUNTRY OF ORIGIN</t>
  </si>
  <si>
    <t>SIZE R24 &amp; COUNTRY OF ORIGIN</t>
  </si>
  <si>
    <t>BF M100,BF-321 YELLOW,40/3</t>
  </si>
  <si>
    <t>LOOPER BUTTON</t>
  </si>
  <si>
    <t>DX240518-001 COL IVORY</t>
  </si>
  <si>
    <t>CARE LABEL, 24 CM X 6 CM,61105</t>
  </si>
  <si>
    <t>LOOP, TLRHLZZ050</t>
  </si>
  <si>
    <t>50MM COSMOLON LOOP, BLACK</t>
  </si>
  <si>
    <t>CARE LABEL, 24 CM X 6 CM,81905</t>
  </si>
  <si>
    <t>C9156, 60/2</t>
  </si>
  <si>
    <t>3212 COL BROWN</t>
  </si>
  <si>
    <t>ZIPPER,BRNSCSZ006,6MM,1WAY</t>
  </si>
  <si>
    <t>16CM,CLOSEND NOMEX,STDSLDR,BLA</t>
  </si>
  <si>
    <t>LABEL UL CLASSIFIED</t>
  </si>
  <si>
    <t>TEXT HEIGHT AT LEAST 2.5MM,WHT</t>
  </si>
  <si>
    <t>LABEL,5CMX2CM,TEXT HGHT 1.6MM</t>
  </si>
  <si>
    <t>MANUFACTURING PLACE/DATE,WHITE</t>
  </si>
  <si>
    <t>LABEL,2CMX2CM,TEXT HGHT 1.6MM</t>
  </si>
  <si>
    <t>W32"L32"&amp;COUNTRY OF ORIGIN,WHT</t>
  </si>
  <si>
    <t>W34"L32"&amp;COUNTRY OF ORIGIN,WHT</t>
  </si>
  <si>
    <t>W36"L32"&amp;COUNTRY OF ORIGIN,WHT</t>
  </si>
  <si>
    <t>W38"L32"&amp;COUNTRY OF ORIGIN,WHT</t>
  </si>
  <si>
    <t>W44"L32"&amp;COUNTRY OF ORIGIN,WHT</t>
  </si>
  <si>
    <t>LOT NUMBER LABEL, WHITE</t>
  </si>
  <si>
    <t>CARE LABEL, 24 CM X 6 CM,66107</t>
  </si>
  <si>
    <t>TEXT HGHT 1.6MM,SIDE SEAM</t>
  </si>
  <si>
    <t>W34"L34"&amp;COUNTRY OF ORIGIN</t>
  </si>
  <si>
    <t>L - R&amp;COUNTRY OF ORIGIN</t>
  </si>
  <si>
    <t>BF-790, LIGHT GREY</t>
  </si>
  <si>
    <t>XS-R &amp; COUNTRY OF ORIGIN,WHITE</t>
  </si>
  <si>
    <t>XL-R &amp; COUNTRY OF ORIGIN,WHITE</t>
  </si>
  <si>
    <t>2X-R &amp; COUNTRY OF ORIGIN,WHITE</t>
  </si>
  <si>
    <t>3X-R &amp; COUNTRY OF ORIGIN,WHITE</t>
  </si>
  <si>
    <t>4X-R &amp; COUNTRY OF ORIGIN,WHITE</t>
  </si>
  <si>
    <t>XS-T &amp; COUNTRY OF ORIGIN,WHITE</t>
  </si>
  <si>
    <t>LG-T &amp; COUNTRY OF ORIGIN,WHITE</t>
  </si>
  <si>
    <t>XL-T &amp; COUNTRY OF ORIGIN,WHITE</t>
  </si>
  <si>
    <t>W30"L28"&amp;COUNTRY OF ORIGIN,WHT</t>
  </si>
  <si>
    <t>SATIN LABEL TOMMY</t>
  </si>
  <si>
    <t>W32"L28"&amp;COUNTRY OF ORIGIN,WHT</t>
  </si>
  <si>
    <t>W34"L28"&amp;COUNTRY OF ORIGIN,WHT</t>
  </si>
  <si>
    <t>W36"L28"&amp;COUNTRY OF ORIGIN,WHT</t>
  </si>
  <si>
    <t>W38"L28"&amp;COUNTRY OF ORIGIN,WHT</t>
  </si>
  <si>
    <t>W40"L28"&amp;COUNTRY OF ORIGIN,WHT</t>
  </si>
  <si>
    <t>W42"L28"&amp;COUNTRY OF ORIGIN,WHT</t>
  </si>
  <si>
    <t>W44"L28"&amp;COUNTRY OF ORIGIN,WHT</t>
  </si>
  <si>
    <t>W46"L28"&amp;COUNTRY OF ORIGIN,WHT</t>
  </si>
  <si>
    <t>W50"L28"&amp;COUNTRY OF ORIGIN,WHT</t>
  </si>
  <si>
    <t>W56"L28"&amp;COUNTRY OF ORIGIN,WHT</t>
  </si>
  <si>
    <t>W28"L30"&amp;COUNTRY OF ORIGIN,WHT</t>
  </si>
  <si>
    <t>W30"L30"&amp;COUNTRY OF ORIGIN,WHT</t>
  </si>
  <si>
    <t>W42"L30"&amp;COUNTRY OF ORIGIN,WHT</t>
  </si>
  <si>
    <t>W44"L30"&amp;COUNTRY OF ORIGIN,WHT</t>
  </si>
  <si>
    <t>W46"L30"&amp;COUNTRY OF ORIGIN,WHT</t>
  </si>
  <si>
    <t>W50"L30"&amp;COUNTRY OF ORIGIN,WHT</t>
  </si>
  <si>
    <t>W52"L30"&amp;COUNTRY OF ORIGIN,WHT</t>
  </si>
  <si>
    <t>W54"L30"&amp;COUNTRY OF ORIGIN,WHT</t>
  </si>
  <si>
    <t>W56"L30"&amp;COUNTRY OF ORIGIN,WHT</t>
  </si>
  <si>
    <t>W58"L30"&amp;COUNTRY OF ORIGIN,WHT</t>
  </si>
  <si>
    <t>W30"L32"&amp;COUNTRY OF ORIGIN,WHT</t>
  </si>
  <si>
    <t>W42"L32"&amp;COUNTRY OF ORIGIN,WHT</t>
  </si>
  <si>
    <t>W46"L32"&amp;COUNTRY OF ORIGIN,WHT</t>
  </si>
  <si>
    <t>W48"L32"&amp;COUNTRY OF ORIGIN,WHT</t>
  </si>
  <si>
    <t>W50"L32"&amp;COUNTRY OF ORIGIN,WHT</t>
  </si>
  <si>
    <t>W54"L32"&amp;COUNTRY OF ORIGIN,WHT</t>
  </si>
  <si>
    <t>W32"L34"&amp;COUNTRY OF ORIGIN,WHT</t>
  </si>
  <si>
    <t>W36"L34"&amp;COUNTRY OF ORIGIN,WHT</t>
  </si>
  <si>
    <t>W38"L34"&amp;COUNTRY OF ORIGIN,WHT</t>
  </si>
  <si>
    <t>W34"L36"&amp;COUNTRY OF ORIGIN,WHT</t>
  </si>
  <si>
    <t>W28"L32"&amp;COUNTRY OF ORIGIN,WHT</t>
  </si>
  <si>
    <t>W40"L32"&amp;COUNTRY OF ORIGIN,WHT</t>
  </si>
  <si>
    <t>HEAT SEAL LABEL,FG TM-5 SYMBOL</t>
  </si>
  <si>
    <t>LP157.3498</t>
  </si>
  <si>
    <t>ZIPPER,CORORLZ006,6MM</t>
  </si>
  <si>
    <t>1WAY,50CM,OPENEND,LOGOSLDR,BLK</t>
  </si>
  <si>
    <t>ZIPPER,BRNORSZ006,6MM</t>
  </si>
  <si>
    <t>1WAY,50CM,OPENEND,STDSLIDR,BLK</t>
  </si>
  <si>
    <t>11CM,CLOSEND,STDSLDR,BLA</t>
  </si>
  <si>
    <t>GROSSGRAIN RIBBON</t>
  </si>
  <si>
    <t>TP476 CR2422 WHITE- 7MM</t>
  </si>
  <si>
    <t>TP476 CR2417 BEIGE- 7MM</t>
  </si>
  <si>
    <t>BUTTON EIGER CHALK, 28L</t>
  </si>
  <si>
    <t>COL. BLACK (OPT B)</t>
  </si>
  <si>
    <t>COL. NAVY (OPT A)</t>
  </si>
  <si>
    <t>ZIP CIFC-56 DA86 EJ PB16 GRN-F</t>
  </si>
  <si>
    <t>KENSIN N-ANTI P-TB,#580,5"</t>
  </si>
  <si>
    <t>KENSIN N-ANTI P-TB,#580,5 1/2"</t>
  </si>
  <si>
    <t>KENSIN N-ANTI P-TB,#580,6"</t>
  </si>
  <si>
    <t>KENSIN N-ANTI P-TB,#580,6 1/2"</t>
  </si>
  <si>
    <t>KENSIN N-ANTI P-TB,#196,5"</t>
  </si>
  <si>
    <t>KENSIN N-ANTI P-TB,#196,5 1/2"</t>
  </si>
  <si>
    <t>KENSIN N-ANTI P-TB,#196,6"</t>
  </si>
  <si>
    <t>KENSIN N-ANTI P-TB,#196,6 1/2"</t>
  </si>
  <si>
    <t>ZIPPER CFC31 DFBW EJ PB12,18CM</t>
  </si>
  <si>
    <t>GRN-F KSN N-ANTI P-TB REV#580</t>
  </si>
  <si>
    <t>GRN-F KSN N-ANTI P-TB REV#196</t>
  </si>
  <si>
    <t>ZIPPER,CFOR31 DFBW EJPB12,47CM</t>
  </si>
  <si>
    <t>GRN-F KSN N-ANTI R TO IPOM#580</t>
  </si>
  <si>
    <t>GRN-F KSN N-ANTI R TO IPOM#196</t>
  </si>
  <si>
    <t>ZIPPER,CFOR31 DFBW EJPB12,48CM</t>
  </si>
  <si>
    <t>ZIPPER,CFOR31 DFBW EJPB12,49CM</t>
  </si>
  <si>
    <t>ZIPPER,CFOR31 DFBW EJPB12,50CM</t>
  </si>
  <si>
    <t>ZIPPER,CFOR31 DFBW EJPB12,51CM</t>
  </si>
  <si>
    <t>ZIPPER,CFOR31 DFBW EJPB12,52CM</t>
  </si>
  <si>
    <t>ZIPPER,CFOR31 DFBW EJPB12,53CM</t>
  </si>
  <si>
    <t>ZIPPER,CFOR31 DFBW EJPB12,55CM</t>
  </si>
  <si>
    <t>ZIPPER,CFOR31 DFBW EJPB12,56CM</t>
  </si>
  <si>
    <t>LAST RECEIVE (MONTH)</t>
  </si>
  <si>
    <t>LAST RECEIVE (YEAR)</t>
  </si>
  <si>
    <t>Sum of AMOUNT PER BIYER</t>
  </si>
  <si>
    <t>(blank)</t>
  </si>
  <si>
    <t>AGRON, INC. Total</t>
  </si>
  <si>
    <t>AKUR PRATAMA, PT Total</t>
  </si>
  <si>
    <t>ASMARA KARYA ABADI, PT. Total</t>
  </si>
  <si>
    <t>CATALYST CREATIVE GROUP Total</t>
  </si>
  <si>
    <t>DEEN &amp; JEAN Total</t>
  </si>
  <si>
    <t>EIGERINDO MULTI PRODUK INDUSTR Total</t>
  </si>
  <si>
    <t>GISTEX - GARMENT Total</t>
  </si>
  <si>
    <t>GTHS Total</t>
  </si>
  <si>
    <t>H&amp;M Total</t>
  </si>
  <si>
    <t>HAP., CO LTD Total</t>
  </si>
  <si>
    <t>HEXAPOLE COMPANY LIMITED Total</t>
  </si>
  <si>
    <t>HONG KONG DESCENTE TRADING LTD Total</t>
  </si>
  <si>
    <t>JC PENNEY Total</t>
  </si>
  <si>
    <t>LOCAL Total</t>
  </si>
  <si>
    <t>MARUBENI CORPORATION JEPANG Total</t>
  </si>
  <si>
    <t>MARUBENI FASHION LINK LTD. Total</t>
  </si>
  <si>
    <t>MARUBENI INTEX Co., Ltd. Total</t>
  </si>
  <si>
    <t>MARUSA Co.,Ltd. Total</t>
  </si>
  <si>
    <t>MATSUOKA TRADING CO., LTD. Total</t>
  </si>
  <si>
    <t>PENTEX LTD Total</t>
  </si>
  <si>
    <t>PT TIGRA CAKRA NUSANTARA Total</t>
  </si>
  <si>
    <t>PT. BUT PULS TRADING FAR EAST Total</t>
  </si>
  <si>
    <t>PT. PANATRADE CARAKA Total</t>
  </si>
  <si>
    <t>RED WING SHOE COMPANY Total</t>
  </si>
  <si>
    <t>RED WING SHOE COMPANY LLC Total</t>
  </si>
  <si>
    <t>SG MARKET SAMPLE Total</t>
  </si>
  <si>
    <t>SHINATOMO Total</t>
  </si>
  <si>
    <t>SHINATOMO CO .,LTD Total</t>
  </si>
  <si>
    <t>STYLEM HONGKONG Total</t>
  </si>
  <si>
    <t>STYLEM JAPAN Total</t>
  </si>
  <si>
    <t>STYLEM TAIWAN Total</t>
  </si>
  <si>
    <t>TEIJIN FRONTIER CO., LTD SEC. Total</t>
  </si>
  <si>
    <t>TOYOTA TSUSHO CORPORATION Total</t>
  </si>
  <si>
    <t>(blank) Total</t>
  </si>
  <si>
    <t>Grand Total</t>
  </si>
  <si>
    <t xml:space="preserve"> </t>
  </si>
  <si>
    <t>GL CATEGORY</t>
  </si>
  <si>
    <t>INAC</t>
  </si>
  <si>
    <t>BU</t>
  </si>
  <si>
    <t>Sum of Sum of AMOUNT PER BIYER</t>
  </si>
  <si>
    <t>TAGPIN,@5000PC</t>
  </si>
  <si>
    <t>WHITE, 3" (75MM)</t>
  </si>
  <si>
    <t>GAP (UK HOLDINGS) LIMITED</t>
  </si>
  <si>
    <t>GAP (CANADA) INC.</t>
  </si>
  <si>
    <t>CHUTEX INTERNATIONAL CO.LTD</t>
  </si>
  <si>
    <t>SATIN RIBBON TP138SF</t>
  </si>
  <si>
    <t>1/8"IVORY/CR 620 #B</t>
  </si>
  <si>
    <t>SINGLE LAYER</t>
  </si>
  <si>
    <t>UK 55 X 36 CM</t>
  </si>
  <si>
    <t>KARUNG, 120x75 cm</t>
  </si>
  <si>
    <t>WHITE</t>
  </si>
  <si>
    <t>LOCK PIN</t>
  </si>
  <si>
    <t>COL.CLEAR 7"</t>
  </si>
  <si>
    <t>CARTON BOX, KAZEN</t>
  </si>
  <si>
    <t>550MM X 350MM X 440MM</t>
  </si>
  <si>
    <t>PLBG KANTONG GULA, 0.03MM, PE</t>
  </si>
  <si>
    <t>400MM(OPEN) X 440MM</t>
  </si>
  <si>
    <t>WAREHOUSE STICKER</t>
  </si>
  <si>
    <t>SHIGA</t>
  </si>
  <si>
    <t>FUKUSAKI</t>
  </si>
  <si>
    <t>SHIMOTSUMA</t>
  </si>
  <si>
    <t>TOSU</t>
  </si>
  <si>
    <t>MIYAGI</t>
  </si>
  <si>
    <t>KOUFU</t>
  </si>
  <si>
    <t>ASSORT STICKER</t>
  </si>
  <si>
    <t>PRICE TAG</t>
  </si>
  <si>
    <t>CARTON BOX</t>
  </si>
  <si>
    <t>660MM(L) X 440MM(W) X 320MM(H)</t>
  </si>
  <si>
    <t>660MM(L) X 440MM(W) X 160MM(H)</t>
  </si>
  <si>
    <t>D-MERIT TAG NISHIMATSUYA</t>
  </si>
  <si>
    <t>OPT#3 DECORATIVE CORD RIBBON-B</t>
  </si>
  <si>
    <t>HANGER</t>
  </si>
  <si>
    <t>RB-S-WHITE</t>
  </si>
  <si>
    <t>TALI RAPIA</t>
  </si>
  <si>
    <t>SIZE STICKER NISHIMATSUYA</t>
  </si>
  <si>
    <t>HANGTAG EC-HG</t>
  </si>
  <si>
    <t>PLBG POLOS, PE 0.035</t>
  </si>
  <si>
    <t>30(OPEN)CM X 41CM</t>
  </si>
  <si>
    <t>SILICA GEL</t>
  </si>
  <si>
    <t>2 GR</t>
  </si>
  <si>
    <t>BLISTER BAG, PE (W/ GUSSET)</t>
  </si>
  <si>
    <t>66 X 44 X 70 CM</t>
  </si>
  <si>
    <t>66 X 44 X 32 CM</t>
  </si>
  <si>
    <t>MERIT TAG NISHIMATSUYA</t>
  </si>
  <si>
    <t>LAYER</t>
  </si>
  <si>
    <t>57 X 37 CM</t>
  </si>
  <si>
    <t>HANGTAG GLOBAL MOUNTAINEERING</t>
  </si>
  <si>
    <t>MISTY RAINFOREST / QPK00016</t>
  </si>
  <si>
    <t>HANGTAG</t>
  </si>
  <si>
    <t>TROPIC DRY (NEW)</t>
  </si>
  <si>
    <t>HIKING &amp; TREKKING</t>
  </si>
  <si>
    <t>CJ-250LN</t>
  </si>
  <si>
    <t>TROPIC REPELENT</t>
  </si>
  <si>
    <t>ADVERTISEMENT HANGTAG YKK</t>
  </si>
  <si>
    <t>90X50MM, BLUE</t>
  </si>
  <si>
    <t>CARTON BOX, COCOS</t>
  </si>
  <si>
    <t>UK. 60 X 38 X 32 CM</t>
  </si>
  <si>
    <t>HANGTAG MERAH</t>
  </si>
  <si>
    <t>HANGTAG ELFINDOLL</t>
  </si>
  <si>
    <t>LOCK PIN 5"</t>
  </si>
  <si>
    <t>CLEAR</t>
  </si>
  <si>
    <t>59 X 37 CM</t>
  </si>
  <si>
    <t>CJ-300</t>
  </si>
  <si>
    <t>SP-LIGHT</t>
  </si>
  <si>
    <t>CARDBOARD</t>
  </si>
  <si>
    <t>UK 32 X 26</t>
  </si>
  <si>
    <t>STICKER SIZE &amp; CARE</t>
  </si>
  <si>
    <t>XXL, APD COVERALL SUIT</t>
  </si>
  <si>
    <t>YAYASAN BUDDHA TZU CHI MEDIKA</t>
  </si>
  <si>
    <t>UK. 60 X 38 X 30 CM</t>
  </si>
  <si>
    <t>CARTON BOX, EIGER, DWKM</t>
  </si>
  <si>
    <t>58CM X 38CM x 40CM</t>
  </si>
  <si>
    <t>NEW HANGTAG LABEL</t>
  </si>
  <si>
    <t>(OPT 1-TANPA BATAS JAHIT)</t>
  </si>
  <si>
    <t>TAGPIN</t>
  </si>
  <si>
    <t>CLEAR, 5"</t>
  </si>
  <si>
    <t>CARTON BOX BERGANS</t>
  </si>
  <si>
    <t>TWKM125, 58CM X 38CM X 33CM</t>
  </si>
  <si>
    <t>60 X 39.6 CM</t>
  </si>
  <si>
    <t>CARTON BOX MEC WEST</t>
  </si>
  <si>
    <t>TWKM125, 24 _x001D_ X 16 _x001D_ X 12 _x001D_</t>
  </si>
  <si>
    <t>TWKM125, 24 _x001D_ X 16 _x001D_ X 10 _x001D_</t>
  </si>
  <si>
    <t>TWKM125, 24 _x001D_ X 16 _x001D_ X 6 _x001D_</t>
  </si>
  <si>
    <t>PLBG WITH HOLE</t>
  </si>
  <si>
    <t>37CM (Open) X 40CM + 5CM</t>
  </si>
  <si>
    <t>CARTON BOX DWKM150</t>
  </si>
  <si>
    <t>UK. 56CM x 37CM x 33CM</t>
  </si>
  <si>
    <t>STICKER BARCODE EIGER</t>
  </si>
  <si>
    <t>S</t>
  </si>
  <si>
    <t>L</t>
  </si>
  <si>
    <t>XL</t>
  </si>
  <si>
    <t>2XL</t>
  </si>
  <si>
    <t>SIZE ROUND STICKER</t>
  </si>
  <si>
    <t>PT.VIGINDO INTIUSAHA PERDANA</t>
  </si>
  <si>
    <t>XXL</t>
  </si>
  <si>
    <t>BLISTER BAG HD POLOS,0.3MICRON</t>
  </si>
  <si>
    <t>UK.75X70+25CM (LxT+GUSSET)</t>
  </si>
  <si>
    <t>HANG TAG, RWHTFR1</t>
  </si>
  <si>
    <t>BOOK TAG, 4" X 6"</t>
  </si>
  <si>
    <t>USER GUIDE</t>
  </si>
  <si>
    <t>POLYBAG SEALTAPE, FLAP 7CM</t>
  </si>
  <si>
    <t>UK. 40 X 48 + 7 CM</t>
  </si>
  <si>
    <t>POLYBAG STICKER,88 MM x 88 MM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</si>
  <si>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</si>
  <si>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</si>
  <si>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</si>
  <si>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</si>
  <si>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</si>
  <si>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HANGTAG SUSTAIN</t>
  </si>
  <si>
    <t>7CM</t>
  </si>
  <si>
    <t>SIZE 34 RG</t>
  </si>
  <si>
    <t>SIZE 36 RG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</si>
  <si>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</si>
  <si>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</si>
  <si>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</si>
  <si>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</si>
  <si>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</si>
  <si>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</si>
  <si>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</si>
  <si>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</si>
  <si>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</si>
  <si>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</si>
  <si>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</si>
  <si>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</si>
  <si>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CARTON STICKER,15 CM x 21 CM</t>
  </si>
  <si>
    <t>UK. 60 X 38 X 28 CM</t>
  </si>
  <si>
    <t>TAGPIN CHINA 3 INCH</t>
  </si>
  <si>
    <t>COL. CLEAR</t>
  </si>
  <si>
    <t>CARTON BOX DWKM125</t>
  </si>
  <si>
    <t>UK. 520 x 480 x 500 CM</t>
  </si>
  <si>
    <t>POLYBAG GRADE B, PE 0.035</t>
  </si>
  <si>
    <t>37 (OPEN) X 63CM, TANPA LUBANG</t>
  </si>
  <si>
    <t>UK. 48 x 52 CM</t>
  </si>
  <si>
    <t>N1905, SIZE, R16</t>
  </si>
  <si>
    <t>N1905, SIZE, R18</t>
  </si>
  <si>
    <t>61105, SIZE 46 RG</t>
  </si>
  <si>
    <t>CARDBOARD COLLAR SHAPE</t>
  </si>
  <si>
    <t>MBD-4, UK. 350 X 500 MM</t>
  </si>
  <si>
    <t>61102, SIZE 48 RG</t>
  </si>
  <si>
    <t>CARTON BOX, MARKING SUN S</t>
  </si>
  <si>
    <t>UK. 60 X 40 X 24 CM</t>
  </si>
  <si>
    <t>59 x 39 CM</t>
  </si>
  <si>
    <t>POLYBAG FABRIC ROLL</t>
  </si>
  <si>
    <t>P = 220 X L = 90 CM</t>
  </si>
  <si>
    <t>POLYBAG INDIVIDUAL PE 3.5MM</t>
  </si>
  <si>
    <t>35CM(L)x26.5CM(W)+4CM(LIDAH)</t>
  </si>
  <si>
    <t>YKK</t>
  </si>
  <si>
    <t>BANANA REPUBLIC, LLC Total</t>
  </si>
  <si>
    <t>CHUTEX INTERNATIONAL CO.LTD Total</t>
  </si>
  <si>
    <t>GAP (CANADA) INC. Total</t>
  </si>
  <si>
    <t>GAP (UK HOLDINGS) LIMITED Total</t>
  </si>
  <si>
    <t>NEWTIMES LIMITED - JAKARTA Total</t>
  </si>
  <si>
    <t>PT.VIGINDO INTIUSAHA PERDANA Total</t>
  </si>
  <si>
    <t>YAYASAN BUDDHA TZU CHI MEDIKA Total</t>
  </si>
  <si>
    <t>ada kata total dihapus BEGITUPUN DENGAN INPA</t>
  </si>
  <si>
    <t>INPA</t>
  </si>
  <si>
    <t>sorot berdasarkan last receive month INAC &amp; INPA KEMUDIAN KOLOM A YANG BERISI KATA TOTAL DIHAPUS</t>
  </si>
  <si>
    <t>THREAD NYLON 70/2</t>
  </si>
  <si>
    <t>TEAM ROYAL BLUE</t>
  </si>
  <si>
    <t>THREAD POLYESTER 150D, RECYCLE</t>
  </si>
  <si>
    <t>ELASTIC WAISTBAND,RECYCLE QLTY</t>
  </si>
  <si>
    <t>EL6583R BLACK/GREY/ONIX</t>
  </si>
  <si>
    <t>ELASTIC SHADOW,JRSP343-32 RCYL</t>
  </si>
  <si>
    <t>LOGO BLACK/GREY/ONIX</t>
  </si>
  <si>
    <t>ELASTIC WB RECYCLE DEBOSSED</t>
  </si>
  <si>
    <t>PRFORM DK BLU/DK BLU</t>
  </si>
  <si>
    <t>PRFORM OLV STRATA/OLV STRATA</t>
  </si>
  <si>
    <t>EL6583R BLACK/TRUE PINK/ONIX</t>
  </si>
  <si>
    <t>HTL-60%POLY 33%RAYN 7%SPX,190G</t>
  </si>
  <si>
    <t>LP.10648, LIGHT ONIX, M</t>
  </si>
  <si>
    <t>ADIDAS COSTCO AUSTRALIA</t>
  </si>
  <si>
    <t>BLACK</t>
  </si>
  <si>
    <t>SV 1831, ONIX</t>
  </si>
  <si>
    <t>RUBBER TAPE</t>
  </si>
  <si>
    <t>6MM/0.4MM, COL. BLACK</t>
  </si>
  <si>
    <t>THREAD POLYESTER 150D</t>
  </si>
  <si>
    <t>BENANG KARET, 42 PCCW250</t>
  </si>
  <si>
    <t>HTL - AEROREADY LOGO, EM885</t>
  </si>
  <si>
    <t>1 1/8", MATT SILVER</t>
  </si>
  <si>
    <t>BRAND NAME</t>
  </si>
  <si>
    <t>SC01, L</t>
  </si>
  <si>
    <t>SPINDLE</t>
  </si>
  <si>
    <t>22204M, 30</t>
  </si>
  <si>
    <t>SC01, M</t>
  </si>
  <si>
    <t>SC01, O</t>
  </si>
  <si>
    <t>SC01, XO</t>
  </si>
  <si>
    <t>QUALITY NAME</t>
  </si>
  <si>
    <t>AT000</t>
  </si>
  <si>
    <t>BINDER TAPE</t>
  </si>
  <si>
    <t>HM20A, 59 NAVY</t>
  </si>
  <si>
    <t>ZIPPER, CF5C159N</t>
  </si>
  <si>
    <t>298, 27CM</t>
  </si>
  <si>
    <t>298, 29CM</t>
  </si>
  <si>
    <t>INSERT CARD</t>
  </si>
  <si>
    <t>LP. 6755</t>
  </si>
  <si>
    <t>THREAD,ASTRA ECOVERDE@5000MT</t>
  </si>
  <si>
    <t>JD 305, 40/2</t>
  </si>
  <si>
    <t>SHOULDER TAPE,  MOBILON TAPE</t>
  </si>
  <si>
    <t>1/4", CLEAR</t>
  </si>
  <si>
    <t>LEGEND INK</t>
  </si>
  <si>
    <t>TECH GREY #071402C/SILVER 1644</t>
  </si>
  <si>
    <t>101305B SCARLET/MR1298 SCARLET</t>
  </si>
  <si>
    <t>101303B/NV1374 COLLEGIATE NAVY</t>
  </si>
  <si>
    <t>CARBON SV 3220</t>
  </si>
  <si>
    <t>011312/BR2024 SOLAR BLUE</t>
  </si>
  <si>
    <t>NV 2760 NAVY (TECH INDIGO)</t>
  </si>
  <si>
    <t>CREW BLUE</t>
  </si>
  <si>
    <t>C9760, 40/2</t>
  </si>
  <si>
    <t>MD402, 40/2</t>
  </si>
  <si>
    <t>A0013, 40/2</t>
  </si>
  <si>
    <t>C7305, 40/2</t>
  </si>
  <si>
    <t>C3822, 40/2</t>
  </si>
  <si>
    <t>03822, 40/2</t>
  </si>
  <si>
    <t>C6386, 40/2</t>
  </si>
  <si>
    <t>JJ401, 40/2</t>
  </si>
  <si>
    <t>ELASTIC EL5262 (RECYCLE)</t>
  </si>
  <si>
    <t>BLACK/ONIX/ONIX</t>
  </si>
  <si>
    <t>BLACK/GREY/ONIX</t>
  </si>
  <si>
    <t>LEGEND INK/GREY/ONIX</t>
  </si>
  <si>
    <t>BLACK/CLEAR ONIX/ONIX</t>
  </si>
  <si>
    <t>ELASTIC BRAND W/ 3 STRP EL5260</t>
  </si>
  <si>
    <t>ONIX/BLACK  (RECYCLE)</t>
  </si>
  <si>
    <t>TEAM ROYAL BLUE/BLACK (RECYCLE</t>
  </si>
  <si>
    <t>SM FLSH AQUA/EASY MNT (RECYCLE</t>
  </si>
  <si>
    <t>ELASTIC EL5264 (RECYCLE)</t>
  </si>
  <si>
    <t>BLACK/ONIX</t>
  </si>
  <si>
    <t>LEGEND INK/ONIX</t>
  </si>
  <si>
    <t>GREY/ONIX</t>
  </si>
  <si>
    <t>ELASTIC EL5258 (RECYCLE)</t>
  </si>
  <si>
    <t>ARCTIC NIGHT/BLACK</t>
  </si>
  <si>
    <t>OLIVE STRATA/BLACK (RECYCLE)</t>
  </si>
  <si>
    <t>HTL-91%POLY 9%SPANDEX,140 GSM</t>
  </si>
  <si>
    <t>LP. 9072 AEROREADY, L-ONIX,M</t>
  </si>
  <si>
    <t>HTL-95% COTTON 5% ELASTANE</t>
  </si>
  <si>
    <t>LP. 9071, LIGHT ONIX, M</t>
  </si>
  <si>
    <t>HTL - EM5210 ADIDAS LOGO</t>
  </si>
  <si>
    <t>7/8", MATT SILVER</t>
  </si>
  <si>
    <t>PULSE MINT/ HJ3278 OPT A</t>
  </si>
  <si>
    <t>BRIGHT RED/ OR1352 OPT C</t>
  </si>
  <si>
    <t>CLEAR ONIX/ SV 3728 OPT B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</si>
  <si>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</si>
  <si>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</si>
  <si>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</si>
  <si>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</si>
  <si>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</si>
  <si>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</si>
  <si>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</si>
  <si>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LP. 9072 AEROREADY, L-ONIX,S</t>
  </si>
  <si>
    <t>LP. 9072 AEROREADY, L-ONIX,L</t>
  </si>
  <si>
    <t>LP. 9072 AEROREADY, L-ONIX,XL</t>
  </si>
  <si>
    <t>LP. 9069 AEROREADY, L-ONIX,3XL</t>
  </si>
  <si>
    <t>LP. 9072 AEROREADY, L-ONIX,XXL</t>
  </si>
  <si>
    <t>LP. 9071, LIGHT ONIX, S</t>
  </si>
  <si>
    <t>LP. 9071, LIGHT ONIX, L</t>
  </si>
  <si>
    <t>LP. 9071, LIGHT ONIX, XL</t>
  </si>
  <si>
    <t>LP. 9071, LIGHT ONIX, XXL</t>
  </si>
  <si>
    <t>SEMI FLASH AQUA/ BR4018</t>
  </si>
  <si>
    <t>OLIVE STRATA/ HJ3471</t>
  </si>
  <si>
    <t>ARCTIC NIGHT/ NV3052</t>
  </si>
  <si>
    <t>GN 402, 40/2</t>
  </si>
  <si>
    <t>R 0295, 40/2</t>
  </si>
  <si>
    <t>C0999, 40/2</t>
  </si>
  <si>
    <t>52NNK, 40/2</t>
  </si>
  <si>
    <t>GST _x0013_101305B, SCARLET/MR1298</t>
  </si>
  <si>
    <t>TECH GREY (071402C)/SILVER1644</t>
  </si>
  <si>
    <t>NC401, 40/2</t>
  </si>
  <si>
    <t>C8604, 40/2</t>
  </si>
  <si>
    <t>C9952, 40/2</t>
  </si>
  <si>
    <t>QP422, 40/2</t>
  </si>
  <si>
    <t>GP106, 40/2</t>
  </si>
  <si>
    <t>QH302, 40/2</t>
  </si>
  <si>
    <t>399MJ, 40/2</t>
  </si>
  <si>
    <t>LUCID PINK/ DD 4169</t>
  </si>
  <si>
    <t>LUCID LEMON/ HJ 3717</t>
  </si>
  <si>
    <t>CG 310, 40/2</t>
  </si>
  <si>
    <t>DH 402, 40/2</t>
  </si>
  <si>
    <t>C 9665, 40/2</t>
  </si>
  <si>
    <t>GST _x0013_101303,CLEGIAT NAVY/NV1374</t>
  </si>
  <si>
    <t>C 7532, 40/2</t>
  </si>
  <si>
    <t>EL6583R ONIX/BLACK/BLACK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</si>
  <si>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</si>
  <si>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</si>
  <si>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</si>
  <si>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</si>
  <si>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</si>
  <si>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</si>
  <si>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ELASTIC WB CLIMALITE EL 7684R</t>
  </si>
  <si>
    <t>BLACK/SOLAR BLUE</t>
  </si>
  <si>
    <t>SOLAR BLUE / BLACK</t>
  </si>
  <si>
    <t>ELASTIC WB EL 7674R</t>
  </si>
  <si>
    <t>BLACK/PULSE BLUE/ONIX</t>
  </si>
  <si>
    <t>GREEN OXIDE/GREY/BLACK</t>
  </si>
  <si>
    <t>EL6548R SMI GREN SPK/GLORY MNT</t>
  </si>
  <si>
    <t>EL6583R BLACK/CLEAR GREY/ONIX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</si>
  <si>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</si>
  <si>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</si>
  <si>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</si>
  <si>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</si>
  <si>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</si>
  <si>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</si>
  <si>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</si>
  <si>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</si>
  <si>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</si>
  <si>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</si>
  <si>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</si>
  <si>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</si>
  <si>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</si>
  <si>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</si>
  <si>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</si>
  <si>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A0008, 40/2</t>
  </si>
  <si>
    <t>MO 312, 40/2</t>
  </si>
  <si>
    <t>73 DPT, 40/2</t>
  </si>
  <si>
    <t>SM GREEN S P.19-2620TCX/HJ3714</t>
  </si>
  <si>
    <t>SEMI GREEN SPARK/ HJ3714</t>
  </si>
  <si>
    <t>SILVER PEBBLE/SV4036</t>
  </si>
  <si>
    <t>10 MNK, 40/2</t>
  </si>
  <si>
    <t>85DPT, 40/2</t>
  </si>
  <si>
    <t>98DPT, 40/2</t>
  </si>
  <si>
    <t>BLISS PINK/ DD4130</t>
  </si>
  <si>
    <t>SEMI BLUE BURST/ BR4222</t>
  </si>
  <si>
    <t>FN 403, 40/2</t>
  </si>
  <si>
    <t>09 FPC, 40/2</t>
  </si>
  <si>
    <t>03 EPT, 40/2</t>
  </si>
  <si>
    <t>CARBON SV3220</t>
  </si>
  <si>
    <t>SN 210, 40/2</t>
  </si>
  <si>
    <t>ELASTIC WB EL 7674R,RECYCLED</t>
  </si>
  <si>
    <t>TEAM ROYAL BLUE/GREY/BLACK</t>
  </si>
  <si>
    <t>BLACK/IMPACT YELLOW/ONIX</t>
  </si>
  <si>
    <t>GREY/LEGEND INK/LEGEND INK</t>
  </si>
  <si>
    <t>NE110, 40/2</t>
  </si>
  <si>
    <t>R 9137, 40/2</t>
  </si>
  <si>
    <t>BLACK/GREY</t>
  </si>
  <si>
    <t>BLACK/LUCID LIME</t>
  </si>
  <si>
    <t>LEGEND INK/GREY</t>
  </si>
  <si>
    <t>LEGEND INK/BRIGHT RED</t>
  </si>
  <si>
    <t>COLLEGIATE NAVY /GREY</t>
  </si>
  <si>
    <t>COLLEGIATE ROYAL /GREY</t>
  </si>
  <si>
    <t>GREY/COLLEGIATE ROYAL</t>
  </si>
  <si>
    <t>FM 403, 40/2</t>
  </si>
  <si>
    <t>CHALKY BROWN/ CK3471</t>
  </si>
  <si>
    <t>C 1712, 40/2</t>
  </si>
  <si>
    <t>NF108, 40/2</t>
  </si>
  <si>
    <t>PRELOVED INK/ NV 3191</t>
  </si>
  <si>
    <t>HTL-91% POLY 9% SPDX, 140GSM</t>
  </si>
  <si>
    <t>LP.10494 AEROREADY,LT ONIX,S</t>
  </si>
  <si>
    <t>LP.10494 AEROREADY,LT ONIX,M</t>
  </si>
  <si>
    <t>LP.10494 AEROREADY,LT ONIX,L</t>
  </si>
  <si>
    <t>LP.10494 AEROREADY,LT ONIX,XL</t>
  </si>
  <si>
    <t>ARCTIC FUSION/BLACK</t>
  </si>
  <si>
    <t>BLACK/SCARLET</t>
  </si>
  <si>
    <t>ONIX/BLACK</t>
  </si>
  <si>
    <t>LEGEND INK/CLEAR ONIX/ONIX</t>
  </si>
  <si>
    <t>C 8654, 40/2</t>
  </si>
  <si>
    <t>HIJAU/ HJ3903</t>
  </si>
  <si>
    <t>ELASTIC WB RECYCLED, CLIMALITE</t>
  </si>
  <si>
    <t>EL6653/EL6548R BLACK/ONIX</t>
  </si>
  <si>
    <t>EL6653/EL6548R TM RY BLU/L.INK</t>
  </si>
  <si>
    <t>EL6653/EL6548R ONIX/LEGEND INK</t>
  </si>
  <si>
    <t>EL6653/EL6548R LEGEND INK/ONIX</t>
  </si>
  <si>
    <t>EL6653/EL6548R BLACK/LGT ONIX</t>
  </si>
  <si>
    <t>EL6653/EL6548R ONIX/BLACK</t>
  </si>
  <si>
    <t>EL6653/EL6548R BLACK/SCARLET</t>
  </si>
  <si>
    <t>HTL-91%POLY 9%SPANDEX,130 GSM</t>
  </si>
  <si>
    <t>EL6653/EL6548R CL ROYAL/L.ONIX</t>
  </si>
  <si>
    <t>EL6653/EL6548R SCRLET/LGT ONIX</t>
  </si>
  <si>
    <t>EL6653/EL6548R GREY/ONIX</t>
  </si>
  <si>
    <t>EL6653/EL6548R S GRN SP/GL MNT</t>
  </si>
  <si>
    <t>EL6653/EL6548R LOV FIG/LG PRPL</t>
  </si>
  <si>
    <t>EL6653/EL6548R PRLOV INK/L.INK</t>
  </si>
  <si>
    <t>LP. 9072 AEROREADY, ONIX, XL</t>
  </si>
  <si>
    <t>LP. 9072 AEROREADY, ONIX, XXL</t>
  </si>
  <si>
    <t>EL6653/EL6548R CL NAVY/LG ONIX</t>
  </si>
  <si>
    <t>EL6653/EL6548R GREY/COLGT NAVY</t>
  </si>
  <si>
    <t>BLACK/TEAM ROYAL BLUE</t>
  </si>
  <si>
    <t>MF409, 40/2</t>
  </si>
  <si>
    <t>93HPT, 40/2</t>
  </si>
  <si>
    <t>74 JPT, 40/2</t>
  </si>
  <si>
    <t>C 7985, 40/2</t>
  </si>
  <si>
    <t>EL6653/EL6548R L.INK/BLIS PINK</t>
  </si>
  <si>
    <t>EL6653/EL6548R LEGEND INK/GREY</t>
  </si>
  <si>
    <t>EL6653/EL6548R L.INK/PRLOV INK</t>
  </si>
  <si>
    <t>NAVY/ NV3341</t>
  </si>
  <si>
    <t>LUCID BLUE/ BR4400</t>
  </si>
  <si>
    <t>HO408, 40/2</t>
  </si>
  <si>
    <t>CG401, 40/2</t>
  </si>
  <si>
    <t>BLACK/CLEAR ONIX</t>
  </si>
  <si>
    <t>LP.10494 AEROREADY,ONIX,S</t>
  </si>
  <si>
    <t>LP.10494 AEROREADY,ONIX,M</t>
  </si>
  <si>
    <t>LP.10494 AEROREADY,ONIX,L</t>
  </si>
  <si>
    <t>LP.10494 AEROREADY,ONIX,XL</t>
  </si>
  <si>
    <t>BLISS PINK/DD4130</t>
  </si>
  <si>
    <t>ELASTIC RIB WB,RUJ0001/32-220</t>
  </si>
  <si>
    <t>BLACK/BLACK/GREY/ONIX</t>
  </si>
  <si>
    <t>ONIX/ONIX/GREY/CARBON</t>
  </si>
  <si>
    <t>GREY/GREY/CLEAR ONIX/ONIX</t>
  </si>
  <si>
    <t>B SCRLT/B SCRLT/B RED/AC MARON</t>
  </si>
  <si>
    <t>TRY BLU/TRY BLU/CLR ONX/LG INK</t>
  </si>
  <si>
    <t>GREY/GREY/LEGEND INK/ONIX</t>
  </si>
  <si>
    <t>LGN INK/LGN INK/CLR ONIX/ONIX</t>
  </si>
  <si>
    <t>OL SRATA/OL SRATA/BLAK/SD OLIV</t>
  </si>
  <si>
    <t>ELASTIC CAMO WB,RUJ0003/32-220</t>
  </si>
  <si>
    <t>BLACK/T ROYAL BLU/NIGHT GREY</t>
  </si>
  <si>
    <t>BLACK/MINT TONE/NIGHT GREY</t>
  </si>
  <si>
    <t>BLACK/BETER SCARLET/NIGHT GREY</t>
  </si>
  <si>
    <t>CLGT NAVY/CREW BLUE/TCH INDIGO</t>
  </si>
  <si>
    <t>GREY/CLEAR ONIX/ONIX</t>
  </si>
  <si>
    <t>CREW BLUE/CLGT NAVY/TCH INDIGO</t>
  </si>
  <si>
    <t>WONDER BEIGE/ALUMINA/OFF WHITE</t>
  </si>
  <si>
    <t>CARBON/GREY/ONIX</t>
  </si>
  <si>
    <t>ONIX/CLEAR ONIX/GREY</t>
  </si>
  <si>
    <t>ELASTIC LOGO WB,RUJ0002/32-220</t>
  </si>
  <si>
    <t>BLACK/S LUCID BLU/S LUCID BLU</t>
  </si>
  <si>
    <t>S LC BL/S LC BL/CLR ONX/L.INK</t>
  </si>
  <si>
    <t>LP. 9072 AEROREADY, ONIX, S</t>
  </si>
  <si>
    <t>LP. 9072 AEROREADY, ONIX, M</t>
  </si>
  <si>
    <t>LP. 9072 AEROREADY, ONIX, L</t>
  </si>
  <si>
    <t>LGND INK/TCH INDIGO/TCH INDIGO</t>
  </si>
  <si>
    <t>CGT GREEN/CGT GREEN/GREY/ONIX</t>
  </si>
  <si>
    <t>LOGO BLACK/WHITE/ONIX</t>
  </si>
  <si>
    <t>ELASTIC DGONAL,JRSP342-32 RCYL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</si>
  <si>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</si>
  <si>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</si>
  <si>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</si>
  <si>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</si>
  <si>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</si>
  <si>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</si>
  <si>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</si>
  <si>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</si>
  <si>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</si>
  <si>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</si>
  <si>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</si>
  <si>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</si>
  <si>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</si>
  <si>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</si>
  <si>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</si>
  <si>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</si>
  <si>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</si>
  <si>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</si>
  <si>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LOGO BT SCRLET/AC MARON/BR RED</t>
  </si>
  <si>
    <t>LOGO CARBON/GREY/BLACK</t>
  </si>
  <si>
    <t>LOGO BLUE SPARK/BLACK/BLACK</t>
  </si>
  <si>
    <t>RIB BLACK/BLUE SPRK/BLACK/ONIX</t>
  </si>
  <si>
    <t>RIB ONIX/ONIX/CLEAR ONIX/GREY</t>
  </si>
  <si>
    <t>C5205, 40/2</t>
  </si>
  <si>
    <t>COLLEGIATE GREEN/ HJ 3871</t>
  </si>
  <si>
    <t>PRFORM BLACK/BLACK</t>
  </si>
  <si>
    <t>PRFORM AURORA RUBY/AURORA RUBY</t>
  </si>
  <si>
    <t>PRFORM TM RYL BLU/TM RYL BLU</t>
  </si>
  <si>
    <t>PRFORM GREY/GREY</t>
  </si>
  <si>
    <t>PRFORM CLG GREEN/CLG GREEN</t>
  </si>
  <si>
    <t>PRFORM MGH S GREY/MGH S GREY</t>
  </si>
  <si>
    <t>PRFORM CARBON/CARBON</t>
  </si>
  <si>
    <t>JF201, 40/2</t>
  </si>
  <si>
    <t>05FTA, 40/2</t>
  </si>
  <si>
    <t>EL6583R TRUE PINK/BLACK/WHITE</t>
  </si>
  <si>
    <t>EL6583R CARBON/GREY/ONIX</t>
  </si>
  <si>
    <t>01MPH, 40/2</t>
  </si>
  <si>
    <t>BLUE SPARK/ BR4355</t>
  </si>
  <si>
    <t>48MPT, 40/2</t>
  </si>
  <si>
    <t>RECYCLE BLUE SPARK/ BR4355</t>
  </si>
  <si>
    <t>68CPC, 40/2</t>
  </si>
  <si>
    <t>C 5721, 40/2</t>
  </si>
  <si>
    <t>45WPH, 40/2</t>
  </si>
  <si>
    <t>WONDER BEIGE/ CK3626</t>
  </si>
  <si>
    <t>SEMI LUCID BLUE/ BR4424</t>
  </si>
  <si>
    <t>BLUE SPARK 2/ BR4350</t>
  </si>
  <si>
    <t>RECYCLE BLUE SPARK 2/ BR4350</t>
  </si>
  <si>
    <t>ROYAL BLUE BF-515, 40/3</t>
  </si>
  <si>
    <t>ELASTIC RIB WB,RUJ0004/38-255</t>
  </si>
  <si>
    <t>BLACK/ONIX/NIGHT GREY</t>
  </si>
  <si>
    <t>SM LUCID BLUE/BLUE SPARK/L.INK</t>
  </si>
  <si>
    <t>OLV STRATA/SLVR PEBLE/SDW OLIV</t>
  </si>
  <si>
    <t>EL6653/EL6548R CG NAVY/CRW BLU</t>
  </si>
  <si>
    <t>EL6653/EL6548R GREY/CLEAR ONIX</t>
  </si>
  <si>
    <t>EL6653/EL6548R CRW BLU/CG NAVY</t>
  </si>
  <si>
    <t>EL6653/EL6548R ONIX/GREY</t>
  </si>
  <si>
    <t>40TNK, 40/2</t>
  </si>
  <si>
    <t>JC304, 40/2</t>
  </si>
  <si>
    <t>C3807, 40/2</t>
  </si>
  <si>
    <t>22BTA, 40/2</t>
  </si>
  <si>
    <t>C2431, 40/2</t>
  </si>
  <si>
    <t>C3867, 40/2</t>
  </si>
  <si>
    <t>NM404, 40/2</t>
  </si>
  <si>
    <t>69CPC, 40/2</t>
  </si>
  <si>
    <t>21ETA, 40/2</t>
  </si>
  <si>
    <t>LP.10648, LIGHT ONIX, S</t>
  </si>
  <si>
    <t>LP.10648, LIGHT ONIX, L</t>
  </si>
  <si>
    <t>LP.10648, LIGHT ONIX, XL</t>
  </si>
  <si>
    <t>AURORA RUBY/ UN2376</t>
  </si>
  <si>
    <t>BLACK/ SV4262</t>
  </si>
  <si>
    <t>DARK BLUE/ NV3386</t>
  </si>
  <si>
    <t>TEAM ROYAL BLUE/ BR4455</t>
  </si>
  <si>
    <t>OLIVE STRATA/ HJ3962</t>
  </si>
  <si>
    <t>WONDER ALUMINA/ CR2270</t>
  </si>
  <si>
    <t>EL6653/EL6548R OLV STA/SDW OLV</t>
  </si>
  <si>
    <t>EL6653/EL6548R CK BRON/ETH STA</t>
  </si>
  <si>
    <t>JE402, 40/2</t>
  </si>
  <si>
    <t>MGH SOLID GREY/ SV4264</t>
  </si>
  <si>
    <t>DARK GREY/ SV4263</t>
  </si>
  <si>
    <t>C 9373, 40/2</t>
  </si>
  <si>
    <t>734ND, 40/2</t>
  </si>
  <si>
    <t>EG102, 40/2</t>
  </si>
  <si>
    <t>BLU FSN/BLU FSN/GL BLU/GL BLU</t>
  </si>
  <si>
    <t>C3113, 40/2</t>
  </si>
  <si>
    <t>97ETA, 40/2</t>
  </si>
  <si>
    <t>ELASTIC WB, JRP 168-32 RECYCLE</t>
  </si>
  <si>
    <t>TEAM ROYAL BLUE/LEGEND INK</t>
  </si>
  <si>
    <t>ONIX/LEGEND INK</t>
  </si>
  <si>
    <t>ELASTIC WB,JRSP 351-32 EL8908R</t>
  </si>
  <si>
    <t>RECYCLED,BLACK/ONIX</t>
  </si>
  <si>
    <t>RECYCLED,ONIX/BLACK</t>
  </si>
  <si>
    <t>RECYCLED,BLACK/CARBON</t>
  </si>
  <si>
    <t>RECYCLED,BLACK/BETTER SCARLET</t>
  </si>
  <si>
    <t>RECYCLED,BLACK/GREY</t>
  </si>
  <si>
    <t>RECYCLED,TCH INDIGO/LGND INK</t>
  </si>
  <si>
    <t>RECYCLED,LGND INK/TCH INDIGO</t>
  </si>
  <si>
    <t>RECYCLED,GREY/CLEAR ONIX</t>
  </si>
  <si>
    <t>RECYCLED,DARK BLUE/CREW BLUE</t>
  </si>
  <si>
    <t>RECYCLED,ONIX/GREY</t>
  </si>
  <si>
    <t>PINK/DD4580</t>
  </si>
  <si>
    <t>RECYCLED,TEAM ROYAL BLUE/GREY</t>
  </si>
  <si>
    <t>RECYCLED,CREW BLUE/DARK BLUE</t>
  </si>
  <si>
    <t>RECYCLED,SHDOW OLIVE/OLIVE STA</t>
  </si>
  <si>
    <t>RECYCLED,WONDER BEIGE/ALUMINA</t>
  </si>
  <si>
    <t>C 9923, 40/2</t>
  </si>
  <si>
    <t>RECYCLED,CARBON/BLACK</t>
  </si>
  <si>
    <t>FH401, 40/2</t>
  </si>
  <si>
    <t>APPTEX</t>
  </si>
  <si>
    <t>3515, 40/2</t>
  </si>
  <si>
    <t>CV MULIA GRAFIKA</t>
  </si>
  <si>
    <t>3339, 40/2</t>
  </si>
  <si>
    <t>BUTTON, RD80659</t>
  </si>
  <si>
    <t>18LINES 4HOLE, 10-100</t>
  </si>
  <si>
    <t>PM LABEL</t>
  </si>
  <si>
    <t>HMINC98246 (BLACK)</t>
  </si>
  <si>
    <t>HMINC98246 (WHITE)</t>
  </si>
  <si>
    <t>PM LABEL (THAILAND)</t>
  </si>
  <si>
    <t>HMINC98264 (WHITE)</t>
  </si>
  <si>
    <t>HMINC98266 (BLACK)</t>
  </si>
  <si>
    <t>HMINC98273 (BLACK)</t>
  </si>
  <si>
    <t>ELASTIC, HK REF14691-06-209</t>
  </si>
  <si>
    <t>HK511036, WHITE , 32 MM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</si>
  <si>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</si>
  <si>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</si>
  <si>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</si>
  <si>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</si>
  <si>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</si>
  <si>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</si>
  <si>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</si>
  <si>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COL.BLACK, 3XL</t>
  </si>
  <si>
    <t>COL.BLACK, XS</t>
  </si>
  <si>
    <t>3940, 40/2</t>
  </si>
  <si>
    <t>CARE LABEL HM30107 (EURO)</t>
  </si>
  <si>
    <t>COL.WHITE, XS</t>
  </si>
  <si>
    <t>COL.WHITE, S</t>
  </si>
  <si>
    <t>COL.WHITE, M</t>
  </si>
  <si>
    <t>COL.WHITE, L</t>
  </si>
  <si>
    <t>COL.WHITE, XL</t>
  </si>
  <si>
    <t>COL.WHITE, XXL</t>
  </si>
  <si>
    <t>BUTTON,RD80659-18,18LINE 4HOLE</t>
  </si>
  <si>
    <t>10-100 MOTHER OF PEARL</t>
  </si>
  <si>
    <t>3562, 40/2</t>
  </si>
  <si>
    <t>CARE LABEL HM30107 (ASIA/EURO)</t>
  </si>
  <si>
    <t>HMINC98495, WHITE</t>
  </si>
  <si>
    <t>HSSE PERTAMINA/DESSY RISTIANA</t>
  </si>
  <si>
    <t>ELASTIC BAND NOMEX FR 25 MM</t>
  </si>
  <si>
    <t>COL. BLACK</t>
  </si>
  <si>
    <t>PATCH NAMA</t>
  </si>
  <si>
    <t>UK. 9 X 3 CM</t>
  </si>
  <si>
    <t>PIPING TAPE</t>
  </si>
  <si>
    <t>P003, 42 RED</t>
  </si>
  <si>
    <t>100% POLYESTER TAPE</t>
  </si>
  <si>
    <t>COM-105AM, 1</t>
  </si>
  <si>
    <t>TP006A, BLK</t>
  </si>
  <si>
    <t>ZIPPER, CN45DAC</t>
  </si>
  <si>
    <t>058, 20CM</t>
  </si>
  <si>
    <t>ELASTIC</t>
  </si>
  <si>
    <t>ET21207-30</t>
  </si>
  <si>
    <t>22204M, 20</t>
  </si>
  <si>
    <t>THREAD EMBROIDERY120D@3000M</t>
  </si>
  <si>
    <t>PY120, 1189</t>
  </si>
  <si>
    <t>PY120, 1198</t>
  </si>
  <si>
    <t>THREAD EMBROIDERY 75D@3000M</t>
  </si>
  <si>
    <t>PY75, 1189</t>
  </si>
  <si>
    <t>SC01, S</t>
  </si>
  <si>
    <t>SC01, SS</t>
  </si>
  <si>
    <t>22204M, 31</t>
  </si>
  <si>
    <t>519, 22CM</t>
  </si>
  <si>
    <t>SC01, YO</t>
  </si>
  <si>
    <t>TP20, BNW</t>
  </si>
  <si>
    <t>WASHING NAME</t>
  </si>
  <si>
    <t>SW000</t>
  </si>
  <si>
    <t>22204M, 29</t>
  </si>
  <si>
    <t>TP20, YNW</t>
  </si>
  <si>
    <t>ZIPPER - CN45DAC (45CFDAC)</t>
  </si>
  <si>
    <t>058, 22CM</t>
  </si>
  <si>
    <t xml:space="preserve">ZIPPER - CN45DAO (45CFDAO)	 	</t>
  </si>
  <si>
    <t>058, 58CM</t>
  </si>
  <si>
    <t>058, 64CM</t>
  </si>
  <si>
    <t>058, 66CM</t>
  </si>
  <si>
    <t>058, 60CM</t>
  </si>
  <si>
    <t>ELASTIC WEBBING</t>
  </si>
  <si>
    <t>DSP015, WHITE</t>
  </si>
  <si>
    <t>CT010, BLK</t>
  </si>
  <si>
    <t>ZIPPER, CD45DAO</t>
  </si>
  <si>
    <t>266, 20CM</t>
  </si>
  <si>
    <t>THREAD,GUNZE@8000MT</t>
  </si>
  <si>
    <t>083, 110D, POLINA</t>
  </si>
  <si>
    <t>PT PRAKASA TRIPUTRA SOLUSI</t>
  </si>
  <si>
    <t>PT SEASCAPE SURVEYS INDONESIA</t>
  </si>
  <si>
    <t>ROUND CLEAR STICKER</t>
  </si>
  <si>
    <t>2.5CM</t>
  </si>
  <si>
    <t>SIZE STICKER</t>
  </si>
  <si>
    <t>LP 5976, M</t>
  </si>
  <si>
    <t>POLYBAG</t>
  </si>
  <si>
    <t>G100</t>
  </si>
  <si>
    <t>RECTANGLE CLEAR STICKER</t>
  </si>
  <si>
    <t>LP. 7966</t>
  </si>
  <si>
    <t>INSERT BOX</t>
  </si>
  <si>
    <t>LP. 8986</t>
  </si>
  <si>
    <t>BOX - BOXER BRIEF MESH PRINT</t>
  </si>
  <si>
    <t>LP.10416+BLACK HOOK RCYCL LOGO</t>
  </si>
  <si>
    <t>NEW FIT STICKER LP. 10509</t>
  </si>
  <si>
    <t>SECURITY STICKER</t>
  </si>
  <si>
    <t>UP CYCLED PLASTIC CLIP</t>
  </si>
  <si>
    <t>LP. 7986, COL. BLACK</t>
  </si>
  <si>
    <t>CARTON BOX, 5 PLY / DW</t>
  </si>
  <si>
    <t>48.26 X 40.64 X 25.40 CM</t>
  </si>
  <si>
    <t>48.26 X 40.64 X 27.94 CM</t>
  </si>
  <si>
    <t>48.26 X 48.26 X 22.86  CM</t>
  </si>
  <si>
    <t>LP 5976, S</t>
  </si>
  <si>
    <t>LP 5976, L</t>
  </si>
  <si>
    <t>LP 5976, XL</t>
  </si>
  <si>
    <t>54 X 37, G-1</t>
  </si>
  <si>
    <t>TISSUE PAPER (KSD)</t>
  </si>
  <si>
    <t>93CM X 53CM</t>
  </si>
  <si>
    <t>18.60 X 18.60 INCH</t>
  </si>
  <si>
    <t>40.64 X 38.10 X 25.40 CM</t>
  </si>
  <si>
    <t>15.60 X 14.60 INCH</t>
  </si>
  <si>
    <t>47.26 CM X 39.64 CM</t>
  </si>
  <si>
    <t>TISSUE PAPER</t>
  </si>
  <si>
    <t>78 X 54 cm</t>
  </si>
  <si>
    <t>LP. 7877</t>
  </si>
  <si>
    <t>LP. 7878 BOXER BRIEF, S</t>
  </si>
  <si>
    <t>LP. 7878 BOXER BRIEF, M</t>
  </si>
  <si>
    <t>LP. 7878 BOXER BRIEF, L</t>
  </si>
  <si>
    <t>LP. 7878 TRUNK, M</t>
  </si>
  <si>
    <t>LP. 7878 TRUNK, L</t>
  </si>
  <si>
    <t>LP. 7831</t>
  </si>
  <si>
    <t>48.26 X 48.26 X 26.67  CM</t>
  </si>
  <si>
    <t>LP. 8206</t>
  </si>
  <si>
    <t>LP. 7878  (LONG BRF), M</t>
  </si>
  <si>
    <t>LP. 7878  (LONG BRF), L</t>
  </si>
  <si>
    <t>LP.8886, UK. 11 x 3CM</t>
  </si>
  <si>
    <t>CONTAIN STICKER</t>
  </si>
  <si>
    <t>LP. 9269</t>
  </si>
  <si>
    <t>LP10048</t>
  </si>
  <si>
    <t>BOX - BOXER BRIEF PERFORMANCE</t>
  </si>
  <si>
    <t>LP10051+BLACK HOOK RCYCL LOGO</t>
  </si>
  <si>
    <t>BANDEROL, HM52819 WHITE</t>
  </si>
  <si>
    <t>(REGION : GLOBAL EURO), S</t>
  </si>
  <si>
    <t>(REGION : GLOBAL EURO), M</t>
  </si>
  <si>
    <t>(REGION : GLOBAL EURO), L</t>
  </si>
  <si>
    <t>(REGION : GLOBAL EURO), XL</t>
  </si>
  <si>
    <t>BOX  _x0013_ LONG BOXER MESH</t>
  </si>
  <si>
    <t>LP.10417+BLACK HOOK RCYCL LOGO</t>
  </si>
  <si>
    <t>RFID UPC STICKER</t>
  </si>
  <si>
    <t>LP. 10227, S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</si>
  <si>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</si>
  <si>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</si>
  <si>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</si>
  <si>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</si>
  <si>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</si>
  <si>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</si>
  <si>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LP.10415+BLACK HOOK RCYCL LOGO</t>
  </si>
  <si>
    <t>BOX</t>
  </si>
  <si>
    <t>LP.10422</t>
  </si>
  <si>
    <t>LP.10421</t>
  </si>
  <si>
    <t>SIZE STICKER,LP.9128 BLACK SKU</t>
  </si>
  <si>
    <t>UK. 61.7 x 38.5MM, L</t>
  </si>
  <si>
    <t>SIZE STICKER,LP.9290 WHITE SKU</t>
  </si>
  <si>
    <t>UK. 55.4 x 38.5MM, S</t>
  </si>
  <si>
    <t>(REGION : GLOBAL ASIA), S</t>
  </si>
  <si>
    <t>(REGION : GLOBAL ASIA), M</t>
  </si>
  <si>
    <t>(REGION : GLOBAL ASIA), L</t>
  </si>
  <si>
    <t>(REGION : GLOBAL ASIA), XL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</si>
  <si>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</si>
  <si>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</si>
  <si>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</si>
  <si>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</si>
  <si>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</si>
  <si>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</si>
  <si>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</si>
  <si>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</si>
  <si>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</si>
  <si>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</si>
  <si>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</si>
  <si>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</si>
  <si>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</si>
  <si>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</si>
  <si>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</si>
  <si>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</si>
  <si>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</si>
  <si>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</si>
  <si>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</si>
  <si>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</si>
  <si>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</si>
  <si>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UK. 61.7 x 38.5MM, XL</t>
  </si>
  <si>
    <t>UK. 61.7 x 38.5MM, XXL</t>
  </si>
  <si>
    <t>BARCODE STICKER MASTER CARTON</t>
  </si>
  <si>
    <t>UK. 7 X 3 CM, S</t>
  </si>
  <si>
    <t>UK. 7 X 3 CM, M</t>
  </si>
  <si>
    <t>UK. 7 X 3 CM, L</t>
  </si>
  <si>
    <t>UK. 7 X 3 CM, XL</t>
  </si>
  <si>
    <t>UK. 7 X 3 CM, XXL</t>
  </si>
  <si>
    <t>REGION : GLOBAL ASIA, XS</t>
  </si>
  <si>
    <t>BOX - BOXER BRIEF SYNTHETIC</t>
  </si>
  <si>
    <t>LP.10090+BLACK HOOK RCYCL LOGO</t>
  </si>
  <si>
    <t>LP.10089+BLACK HOOK RCYCL LOGO</t>
  </si>
  <si>
    <t>LP. 10433 (BOXER BRIEFS), S</t>
  </si>
  <si>
    <t>LP. 10433 (BOXER BRIEFS), M</t>
  </si>
  <si>
    <t>LP. 10433 (BOXER BRIEFS), L</t>
  </si>
  <si>
    <t>LP. 10434 (BOXER BRIEFS), XL</t>
  </si>
  <si>
    <t>LP. 10434 (BOXER BRIEFS), XXL</t>
  </si>
  <si>
    <t>BOX  _x0013_ LONG BOXER SYNTHETIC</t>
  </si>
  <si>
    <t>LP.10095+BLACK HOOK RCYCL LOGO</t>
  </si>
  <si>
    <t>LP.10094+BLACK HOOK RCYCL LOGO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</si>
  <si>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</si>
  <si>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</si>
  <si>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</si>
  <si>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</si>
  <si>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</si>
  <si>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BOX  _x0013_ TRUNK SYNTHETIC</t>
  </si>
  <si>
    <t>LP.10093+BLACK HOOK RCYCL LOGO</t>
  </si>
  <si>
    <t>LP.10092+BLACK HOOK RCYCL LOGO</t>
  </si>
  <si>
    <t>LP. 10433 (TRUNKS), S</t>
  </si>
  <si>
    <t>LP. 10433 (TRUNKS), M</t>
  </si>
  <si>
    <t>LP. 10433 (TRUNKS), L</t>
  </si>
  <si>
    <t>LP. 10434 (TRUNKS), XL</t>
  </si>
  <si>
    <t>LP. 10434 (TRUNKS), XXL</t>
  </si>
  <si>
    <t>WATERFALL PACKAGING+CARDBOARD</t>
  </si>
  <si>
    <t>LP.10096 UW YOUTH Y4 BB HANGER</t>
  </si>
  <si>
    <t>LP.10097 UW YOUTH Y4 BB HANGER</t>
  </si>
  <si>
    <t>GRAPHIC STICKER LP.10442-C</t>
  </si>
  <si>
    <t>W/O LAMINATING</t>
  </si>
  <si>
    <t>LP10099 UW YOUTH Y4 LBB HANGER</t>
  </si>
  <si>
    <t>LP10098 UW YOUTH Y4 LBB HANGER</t>
  </si>
  <si>
    <t>LP. 10435 (BOXER BRIEFS), M</t>
  </si>
  <si>
    <t>BOX - LUXCOMFRT</t>
  </si>
  <si>
    <t>LP.10748+BLACK HOOK RCYCL LOGO</t>
  </si>
  <si>
    <t>LP. 10435 (BOXER BRIEFS), S</t>
  </si>
  <si>
    <t>LP. 10435 (BOXER BRIEFS), L</t>
  </si>
  <si>
    <t>LP. 10436 (BOXER BRIEFS), XL</t>
  </si>
  <si>
    <t>LP.10435 (LONG BRIEFS), S</t>
  </si>
  <si>
    <t>LP.10435 (LONG BRIEFS), M</t>
  </si>
  <si>
    <t>LP.10435 (LONG BRIEFS), L</t>
  </si>
  <si>
    <t>LP.10436 (LONG BRIEFS), XL</t>
  </si>
  <si>
    <t>LP. 10434 (BOXER BRIEFS), S</t>
  </si>
  <si>
    <t>LP. 10434 (BOXER BRIEFS), M</t>
  </si>
  <si>
    <t>LP. 10434 (BOXER BRIEFS), L</t>
  </si>
  <si>
    <t>LP. 10441 (SPORT BRIEFS), S</t>
  </si>
  <si>
    <t>LP. 10441 (SPORT BRIEFS), M</t>
  </si>
  <si>
    <t>LP. 10441 (SPORT BRIEFS), L</t>
  </si>
  <si>
    <t>LP. 10441 (SPORT BRIEFS), XL</t>
  </si>
  <si>
    <t>LP. 10434 (TRUNKS), M</t>
  </si>
  <si>
    <t>LP. 10434 (TRUNKS), L</t>
  </si>
  <si>
    <t>LP. 10436 (BOXER BRIEFS), XXL</t>
  </si>
  <si>
    <t>LP.10436 (LONG BRIEFS), XXL</t>
  </si>
  <si>
    <t>LP. 10434 (TRUNKS), S</t>
  </si>
  <si>
    <t>LP.10749+BLACK HOOK RCYCL LOGO</t>
  </si>
  <si>
    <t>LP.10750+BLACK HOOK RCYCL LOGO</t>
  </si>
  <si>
    <t>LP.10751+BLACK HOOK RCYCL LOGO</t>
  </si>
  <si>
    <t>LP.11410 (BOX)</t>
  </si>
  <si>
    <t>LP.11411 (BOX)</t>
  </si>
  <si>
    <t>CARTON</t>
  </si>
  <si>
    <t>48.26 X 43.18 X 22.86 CM</t>
  </si>
  <si>
    <t>LP.11413 (BOX)</t>
  </si>
  <si>
    <t>LP.11412 (BOX)</t>
  </si>
  <si>
    <t>PLG LDAH K GLA,16AIR HLE,GRNDT</t>
  </si>
  <si>
    <t>42CM(OPEN)X38CM+10CM.PE0.03PR</t>
  </si>
  <si>
    <t>IT TAG</t>
  </si>
  <si>
    <t>IT 88</t>
  </si>
  <si>
    <t>INFO STICKER</t>
  </si>
  <si>
    <t>IT 113</t>
  </si>
  <si>
    <t>HOOK H&amp;M, 94006C</t>
  </si>
  <si>
    <t>COL.CLEAR</t>
  </si>
  <si>
    <t>COLOR BLUE</t>
  </si>
  <si>
    <t>IT 115</t>
  </si>
  <si>
    <t>PM STICKER</t>
  </si>
  <si>
    <t>HMINC98017</t>
  </si>
  <si>
    <t>IT 125</t>
  </si>
  <si>
    <t>CRTNBOX,PRFORASI</t>
  </si>
  <si>
    <t>58CMX40CMX40CM PF,RGULAR SLOTD</t>
  </si>
  <si>
    <t>58CMX30CMX40CM PF,RGULAR SLOTD</t>
  </si>
  <si>
    <t>IT 111</t>
  </si>
  <si>
    <t>IT STICKER, 5PK</t>
  </si>
  <si>
    <t>HMINC98262</t>
  </si>
  <si>
    <t>23 (O) * 42 CM + 4 CM LIDAH</t>
  </si>
  <si>
    <t>HMINC98265 FOR TH</t>
  </si>
  <si>
    <t>INFO TAG</t>
  </si>
  <si>
    <t>IT 215</t>
  </si>
  <si>
    <t>HMINC98407 FOR UY</t>
  </si>
  <si>
    <t>HMINC98413 FOR KR</t>
  </si>
  <si>
    <t>IT 1171</t>
  </si>
  <si>
    <t>PRICE STICKER</t>
  </si>
  <si>
    <t>PT50 DUAL STICKER</t>
  </si>
  <si>
    <t>IT 161</t>
  </si>
  <si>
    <t>IT 133</t>
  </si>
  <si>
    <t>IT 69</t>
  </si>
  <si>
    <t>PT50 (LARGE PRICE STICKER)</t>
  </si>
  <si>
    <t>PT50 RF STICKER</t>
  </si>
  <si>
    <t>HMINC98317</t>
  </si>
  <si>
    <t>IT 191</t>
  </si>
  <si>
    <t>HMINC98267</t>
  </si>
  <si>
    <t>HMINC98001</t>
  </si>
  <si>
    <t>HMINC98452</t>
  </si>
  <si>
    <t>(REGION : GLOBAL EURO), XXL</t>
  </si>
  <si>
    <t>POLYBAG CLIP PRINT FR</t>
  </si>
  <si>
    <t>35 CM X 40 CM+7CM LIDAH,CLEAR</t>
  </si>
  <si>
    <t>LOOPIN TALI, 20CM</t>
  </si>
  <si>
    <t>31.5 X 24.5, WHITE</t>
  </si>
  <si>
    <t>90 X 250 CM</t>
  </si>
  <si>
    <t>UK. 35MM, WHITE</t>
  </si>
  <si>
    <t>3520, 40/2</t>
  </si>
  <si>
    <t>3507, 40/2</t>
  </si>
  <si>
    <t>3557, 40/2</t>
  </si>
  <si>
    <t>THREAD GRAMAX</t>
  </si>
  <si>
    <t>C9760, TEX 18</t>
  </si>
  <si>
    <t>LYCRA BINDING TAPE REFLECTIVE</t>
  </si>
  <si>
    <t>PRINTED, 1CM/6MM, BLACK</t>
  </si>
  <si>
    <t>HF306, TEX 18</t>
  </si>
  <si>
    <t>C9760, 60/3</t>
  </si>
  <si>
    <t>JJ401, 60/3</t>
  </si>
  <si>
    <t>JJ401, TEX 18</t>
  </si>
  <si>
    <t>C9770, 60/3</t>
  </si>
  <si>
    <t>C9770, TEX 18</t>
  </si>
  <si>
    <t>84VPC, TEX 18</t>
  </si>
  <si>
    <t>C1970, TEX 18</t>
  </si>
  <si>
    <t>C7279, TEX 18</t>
  </si>
  <si>
    <t>QH407, TEX 18</t>
  </si>
  <si>
    <t>PRINTED, 1CM/6MM, BLUE</t>
  </si>
  <si>
    <t>18VPH, TEX 18</t>
  </si>
  <si>
    <t>98JPC, 60/3</t>
  </si>
  <si>
    <t>98JPC, TEX 18</t>
  </si>
  <si>
    <t>FH303, TEX 18</t>
  </si>
  <si>
    <t>REFLECTIVE LOGO, LB308</t>
  </si>
  <si>
    <t>80MM, SILVER</t>
  </si>
  <si>
    <t>REFLECTIVE LOGO, LB226D</t>
  </si>
  <si>
    <t>SILVER 'S' LOGO,50,8MM x 21MM</t>
  </si>
  <si>
    <t>METALIC LOGO,LB227B, 65MM</t>
  </si>
  <si>
    <t>"SKECHERS SPORT", SILVER</t>
  </si>
  <si>
    <t>NL412, 60/3</t>
  </si>
  <si>
    <t>NL412, TEX 18</t>
  </si>
  <si>
    <t>BUMI SUKSESINDO, PT.</t>
  </si>
  <si>
    <t>348, 40/2</t>
  </si>
  <si>
    <t>ZIPPER JEANS, 6"</t>
  </si>
  <si>
    <t>WOVEN SIZE LABEL</t>
  </si>
  <si>
    <t>DASAR BLACK,TULISAN WHITE, 28</t>
  </si>
  <si>
    <t>DASAR BLACK,TULISAN WHITE, 32</t>
  </si>
  <si>
    <t>DASAR BLACK,TULISAN WHITE, 33</t>
  </si>
  <si>
    <t>DASAR BLACK,TULISAN WHITE, 35</t>
  </si>
  <si>
    <t>ZIPPER JEANS, 5"</t>
  </si>
  <si>
    <t>ZIPPER JEANS, 7"</t>
  </si>
  <si>
    <t>DASAR BLACK,TULISAN WHITE, 36</t>
  </si>
  <si>
    <t>DASAR BLACK,TULISAN WHITE, 40</t>
  </si>
  <si>
    <t>DASAR BLACK,TULISAN WHITE, 42</t>
  </si>
  <si>
    <t>DASAR BLACK,TULISAN WHITE,5XL</t>
  </si>
  <si>
    <t>DASAR BLACK,TULISAN WHITE, 41</t>
  </si>
  <si>
    <t>DASAR BLACK,TULISAN WHITE, 43</t>
  </si>
  <si>
    <t>DASAR BLACK,TULISAN WHITE, 44</t>
  </si>
  <si>
    <t>DASAR BLACK,TULISAN WHITE, 45</t>
  </si>
  <si>
    <t>C/L EIGER, TROPIC DRY</t>
  </si>
  <si>
    <t>COL.  WHITE</t>
  </si>
  <si>
    <t>CV. MITRA KARSA GARMINDO</t>
  </si>
  <si>
    <t>ELASTIC  KP 189</t>
  </si>
  <si>
    <t>4CM, WHITE</t>
  </si>
  <si>
    <t>C#3499, 40/2</t>
  </si>
  <si>
    <t>MAIN LABEL</t>
  </si>
  <si>
    <t>ERDTLADVRD, BLACK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</si>
  <si>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</si>
  <si>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</si>
  <si>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</si>
  <si>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</si>
  <si>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</si>
  <si>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</si>
  <si>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</si>
  <si>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</si>
  <si>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CARE LABEL NEW SATIN</t>
  </si>
  <si>
    <t>CL 2023 04 (PANTS) 100% POLY</t>
  </si>
  <si>
    <t>497, 40/2</t>
  </si>
  <si>
    <t>BR 1602 / CORE BLUE</t>
  </si>
  <si>
    <t>T30, 40/2</t>
  </si>
  <si>
    <t>ELASTIC, KP-321-25F RW, U-6410</t>
  </si>
  <si>
    <t>1", COL. WHITE</t>
  </si>
  <si>
    <t>HTL REFLECTIVE  EIGER</t>
  </si>
  <si>
    <t>4 CM x 2.5 CM, OPT. 1</t>
  </si>
  <si>
    <t>MAIN LABEL NEMOS WITH PRINT HD</t>
  </si>
  <si>
    <t>MENS, BLACK, M</t>
  </si>
  <si>
    <t>MENS, BLACK, L</t>
  </si>
  <si>
    <t>MENS, BLACK, 2XL</t>
  </si>
  <si>
    <t>CARE LABEL EIGER, PANTS</t>
  </si>
  <si>
    <t>POLYESTER</t>
  </si>
  <si>
    <t>7MM, RAW WHITE</t>
  </si>
  <si>
    <t>45MM, RAW WHITE</t>
  </si>
  <si>
    <t>ELASTIC  KP 189-1 3/8 F RW</t>
  </si>
  <si>
    <t>35MM COL. WHITE</t>
  </si>
  <si>
    <t>MAIN LABEL NEMOS PRINT HD</t>
  </si>
  <si>
    <t>WOMEN SERIES,BLACK, S</t>
  </si>
  <si>
    <t>WOMEN SERIES,BLACK, M</t>
  </si>
  <si>
    <t>WOMEN SERIES,BLACK, L</t>
  </si>
  <si>
    <t>WOMEN SERIES,BLACK, XL</t>
  </si>
  <si>
    <t>WOMEN SERIES,BLACK, 2XL</t>
  </si>
  <si>
    <t>LYCRA TAPE	BINDING</t>
  </si>
  <si>
    <t>20 MM</t>
  </si>
  <si>
    <t>CARE LABEL LONG PANTS</t>
  </si>
  <si>
    <t>SLIP LABEL</t>
  </si>
  <si>
    <t>EIGER MOUNTENERING NLS229023</t>
  </si>
  <si>
    <t>SIZE LABEL TRIBE EIGER 1989</t>
  </si>
  <si>
    <t>V-0571, S</t>
  </si>
  <si>
    <t>V-0571, M</t>
  </si>
  <si>
    <t>V-0571, L</t>
  </si>
  <si>
    <t>V-0571, XL</t>
  </si>
  <si>
    <t>V-0571, 2XL</t>
  </si>
  <si>
    <t>COL.  BLACK</t>
  </si>
  <si>
    <t>SIZE LABEL BASIC TEE, D4EGM</t>
  </si>
  <si>
    <t>4XL</t>
  </si>
  <si>
    <t>HEM LABEL TRIBE EIGER 1989</t>
  </si>
  <si>
    <t>S-5391Y</t>
  </si>
  <si>
    <t>D RING 20MM</t>
  </si>
  <si>
    <t>BUTTON EIGER RIDING 20L/4H</t>
  </si>
  <si>
    <t>WOVEN MAIN LABEL EIGER 1989</t>
  </si>
  <si>
    <t>V-0570</t>
  </si>
  <si>
    <t>SWEATSHIRT(CVC)</t>
  </si>
  <si>
    <t>DRAWSTRING ART#4996R+METAL END</t>
  </si>
  <si>
    <t>125CM, IVY GREEN</t>
  </si>
  <si>
    <t>125CM, MOONLESH NIGHT</t>
  </si>
  <si>
    <t>T-SHIRT (AKT096)</t>
  </si>
  <si>
    <t>C/L EIGER, TROPIC UV SHIELD</t>
  </si>
  <si>
    <t>C/L EIGER, TROPIC ODOR SHIELD</t>
  </si>
  <si>
    <t>3719, 40/2</t>
  </si>
  <si>
    <t>3723, 40/2</t>
  </si>
  <si>
    <t>ZIPPER CFC31 DFBW EJ P12 KNSIN</t>
  </si>
  <si>
    <t>N-ANTI P-TB,REVERSE,30CM,JI266</t>
  </si>
  <si>
    <t>3497, 40/2</t>
  </si>
  <si>
    <t>3726, 40/2</t>
  </si>
  <si>
    <t>3150, 40/2</t>
  </si>
  <si>
    <t>3732, 40/2</t>
  </si>
  <si>
    <t>HTL MAIN LABEL EIGER MEN</t>
  </si>
  <si>
    <t>19-3803 TCX, S</t>
  </si>
  <si>
    <t>19-3803 TCX, M</t>
  </si>
  <si>
    <t>19-3803 TCX, L</t>
  </si>
  <si>
    <t>19-3803 TCX, XL</t>
  </si>
  <si>
    <t>19-3803 TCX, 2XL</t>
  </si>
  <si>
    <t>HTL TROPIC UVSHIELD</t>
  </si>
  <si>
    <t>19-3803 TCX</t>
  </si>
  <si>
    <t>HTL LOGO EIGER</t>
  </si>
  <si>
    <t>EIGER RIDING S3256</t>
  </si>
  <si>
    <t>CARE LABEL, EIGER RIDING</t>
  </si>
  <si>
    <t>POLO SHIRT (AKT 404)</t>
  </si>
  <si>
    <t>ZIPPER COIL CLOSE END 3251</t>
  </si>
  <si>
    <t>ATL-D INVISIBLE LACE,18CM,D580</t>
  </si>
  <si>
    <t>WOVEN BRAND LABEL GISTEX</t>
  </si>
  <si>
    <t>ZIPPER CFC-32, 7"</t>
  </si>
  <si>
    <t>C#560, NAVY</t>
  </si>
  <si>
    <t>3676, 40/2</t>
  </si>
  <si>
    <t>CFC-31 DFBW EJ P12 KENSIN</t>
  </si>
  <si>
    <t>N-ANTI P-TB REVERSE 6", #580</t>
  </si>
  <si>
    <t>N-ANTI P-TB REVERSE 6" #103</t>
  </si>
  <si>
    <t>3008, 40/2</t>
  </si>
  <si>
    <t>SIZE LABEL</t>
  </si>
  <si>
    <t>ERDSLADVRD (V1417) , S</t>
  </si>
  <si>
    <t>ERDSLADVRD (V1417), M</t>
  </si>
  <si>
    <t>ERDSLADVRD (V1417), L</t>
  </si>
  <si>
    <t>ERDSLADVRD (V1417), XL</t>
  </si>
  <si>
    <t>ERDSLADVRD (V1417), XXL</t>
  </si>
  <si>
    <t>HTL EIGER EMT LOGO, 4 CM</t>
  </si>
  <si>
    <t>BLUE 2182 C</t>
  </si>
  <si>
    <t>FLAT STRING 179-10WK</t>
  </si>
  <si>
    <t>#SV4141,125CM, BLACK</t>
  </si>
  <si>
    <t>#HJ3840,125CM, GREEN</t>
  </si>
  <si>
    <t>3842, 40/2</t>
  </si>
  <si>
    <t>FLAT POLY #4153F MJ, 1 CM</t>
  </si>
  <si>
    <t>3728, 40/2</t>
  </si>
  <si>
    <t>3340 RED, 40/2</t>
  </si>
  <si>
    <t>PANTS, "RIDING"</t>
  </si>
  <si>
    <t>3013 WHITE, 40/2</t>
  </si>
  <si>
    <t>Uk. 40 x 25.7 MM, COOL GREY</t>
  </si>
  <si>
    <t>DRAWSTRING, 179-10MM</t>
  </si>
  <si>
    <t>COL. BLACK/ HT1019</t>
  </si>
  <si>
    <t>3626 GREEN, 40/2</t>
  </si>
  <si>
    <t>BOTTOM LABEL, V-1355</t>
  </si>
  <si>
    <t>WHISPER WHITE</t>
  </si>
  <si>
    <t>SIZE LABEL, EIGER</t>
  </si>
  <si>
    <t>XS-7048, WHISPER WHITE, S</t>
  </si>
  <si>
    <t>XS-7048, WHISPER WHITE, M</t>
  </si>
  <si>
    <t>XS-7048, WHISPER WHITE, L</t>
  </si>
  <si>
    <t>XS-7048, WHISPER WHITE, XL</t>
  </si>
  <si>
    <t>XS-7048, WHISPER WHITE, 2XL</t>
  </si>
  <si>
    <t>SLIP LABEL E8924</t>
  </si>
  <si>
    <t>V-0712, WHISPER WHITE</t>
  </si>
  <si>
    <t>3912, 40/2</t>
  </si>
  <si>
    <t>3528 BLUE, 40/2</t>
  </si>
  <si>
    <t>DRAWCORD POLYESTER 5846 4MM</t>
  </si>
  <si>
    <t>END TIP RUBBER,BLACK,105CM</t>
  </si>
  <si>
    <t>END TIP RUBBER,BLACK,110CM</t>
  </si>
  <si>
    <t>END TIP RUBBER,BLACK,115CM</t>
  </si>
  <si>
    <t>END TIP RUBBER,BLACK,120CM</t>
  </si>
  <si>
    <t>END TIP RUBBER,BLACK,125CM</t>
  </si>
  <si>
    <t>CFC39 DSBYG H3 PB12 GRN-F,18CM</t>
  </si>
  <si>
    <t>KNSIN N-ANTI P-TB REVRS,BLA580</t>
  </si>
  <si>
    <t>MAIN LABEL EIGER</t>
  </si>
  <si>
    <t>S-6406 (ASIA SIZE), S</t>
  </si>
  <si>
    <t>S-6406 (ASIA SIZE), M</t>
  </si>
  <si>
    <t>S-6406 (ASIA SIZE), L</t>
  </si>
  <si>
    <t>S-6406 (ASIA SIZE), XL</t>
  </si>
  <si>
    <t>S-6406 (ASIA SIZE), 2XL</t>
  </si>
  <si>
    <t>S-6406 (ASIA SIZE), 3XL</t>
  </si>
  <si>
    <t>S-6406 (ASIA SIZE), 4XL</t>
  </si>
  <si>
    <t>45MM COL. OFF WHITE</t>
  </si>
  <si>
    <t>WOVEN BADGE, H: 4CM</t>
  </si>
  <si>
    <t>THE WORLD IS YOURS TO EXPLORE</t>
  </si>
  <si>
    <t>WOVEN LABEL S-6392 (ASIA SIZE)</t>
  </si>
  <si>
    <t>SIZE, S</t>
  </si>
  <si>
    <t>SIZE, M</t>
  </si>
  <si>
    <t>SIZE, L</t>
  </si>
  <si>
    <t>SIZE, XL</t>
  </si>
  <si>
    <t>SIZE, 2XL</t>
  </si>
  <si>
    <t>SIZE, 3XL</t>
  </si>
  <si>
    <t>SIZE, 4XL</t>
  </si>
  <si>
    <t>FLAT DRAWCORD POLY#4153F MJ</t>
  </si>
  <si>
    <t>KHAKI#APRCOT ORANGE/TAOS TAUPE</t>
  </si>
  <si>
    <t>3910 LYCRA BINDING, 2CM</t>
  </si>
  <si>
    <t>17-1353 TCX APRICOT ORANGE</t>
  </si>
  <si>
    <t>15-0646 TCX WARM OLIVE</t>
  </si>
  <si>
    <t>SLIP LABEL, S-6313</t>
  </si>
  <si>
    <t>(EIGER JUNIOR)</t>
  </si>
  <si>
    <t>3369 PINK, 40/2</t>
  </si>
  <si>
    <t>3669 GREEN, 40/2</t>
  </si>
  <si>
    <t>3942 BLACK, 40/2</t>
  </si>
  <si>
    <t>3513 NAVY, 40/2</t>
  </si>
  <si>
    <t>3089 BEIGE, 40/2</t>
  </si>
  <si>
    <t>GRND WHITE,TLISAN BLACK, S</t>
  </si>
  <si>
    <t>GRND WHITE,TLISAN BLACK, M</t>
  </si>
  <si>
    <t>GRND WHITE,TLISAN BLACK,2XL</t>
  </si>
  <si>
    <t>GRND WHITE,TLISAN BLACK,3XL</t>
  </si>
  <si>
    <t>GRND WHITE,TLISAN BLACK,4XL</t>
  </si>
  <si>
    <t>GRND WHITE,TLISAN BLACK,5XL</t>
  </si>
  <si>
    <t>GRND WHITE,TLISAN BLACK, 24</t>
  </si>
  <si>
    <t>GRND WHITE,TLISAN BLACK, 27</t>
  </si>
  <si>
    <t>KANMO RETAIL GROUP</t>
  </si>
  <si>
    <t>COL. WHITE, UK. 40MM</t>
  </si>
  <si>
    <t>3020, 40/2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</si>
  <si>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</si>
  <si>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</si>
  <si>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</si>
  <si>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</si>
  <si>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</si>
  <si>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</si>
  <si>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</si>
  <si>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</si>
  <si>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</si>
  <si>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</si>
  <si>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</si>
  <si>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3657, 40/2</t>
  </si>
  <si>
    <t>3368, 40/2</t>
  </si>
  <si>
    <t>3518, 40/2</t>
  </si>
  <si>
    <t>POLYWASHER, SIZE  18L</t>
  </si>
  <si>
    <t>COLOR CLEAR</t>
  </si>
  <si>
    <t>3614 COL.BLUE, 40/2</t>
  </si>
  <si>
    <t>HRBONE DRAWSTRING 10MM,TC047</t>
  </si>
  <si>
    <t>NV3377 OPT B</t>
  </si>
  <si>
    <t>3016, 40/2</t>
  </si>
  <si>
    <t>PT FINDORA INTERNUSA</t>
  </si>
  <si>
    <t>PT MERDEKA COOPER GOLD</t>
  </si>
  <si>
    <t>DASAR BLACK,TULISAN WHITE, S</t>
  </si>
  <si>
    <t>DASAR BLACK,TULISAN WHITE, L</t>
  </si>
  <si>
    <t>DASAR BLACK,TULISAN WHITE, XXL</t>
  </si>
  <si>
    <t>DASAR BLACK,TULISAN WHITE,XXXL</t>
  </si>
  <si>
    <t>DASAR BLACK,TULISAN WHITE, 27</t>
  </si>
  <si>
    <t>DASAR BLACK,TULISAN WHITE, 29</t>
  </si>
  <si>
    <t>DASAR BLACK,TULISAN WHITE, 31</t>
  </si>
  <si>
    <t>DASAR BLACK,TULISAN WHITE, 34</t>
  </si>
  <si>
    <t>PT SAMASE MAJU BERSAMA</t>
  </si>
  <si>
    <t>PT. BATUTUA TEMBAGA RAYA</t>
  </si>
  <si>
    <t>PT. BHADRA SAMUDRA INDAH</t>
  </si>
  <si>
    <t>T-SHIRT</t>
  </si>
  <si>
    <t>PT. BUANA DAYA GEMILANG</t>
  </si>
  <si>
    <t>RS MITRA KELUARGA</t>
  </si>
  <si>
    <t>GRND WHITE,TLISAN BLACK,6XL</t>
  </si>
  <si>
    <t>GRND WHITE,TLISAN BLACK,9XL</t>
  </si>
  <si>
    <t>POPPERS SNAP BUTTON, 15L</t>
  </si>
  <si>
    <t>COCONUT MILK PANTONE 11-0608</t>
  </si>
  <si>
    <t>ZIPPER, FRONT ZIPPER</t>
  </si>
  <si>
    <t>UK. 64CM</t>
  </si>
  <si>
    <t>ZIPPER, HAND POCKET ZIPPER</t>
  </si>
  <si>
    <t>UK. 18CM (ZIPPER JEPANG)</t>
  </si>
  <si>
    <t>ZIPPER, CHEST POCKET ZIPPER</t>
  </si>
  <si>
    <t>UK. 45CM</t>
  </si>
  <si>
    <t>VELCRO</t>
  </si>
  <si>
    <t>20MM</t>
  </si>
  <si>
    <t>HOT SAUCE 18-1536 TPG</t>
  </si>
  <si>
    <t>WHITECAP GRAY 12-0304 TPG</t>
  </si>
  <si>
    <t>FROSTY GREEN PANTON 15-5706TPG</t>
  </si>
  <si>
    <t>CLOUD DANCER PANTONE 11-4201</t>
  </si>
  <si>
    <t>TOTAL ECLIPSE PANTONE 19-4010</t>
  </si>
  <si>
    <t>BC02 BROS MARL</t>
  </si>
  <si>
    <t>RAIN WASHED 16-4023 TPG</t>
  </si>
  <si>
    <t>FOG PANTONE 13-0607 TPG</t>
  </si>
  <si>
    <t>PEYOTE 14-1106 TPG</t>
  </si>
  <si>
    <t>MAIN LABEL EIGER V-1437</t>
  </si>
  <si>
    <t>EIGER JUNIOR</t>
  </si>
  <si>
    <t>SIZE LABEL EIGER JUNIOR,S-6140</t>
  </si>
  <si>
    <t>SIZE, 120</t>
  </si>
  <si>
    <t>SIZE, 130</t>
  </si>
  <si>
    <t>SIZE, 140</t>
  </si>
  <si>
    <t>SIZE, 150</t>
  </si>
  <si>
    <t>SIZE, 160</t>
  </si>
  <si>
    <t>BUTTON CHALK "EIGER RIDING"</t>
  </si>
  <si>
    <t>24L, JET BLACK OPT A</t>
  </si>
  <si>
    <t>24L, BEETLE OPT B</t>
  </si>
  <si>
    <t>CHUNKY DRAWCORD 10MM</t>
  </si>
  <si>
    <t>TBLR FSTRNG315-10#A,CR2462#A</t>
  </si>
  <si>
    <t>TBLR FSTRNG315-10#A,BR4652#B</t>
  </si>
  <si>
    <t>DRAWCORD</t>
  </si>
  <si>
    <t>TBLR FSTRNG315-10#A,HT2629#C</t>
  </si>
  <si>
    <t>TBLR FSTRNG315-10#A,CR2460#A</t>
  </si>
  <si>
    <t>REFLECTIVE DETAILS TAG, LB343</t>
  </si>
  <si>
    <t>50mm x 50mm</t>
  </si>
  <si>
    <t>SOLASI, 7CM</t>
  </si>
  <si>
    <t>COL. BENING</t>
  </si>
  <si>
    <t>SIZE STICKER POLYBAG</t>
  </si>
  <si>
    <t>XXXL</t>
  </si>
  <si>
    <t>XXXXXL</t>
  </si>
  <si>
    <t>CARTON BOX POLOS</t>
  </si>
  <si>
    <t>58 X 37 X 30 CM</t>
  </si>
  <si>
    <t>5", PUTIH TRANSPARAN</t>
  </si>
  <si>
    <t>BLACK, 5"</t>
  </si>
  <si>
    <t>BARCODE STICKER</t>
  </si>
  <si>
    <t>WOMEN SERIES NEW</t>
  </si>
  <si>
    <t>3XL</t>
  </si>
  <si>
    <t>GLOBAL RIDING / QPK00015</t>
  </si>
  <si>
    <t>POUCHBAG KARAKORAM BASELAYER</t>
  </si>
  <si>
    <t>LONG SLEEVE, S</t>
  </si>
  <si>
    <t>LONG SLEEVE, M</t>
  </si>
  <si>
    <t>LONG SLEEVE, L</t>
  </si>
  <si>
    <t>LONG SLEEVE, 2XL</t>
  </si>
  <si>
    <t>LONG PANTS, S</t>
  </si>
  <si>
    <t>LONG PANTS, M</t>
  </si>
  <si>
    <t>LONG PANTS, L</t>
  </si>
  <si>
    <t>LONG PANTS, XL</t>
  </si>
  <si>
    <t>LONG PANTS, 2XL</t>
  </si>
  <si>
    <t>CYCLING</t>
  </si>
  <si>
    <t>TROPIC WARM</t>
  </si>
  <si>
    <t>ROPE EIGER</t>
  </si>
  <si>
    <t>COL. ORANGE</t>
  </si>
  <si>
    <t>POUCHBAG KARAKORAM WS</t>
  </si>
  <si>
    <t>UNDERPANTS, S</t>
  </si>
  <si>
    <t>UNDERPANTS, M</t>
  </si>
  <si>
    <t>UNDERPANTS, L</t>
  </si>
  <si>
    <t>UNDERPANTS, XL</t>
  </si>
  <si>
    <t>UNDERPANTS, 2XL</t>
  </si>
  <si>
    <t>UNDERSHIRT, S</t>
  </si>
  <si>
    <t>UNDERSHIRT, M</t>
  </si>
  <si>
    <t>UNDERSHIRT, L</t>
  </si>
  <si>
    <t>UNDERSHIRT, 2XL</t>
  </si>
  <si>
    <t>TROPIC ODOR SHIELD</t>
  </si>
  <si>
    <t>TROPIC UV SHIELD</t>
  </si>
  <si>
    <t>37CM (Open) X 61CM + 5CM</t>
  </si>
  <si>
    <t>CLEAR, 3"</t>
  </si>
  <si>
    <t>WHITE, 1"</t>
  </si>
  <si>
    <t>COL. BLACK, S</t>
  </si>
  <si>
    <t>COL. BLACK, M</t>
  </si>
  <si>
    <t>COL. BLACK, L</t>
  </si>
  <si>
    <t>COL. BLACK, XL</t>
  </si>
  <si>
    <t>COL. BLACK, 2XL</t>
  </si>
  <si>
    <t>COL. BLACK, 3XL</t>
  </si>
  <si>
    <t>COL. BLACK, 4XL</t>
  </si>
  <si>
    <t>COL. NAVY, S</t>
  </si>
  <si>
    <t>COL. NAVY, M</t>
  </si>
  <si>
    <t>COL. NAVY, L</t>
  </si>
  <si>
    <t>COL. NAVY, XL</t>
  </si>
  <si>
    <t>COL. NAVY, 2XL</t>
  </si>
  <si>
    <t>HANGTAG GLOBAL EIGER</t>
  </si>
  <si>
    <t>E9 LIFESTYLE 1989, BROWN</t>
  </si>
  <si>
    <t>COL. NAVY, 3XL</t>
  </si>
  <si>
    <t>COL. NAVY, 4XL</t>
  </si>
  <si>
    <t>PEL 30X(40+5) PRIN EIGER 6 BHS</t>
  </si>
  <si>
    <t>COL. GREEN, S</t>
  </si>
  <si>
    <t>COL. GREEN, M</t>
  </si>
  <si>
    <t>COL. GREEN, L</t>
  </si>
  <si>
    <t>COL. GREEN, XL</t>
  </si>
  <si>
    <t>COL. GREEN, 2XL</t>
  </si>
  <si>
    <t>COL. BLUE, 3XL</t>
  </si>
  <si>
    <t>COL. BLUE, 4XL</t>
  </si>
  <si>
    <t>POLYBAG EIGER (SMALL)</t>
  </si>
  <si>
    <t>40 x 30 + 5 CM</t>
  </si>
  <si>
    <t>CARTON EIGER</t>
  </si>
  <si>
    <t>55 X 36 X 40, CB/F K150/M125X4</t>
  </si>
  <si>
    <t>TALI PIPIH</t>
  </si>
  <si>
    <t>5MM</t>
  </si>
  <si>
    <t>COL. KHAKI, 120</t>
  </si>
  <si>
    <t>COL. KHAKI, 130</t>
  </si>
  <si>
    <t>COL. KHAKI, 140</t>
  </si>
  <si>
    <t>COL. KHAKI, 150</t>
  </si>
  <si>
    <t>COL. KHAKI, 160</t>
  </si>
  <si>
    <t>COL. BLACK, 120</t>
  </si>
  <si>
    <t>COL. BLACK, 130</t>
  </si>
  <si>
    <t>COL. BLACK, 140</t>
  </si>
  <si>
    <t>COL. BLACK, 150</t>
  </si>
  <si>
    <t>COL. BLACK, 160</t>
  </si>
  <si>
    <t>42 x 45</t>
  </si>
  <si>
    <t>NGC417</t>
  </si>
  <si>
    <t>NGT426</t>
  </si>
  <si>
    <t>NGT430</t>
  </si>
  <si>
    <t>NGT433</t>
  </si>
  <si>
    <t>SIZE MARKER</t>
  </si>
  <si>
    <t>CR-MRK49-18-24M BLACK,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</si>
  <si>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</si>
  <si>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</si>
  <si>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</si>
  <si>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</si>
  <si>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</si>
  <si>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</si>
  <si>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</si>
  <si>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</si>
  <si>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</si>
  <si>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</si>
  <si>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NGFA430</t>
  </si>
  <si>
    <t>NGFA433</t>
  </si>
  <si>
    <t>MAINMC-HS2-CW 18-24M, 92CM</t>
  </si>
  <si>
    <t>MAINMC-HS2-CW 2-3Y, 98CM</t>
  </si>
  <si>
    <t>MAINMC-HS2-CW 4-5Y, 110CM</t>
  </si>
  <si>
    <t>MAINMC-HS2-CW 5-6Y, 116CM</t>
  </si>
  <si>
    <t>MAINMC-HS2-CW 6-7Y, 122CM</t>
  </si>
  <si>
    <t>MAINMC-HS2-CW 7-8Y, 128CM</t>
  </si>
  <si>
    <t>MAINMC-HS2-CW 9-12M, 80CM</t>
  </si>
  <si>
    <t>MAINMC-HS2-CW 12-18M, 86CM</t>
  </si>
  <si>
    <t>NGTT426</t>
  </si>
  <si>
    <t>NGTT430</t>
  </si>
  <si>
    <t>NGTT433</t>
  </si>
  <si>
    <t>NGT436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</si>
  <si>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</si>
  <si>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</si>
  <si>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</si>
  <si>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</si>
  <si>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</si>
  <si>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</si>
  <si>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</si>
  <si>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</si>
  <si>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</si>
  <si>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</si>
  <si>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HANGER REF FROM MAINETTI</t>
  </si>
  <si>
    <t>CW19</t>
  </si>
  <si>
    <t>CW25</t>
  </si>
  <si>
    <t>PLBG HANGER MIRING,GRADE B</t>
  </si>
  <si>
    <t>PE 0.035, 41CM(OPEN) X 50CM</t>
  </si>
  <si>
    <t>PE 0.035, 44CM(OPEN) X 54CM</t>
  </si>
  <si>
    <t>PE 0.035, 55CM(OPEN) X 60CM</t>
  </si>
  <si>
    <t>PE 0.035, 45CM(OPEN) X 49CM</t>
  </si>
  <si>
    <t>PE 0.035, 53CM(OPEN) X 62CM</t>
  </si>
  <si>
    <t>NGT422</t>
  </si>
  <si>
    <t>PLBG HANGER LURUS,GRADE B</t>
  </si>
  <si>
    <t>PE 0.035, 40 (OPEN) X 76 CM</t>
  </si>
  <si>
    <t>NGTD430</t>
  </si>
  <si>
    <t>NGTD433</t>
  </si>
  <si>
    <t>PE 0.04, 36 (OPEN) X 62 CM</t>
  </si>
  <si>
    <t>PE 0.04, 38 (OPEN) X 69 CM</t>
  </si>
  <si>
    <t>PT FOCUS MARK SEARCH ASIA</t>
  </si>
  <si>
    <t>KERTAS STICKER</t>
  </si>
  <si>
    <t>A4, COKLAT</t>
  </si>
  <si>
    <t>POLYBAG INDIVIDUAL</t>
  </si>
  <si>
    <t>42X45CM (POLOS)</t>
  </si>
  <si>
    <t>L 24 CM, P 79 CM</t>
  </si>
  <si>
    <t>LONG SLEEVE, XL</t>
  </si>
  <si>
    <t>PT. FAJARINDO EKA MRIYAH JAYA</t>
  </si>
  <si>
    <t>POLYBAG SEAL TAPE</t>
  </si>
  <si>
    <t>28 (OPEN) X 35 + 5CM, AIR HOLE</t>
  </si>
  <si>
    <t>PLASTIK PP 03</t>
  </si>
  <si>
    <t>45 X 60</t>
  </si>
  <si>
    <t>CARTON BOX FAZ AU PRINT</t>
  </si>
  <si>
    <t>DWKM125, 55 X 37 X 38</t>
  </si>
  <si>
    <t>STICKER LABEL PUTIH</t>
  </si>
  <si>
    <t>UK. 2 X 0.8CM</t>
  </si>
  <si>
    <t>PT. RUMAH MEBEL NUSANTARA (IKE</t>
  </si>
  <si>
    <t>XS</t>
  </si>
  <si>
    <t>XXXXL</t>
  </si>
  <si>
    <t>SATRIA BANDUNG JAYA</t>
  </si>
  <si>
    <t>POUCHBAG CIPUT HIJAB BANDANA</t>
  </si>
  <si>
    <t>16,5 CM X 21.5 CM</t>
  </si>
  <si>
    <t>BARCODE STICKER EIGER</t>
  </si>
  <si>
    <t>ALMOND</t>
  </si>
  <si>
    <t>POUCHBAG CIPUT HIJAB NINJA</t>
  </si>
  <si>
    <t>PE 0.004, 46(OPEN) X  66 CM</t>
  </si>
  <si>
    <t>PE 0.004, 50 (OPEN) X 77CM</t>
  </si>
  <si>
    <t>PE 0.04, 41 (OPEN) X 50CM</t>
  </si>
  <si>
    <t>PE 0.04, 44 (OPEN) X 54CM</t>
  </si>
  <si>
    <t>PE 0.04, 46 (OPEN) X 52CM</t>
  </si>
  <si>
    <t>PE 0.04, 50 (OPEN) X 57CM</t>
  </si>
  <si>
    <t>BUMI SUKSESINDO, PT. Total</t>
  </si>
  <si>
    <t>CV. BI-ENSI FESYENINDO Total</t>
  </si>
  <si>
    <t>GAJAH TUNGGAL Total</t>
  </si>
  <si>
    <t>KANMO RETAIL GROUP Total</t>
  </si>
  <si>
    <t>PT FOCUS MARK SEARCH ASIA Total</t>
  </si>
  <si>
    <t>PT MERDEKA COOPER GOLD Total</t>
  </si>
  <si>
    <t>PT PRAKASA TRIPUTRA SOLUSI Total</t>
  </si>
  <si>
    <t>PT SAMASE MAJU BERSAMA Total</t>
  </si>
  <si>
    <t>PT. BATUTUA TEMBAGA RAYA Total</t>
  </si>
  <si>
    <t>PT. BHADRA SAMUDRA INDAH Total</t>
  </si>
  <si>
    <t>PT. FAJARINDO EKA MRIYAH JAYA Total</t>
  </si>
  <si>
    <t>PT. RUMAH MEBEL NUSANTARA (IKE Total</t>
  </si>
  <si>
    <t>RS MITRA KELUARGA Total</t>
  </si>
  <si>
    <t>SATRIA BANDUNG JAYA Total</t>
  </si>
  <si>
    <t>CV. MITRA KARSA GARMINDO Total</t>
  </si>
  <si>
    <t>PT FINDORA INTERNUSA Total</t>
  </si>
  <si>
    <t>PT. BUANA DAYA GEMILANG Total</t>
  </si>
  <si>
    <t>ADIDAS CANADA LIMITED Total</t>
  </si>
  <si>
    <t>ADIDAS COSTCO AUSTRALIA Total</t>
  </si>
  <si>
    <t>APPTEX Total</t>
  </si>
  <si>
    <t>CV MULIA GRAFIKA Total</t>
  </si>
  <si>
    <t>HSSE PERTAMINA/DESSY RISTIANA Total</t>
  </si>
  <si>
    <t>PT SEASCAPE SURVEYS INDONESIA Total</t>
  </si>
  <si>
    <t>GL</t>
  </si>
  <si>
    <t>TAMBAHAN KOLOM GL &amp; BU DARI RESUME AWAL+SOROT BERDASARKAN LAST RECEIVE MONTH &amp; KATA YANG BERISI TOTAL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</si>
</sst>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1/.Macro/MACRO_RPA%20-%201201%20INPA%20Item%20Aging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5/.Macro/MACRO_RPA%20-%201205%20INPA%20Item%20Aging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5/.Macro/MACRO_RPA%20-%201205%20INAC%20Item%20Aging.xlsm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1/.Macro/MACRO_RPA%20-%201201%20INAC%20Item%20Aging.xlsm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4/.Macro/MACRO_RPA%20-%201204%20INAC%20Item%20Aging.xlsm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4/.Macro/MACRO_RPA%20-%201204%20INPA%20Item%20Aging.xlsm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392901851854" createdVersion="3" refreshedVersion="6" minRefreshableVersion="3" recordCount="275" xr:uid="{A3CF6634-9229-4318-9400-BEA6A402608D}">
  <cacheSource type="worksheet">
    <worksheetSource ref="A2:J277" sheet="RESUME AGING PERBUYER" r:id="rId2"/>
  </cacheSource>
  <cacheFields count="10">
    <cacheField name="ITEM" numFmtId="0">
      <sharedItems containsSemiMixedTypes="0" containsString="0" containsNumber="1" containsInteger="1" minValue="79419" maxValue="300495" count="154">
        <n v="79419"/>
        <n v="200495"/>
        <n v="220025"/>
        <n v="228951"/>
        <n v="228959"/>
        <n v="235482"/>
        <n v="236328"/>
        <n v="236645"/>
        <n v="236646"/>
        <n v="236647"/>
        <n v="236648"/>
        <n v="236649"/>
        <n v="236650"/>
        <n v="236651"/>
        <n v="236740"/>
        <n v="236741"/>
        <n v="236742"/>
        <n v="236743"/>
        <n v="236744"/>
        <n v="236745"/>
        <n v="236746"/>
        <n v="236747"/>
        <n v="236748"/>
        <n v="238380"/>
        <n v="238381"/>
        <n v="239233"/>
        <n v="239236"/>
        <n v="240181"/>
        <n v="240695"/>
        <n v="240696"/>
        <n v="240697"/>
        <n v="240698"/>
        <n v="240699"/>
        <n v="240700"/>
        <n v="240701"/>
        <n v="243240"/>
        <n v="244651"/>
        <n v="245735"/>
        <n v="245736"/>
        <n v="245741"/>
        <n v="245742"/>
        <n v="245743"/>
        <n v="245744"/>
        <n v="245745"/>
        <n v="247484"/>
        <n v="250002"/>
        <n v="250709"/>
        <n v="250710"/>
        <n v="251242"/>
        <n v="252527"/>
        <n v="254212"/>
        <n v="254224"/>
        <n v="254226"/>
        <n v="256001"/>
        <n v="257932"/>
        <n v="260231"/>
        <n v="260289"/>
        <n v="260292"/>
        <n v="260293"/>
        <n v="260540"/>
        <n v="263054"/>
        <n v="263195"/>
        <n v="263497"/>
        <n v="263498"/>
        <n v="265645"/>
        <n v="266903"/>
        <n v="267242"/>
        <n v="267243"/>
        <n v="267244"/>
        <n v="267245"/>
        <n v="267246"/>
        <n v="267247"/>
        <n v="267248"/>
        <n v="267249"/>
        <n v="267250"/>
        <n v="267251"/>
        <n v="267847"/>
        <n v="268145"/>
        <n v="269709"/>
        <n v="271666"/>
        <n v="271668"/>
        <n v="271669"/>
        <n v="272291"/>
        <n v="272606"/>
        <n v="274808"/>
        <n v="274935"/>
        <n v="277310"/>
        <n v="277850"/>
        <n v="278124"/>
        <n v="278968"/>
        <n v="282507"/>
        <n v="283810"/>
        <n v="283811"/>
        <n v="283812"/>
        <n v="285802"/>
        <n v="288006"/>
        <n v="289697"/>
        <n v="289698"/>
        <n v="289699"/>
        <n v="289700"/>
        <n v="289701"/>
        <n v="289798"/>
        <n v="289799"/>
        <n v="289800"/>
        <n v="289801"/>
        <n v="289802"/>
        <n v="289803"/>
        <n v="289804"/>
        <n v="289805"/>
        <n v="289806"/>
        <n v="290315"/>
        <n v="290316"/>
        <n v="290317"/>
        <n v="290318"/>
        <n v="290319"/>
        <n v="290715"/>
        <n v="290831"/>
        <n v="290834"/>
        <n v="290838"/>
        <n v="290839"/>
        <n v="290840"/>
        <n v="290842"/>
        <n v="290873"/>
        <n v="290946"/>
        <n v="290969"/>
        <n v="290970"/>
        <n v="290971"/>
        <n v="290972"/>
        <n v="290973"/>
        <n v="290974"/>
        <n v="290975"/>
        <n v="290976"/>
        <n v="290977"/>
        <n v="290978"/>
        <n v="290979"/>
        <n v="290980"/>
        <n v="290981"/>
        <n v="290982"/>
        <n v="291304"/>
        <n v="293147"/>
        <n v="294378"/>
        <n v="296086"/>
        <n v="296278"/>
        <n v="296391"/>
        <n v="298363"/>
        <n v="298364"/>
        <n v="298441"/>
        <n v="299278"/>
        <n v="299365"/>
        <n v="299657"/>
        <n v="299866"/>
        <n v="300399"/>
        <n v="300447"/>
        <n v="300495"/>
      </sharedItems>
    </cacheField>
    <cacheField name="DESC1" numFmtId="0">
      <sharedItems count="55">
        <s v="TAGPIN,@5000PC"/>
        <s v="SATIN RIBBON TP138SF"/>
        <s v="SINGLE LAYER"/>
        <s v="KARUNG, 120x75 cm"/>
        <s v="LOCK PIN"/>
        <s v="CARTON BOX, KAZEN"/>
        <s v="PLBG KANTONG GULA, 0.03MM, PE"/>
        <s v="WAREHOUSE STICKER"/>
        <s v="ASSORT STICKER"/>
        <s v="PRICE TAG"/>
        <s v="CARTON BOX"/>
        <s v="D-MERIT TAG NISHIMATSUYA"/>
        <s v="HANGER"/>
        <s v="TALI RAPIA"/>
        <s v="SIZE STICKER NISHIMATSUYA"/>
        <s v="HANGTAG EC-HG"/>
        <s v="PLBG POLOS, PE 0.035"/>
        <s v="SILICA GEL"/>
        <s v="BLISTER BAG, PE (W/ GUSSET)"/>
        <s v="MERIT TAG NISHIMATSUYA"/>
        <s v="LAYER"/>
        <s v="HANGTAG GLOBAL MOUNTAINEERING"/>
        <s v="HANGTAG"/>
        <s v="ADVERTISEMENT HANGTAG YKK"/>
        <s v="CARTON BOX, COCOS"/>
        <s v="HANGTAG MERAH"/>
        <s v="HANGTAG ELFINDOLL"/>
        <s v="LOCK PIN 5&quot;"/>
        <s v="CARDBOARD"/>
        <s v="STICKER SIZE &amp; CARE"/>
        <s v="CARTON BOX, EIGER, DWKM"/>
        <s v="NEW HANGTAG LABEL"/>
        <s v="TAGPIN"/>
        <s v="CARTON BOX BERGANS"/>
        <s v="CARTON BOX MEC WEST"/>
        <s v="PLBG WITH HOLE"/>
        <s v="CARTON BOX DWKM150"/>
        <s v="STICKER BARCODE EIGER"/>
        <s v="SIZE ROUND STICKER"/>
        <s v="BLISTER BAG HD POLOS,0.3MICRON"/>
        <s v="HANG TAG, RWHTFR1"/>
        <s v="BOOK TAG, 4&quot; X 6&quot;"/>
        <s v="POLYBAG SEALTAPE, FLAP 7CM"/>
        <s v="POLYBAG STICKER,88 MM x 88 MM"/>
        <s v="NACHI LAKBAN STOP IF SEAL BRKN"/>
        <s v="CARTON,ECT AND MULLEN 275#"/>
        <s v="HANGTAG SUSTAIN"/>
        <s v="CARTON STICKER,15 CM x 21 CM"/>
        <s v="TAGPIN CHINA 3 INCH"/>
        <s v="CARTON BOX DWKM125"/>
        <s v="POLYBAG GRADE B, PE 0.035"/>
        <s v="CARDBOARD COLLAR SHAPE"/>
        <s v="CARTON BOX, MARKING SUN S"/>
        <s v="POLYBAG FABRIC ROLL"/>
        <s v="POLYBAG INDIVIDUAL PE 3.5MM"/>
      </sharedItems>
    </cacheField>
    <cacheField name="DESC2" numFmtId="0">
      <sharedItems containsBlank="1" containsMixedTypes="1" containsNumber="1" containsInteger="1" minValue="10" maxValue="160" count="122">
        <s v="WHITE, 3&quot; (75MM)"/>
        <s v="1/8&quot;IVORY/CR 620 #B"/>
        <s v="UK 55 X 36 CM"/>
        <s v="WHITE"/>
        <s v="COL.CLEAR 7&quot;"/>
        <s v="550MM X 350MM X 440MM"/>
        <s v="400MM(OPEN) X 440MM"/>
        <s v="SHIGA"/>
        <s v="FUKUSAKI"/>
        <s v="SHIMOTSUMA"/>
        <s v="TOSU"/>
        <s v="MIYAGI"/>
        <s v="KOUFU"/>
        <m/>
        <s v="SIZE 80"/>
        <s v="SIZE 90"/>
        <s v="SIZE 95"/>
        <s v="SIZE 100"/>
        <s v="SIZE 110"/>
        <s v="SIZE 120"/>
        <s v="SIZE 130"/>
        <s v="SIZE 140"/>
        <s v="SIZE 150"/>
        <s v="660MM(L) X 440MM(W) X 320MM(H)"/>
        <s v="660MM(L) X 440MM(W) X 160MM(H)"/>
        <s v="OPT#3 DECORATIVE CORD RIBBON-B"/>
        <s v="RB-S-WHITE"/>
        <s v="COL. WHITE"/>
        <n v="80"/>
        <n v="90"/>
        <n v="95"/>
        <n v="100"/>
        <n v="110"/>
        <n v="120"/>
        <n v="130"/>
        <n v="140"/>
        <s v="30(OPEN)CM X 41CM"/>
        <s v="2 GR"/>
        <s v="66 X 44 X 70 CM"/>
        <s v="66 X 44 X 32 CM"/>
        <n v="150"/>
        <n v="10"/>
        <s v="SIZE 60/70"/>
        <s v="57 X 37 CM"/>
        <s v="MISTY RAINFOREST / QPK00016"/>
        <n v="160"/>
        <s v="SIZE 160"/>
        <s v="TROPIC DRY (NEW)"/>
        <s v="HIKING &amp; TREKKING"/>
        <s v="CJ-250LN"/>
        <s v="TROPIC REPELENT"/>
        <s v="90X50MM, BLUE"/>
        <s v="UK. 60 X 38 X 32 CM"/>
        <s v="CLEAR"/>
        <s v="59 X 37 CM"/>
        <s v="CJ-300"/>
        <s v="SIZE 70/80"/>
        <s v="SP-LIGHT"/>
        <s v="UK 32 X 26"/>
        <s v="XXL, APD COVERALL SUIT"/>
        <s v="UK. 60 X 38 X 30 CM"/>
        <s v="58CM X 38CM x 40CM"/>
        <s v="(OPT 1-TANPA BATAS JAHIT)"/>
        <s v="CLEAR, 5&quot;"/>
        <s v="TWKM125, 58CM X 38CM X 33CM"/>
        <s v="60 X 39.6 CM"/>
        <s v="TWKM125, 24 _x001d_ X 16 _x001d_ X 12 _x001d_"/>
        <s v="TWKM125, 24 _x001d_ X 16 _x001d_ X 10 _x001d_"/>
        <s v="TWKM125, 24 _x001d_ X 16 _x001d_ X 6 _x001d_"/>
        <s v="37CM (Open) X 40CM + 5CM"/>
        <s v="UK. 56CM x 37CM x 33CM"/>
        <s v="S"/>
        <s v="M"/>
        <s v="L"/>
        <s v="XL"/>
        <s v="2XL"/>
        <n v="29"/>
        <n v="30"/>
        <n v="31"/>
        <n v="32"/>
        <n v="33"/>
        <n v="34"/>
        <n v="36"/>
        <n v="38"/>
        <n v="40"/>
        <s v="XXL"/>
        <s v="UK.75X70+25CM (LxT+GUSSET)"/>
        <s v="USER GUIDE"/>
        <s v="UK. 40 X 48 + 7 CM"/>
        <s v="SIZE 32 RG"/>
        <s v="2INCH,48MM X 90 YARD PUTIH"/>
        <s v="40CM (L) x 36CM (W) x 40CM (T)"/>
        <s v="7CM"/>
        <s v="SIZE 34 RG"/>
        <s v="SIZE 36 RG"/>
        <s v="SIZE 38 RG"/>
        <s v="SIZE 40 RG"/>
        <s v="SIZE 42 RG"/>
        <s v="SIZE 44 RG"/>
        <s v="SIZE 46 RG"/>
        <s v="SIZE 48 RG"/>
        <s v="SIZE 50 RG"/>
        <s v="SIZE 52 RG"/>
        <s v="SIZE 54 RG"/>
        <s v="SIZE 56 RG"/>
        <s v="SIZE 58 RG"/>
        <s v="SIZE 60 RG"/>
        <s v="UK. 60 X 38 X 28 CM"/>
        <s v="COL. CLEAR"/>
        <s v="UK. 520 x 480 x 500 CM"/>
        <s v="37 (OPEN) X 63CM, TANPA LUBANG"/>
        <s v="UK. 48 x 52 CM"/>
        <s v="N1905, SIZE, R16"/>
        <s v="N1905, SIZE, R18"/>
        <s v="61105, SIZE 46 RG"/>
        <s v="MBD-4, UK. 350 X 500 MM"/>
        <s v="61102, SIZE 48 RG"/>
        <s v="UK. 60 X 40 X 24 CM"/>
        <s v="59 x 39 CM"/>
        <s v="P = 220 X L = 90 CM"/>
        <s v="35CM(L)x26.5CM(W)+4CM(LIDAH)"/>
        <s v="YKK"/>
      </sharedItems>
    </cacheField>
    <cacheField name="LOC" numFmtId="0">
      <sharedItems/>
    </cacheField>
    <cacheField name="LOT" numFmtId="0">
      <sharedItems containsMixedTypes="1" containsNumber="1" containsInteger="1" minValue="965241" maxValue="23001809"/>
    </cacheField>
    <cacheField name="UOM" numFmtId="0">
      <sharedItems/>
    </cacheField>
    <cacheField name="BUYER" numFmtId="0">
      <sharedItems containsBlank="1" count="32">
        <s v="MATSUOKA TRADING CO., LTD."/>
        <s v="HEXAPOLE COMPANY LIMITED"/>
        <s v="MARUBENI FASHION LINK LTD."/>
        <s v="H&amp;M"/>
        <s v="BANANA REPUBLIC, LLC"/>
        <s v="GAP (CANADA) INC."/>
        <s v="JC PENNEY"/>
        <s v="CHUTEX INTERNATIONAL CO.LTD"/>
        <s v="RED WING SHOE COMPANY LLC"/>
        <s v="HAP., CO LTD"/>
        <s v="MARUSA Co.,Ltd."/>
        <s v="SHINATOMO CO .,LTD"/>
        <s v="SHINATOMO"/>
        <s v="AKUR PRATAMA, PT"/>
        <s v="LOCAL"/>
        <s v="GISTEX - GARMENT"/>
        <s v="GAP (UK HOLDINGS) LIMITED"/>
        <s v="STYLEM JAPAN"/>
        <s v="TEIJIN FRONTIER CO., LTD SEC."/>
        <s v="NEWTIMES LIMITED - JAKARTA"/>
        <s v="MARUBENI CORPORATION JEPANG"/>
        <s v="AGRON, INC."/>
        <s v="PENTEX LTD"/>
        <s v="RED WING SHOE COMPANY"/>
        <s v="PT TIGRA CAKRA NUSANTARA"/>
        <s v="ASMARA KARYA ABADI, PT."/>
        <s v="MARUBENI INTEX Co., Ltd."/>
        <s v="EIGERINDO MULTI PRODUK INDUSTR"/>
        <s v="YAYASAN BUDDHA TZU CHI MEDIKA"/>
        <s v="PT.VIGINDO INTIUSAHA PERDANA"/>
        <s v="STYLEM HONGKONG"/>
        <m/>
      </sharedItems>
    </cacheField>
    <cacheField name="LAST RECEIVE (MONTH)" numFmtId="0">
      <sharedItems count="10">
        <s v="APRIL"/>
        <s v="MARCH"/>
        <s v="JULY"/>
        <s v="SEPTEMBER"/>
        <s v="JUNE"/>
        <s v="OCTOBER"/>
        <s v="JANUARY"/>
        <s v="AUGUST"/>
        <s v="FEBRUARY"/>
        <s v="MAY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0.85000000000000053" maxValue="7511.9300000000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win Winarsih" refreshedDate="45646.38865763889" createdVersion="8" refreshedVersion="8" minRefreshableVersion="3" recordCount="2248" xr:uid="{083C9F3B-8F98-422C-8552-41D19021569B}">
  <cacheSource type="worksheet">
    <worksheetSource ref="A2:I2250" sheet="RESUME INAC INPA 1201 1204 1205"/>
  </cacheSource>
  <cacheFields count="9">
    <cacheField name="BUYER" numFmtId="0">
      <sharedItems/>
    </cacheField>
    <cacheField name="ITEM" numFmtId="0">
      <sharedItems containsSemiMixedTypes="0" containsString="0" containsNumber="1" containsInteger="1" minValue="79419" maxValue="302611"/>
    </cacheField>
    <cacheField name="DESC1" numFmtId="0">
      <sharedItems/>
    </cacheField>
    <cacheField name="DESC2" numFmtId="0">
      <sharedItems containsMixedTypes="1" containsNumber="1" containsInteger="1" minValue="10" maxValue="3952"/>
    </cacheField>
    <cacheField name="LAST RECEIVE (MONTH)" numFmtId="0">
      <sharedItems count="10">
        <s v="APRIL"/>
        <s v="AUGUST"/>
        <s v="FEBRUARY"/>
        <s v="JANUARY"/>
        <s v="JULY"/>
        <s v="JUNE"/>
        <s v="MARCH"/>
        <s v="MAY"/>
        <s v="OCTOBER"/>
        <s v="SEPTEMBER"/>
      </sharedItems>
    </cacheField>
    <cacheField name="LAST RECEIVE (YEAR)" numFmtId="0">
      <sharedItems containsSemiMixedTypes="0" containsString="0" containsNumber="1" containsInteger="1" minValue="2024" maxValue="2024"/>
    </cacheField>
    <cacheField name="Sum of AMOUNT PER BIYER" numFmtId="0">
      <sharedItems containsSemiMixedTypes="0" containsString="0" containsNumber="1" minValue="-3.9999999999998401" maxValue="176594.46"/>
    </cacheField>
    <cacheField name="GL CATEGORY" numFmtId="0">
      <sharedItems count="2">
        <s v="INAC"/>
        <s v="INPA"/>
      </sharedItems>
    </cacheField>
    <cacheField name="BU" numFmtId="0">
      <sharedItems containsSemiMixedTypes="0" containsString="0" containsNumber="1" containsInteger="1" minValue="1201" maxValue="1205" count="3">
        <n v="1201"/>
        <n v="1204"/>
        <n v="12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473450578706" createdVersion="3" refreshedVersion="8" minRefreshableVersion="3" recordCount="224" xr:uid="{C56ADCBF-C247-47F0-891D-3D1E7EB2D116}">
  <cacheSource type="worksheet">
    <worksheetSource ref="A2:J226" sheet="RESUME AGING PERBUYER" r:id="rId2"/>
  </cacheSource>
  <cacheFields count="10">
    <cacheField name="ITEM" numFmtId="0">
      <sharedItems containsSemiMixedTypes="0" containsString="0" containsNumber="1" containsInteger="1" minValue="79419" maxValue="301695" count="167">
        <n v="79419"/>
        <n v="160943"/>
        <n v="219660"/>
        <n v="248788"/>
        <n v="255965"/>
        <n v="255966"/>
        <n v="255967"/>
        <n v="255968"/>
        <n v="255969"/>
        <n v="260231"/>
        <n v="260539"/>
        <n v="260540"/>
        <n v="263054"/>
        <n v="263056"/>
        <n v="263057"/>
        <n v="263497"/>
        <n v="265957"/>
        <n v="267847"/>
        <n v="269966"/>
        <n v="271524"/>
        <n v="271525"/>
        <n v="271526"/>
        <n v="271527"/>
        <n v="271528"/>
        <n v="272248"/>
        <n v="272249"/>
        <n v="272250"/>
        <n v="272251"/>
        <n v="272252"/>
        <n v="272564"/>
        <n v="272883"/>
        <n v="274565"/>
        <n v="275629"/>
        <n v="275631"/>
        <n v="275632"/>
        <n v="275633"/>
        <n v="275634"/>
        <n v="275635"/>
        <n v="275636"/>
        <n v="275637"/>
        <n v="275639"/>
        <n v="276634"/>
        <n v="276635"/>
        <n v="276636"/>
        <n v="276843"/>
        <n v="277310"/>
        <n v="277432"/>
        <n v="278124"/>
        <n v="279742"/>
        <n v="279743"/>
        <n v="279744"/>
        <n v="279745"/>
        <n v="279746"/>
        <n v="279747"/>
        <n v="279748"/>
        <n v="280839"/>
        <n v="281232"/>
        <n v="282874"/>
        <n v="283279"/>
        <n v="283280"/>
        <n v="283611"/>
        <n v="283621"/>
        <n v="283624"/>
        <n v="283625"/>
        <n v="283802"/>
        <n v="283803"/>
        <n v="283804"/>
        <n v="283805"/>
        <n v="283806"/>
        <n v="283807"/>
        <n v="283808"/>
        <n v="284023"/>
        <n v="286700"/>
        <n v="286701"/>
        <n v="286702"/>
        <n v="286748"/>
        <n v="286749"/>
        <n v="286750"/>
        <n v="287416"/>
        <n v="287417"/>
        <n v="287419"/>
        <n v="287420"/>
        <n v="287421"/>
        <n v="287422"/>
        <n v="287426"/>
        <n v="287427"/>
        <n v="287431"/>
        <n v="288662"/>
        <n v="288663"/>
        <n v="288715"/>
        <n v="288757"/>
        <n v="288758"/>
        <n v="288759"/>
        <n v="288760"/>
        <n v="288761"/>
        <n v="288762"/>
        <n v="288763"/>
        <n v="288764"/>
        <n v="288765"/>
        <n v="288766"/>
        <n v="289351"/>
        <n v="290788"/>
        <n v="290797"/>
        <n v="290873"/>
        <n v="291018"/>
        <n v="291019"/>
        <n v="291020"/>
        <n v="291021"/>
        <n v="291022"/>
        <n v="291023"/>
        <n v="291024"/>
        <n v="291046"/>
        <n v="291047"/>
        <n v="291048"/>
        <n v="291049"/>
        <n v="291050"/>
        <n v="294594"/>
        <n v="295594"/>
        <n v="295666"/>
        <n v="295776"/>
        <n v="295777"/>
        <n v="295784"/>
        <n v="295785"/>
        <n v="295799"/>
        <n v="296056"/>
        <n v="296558"/>
        <n v="296567"/>
        <n v="296568"/>
        <n v="297107"/>
        <n v="297650"/>
        <n v="297663"/>
        <n v="297762"/>
        <n v="297763"/>
        <n v="298123"/>
        <n v="298124"/>
        <n v="298125"/>
        <n v="298126"/>
        <n v="298127"/>
        <n v="298156"/>
        <n v="298157"/>
        <n v="300718"/>
        <n v="300762"/>
        <n v="301338"/>
        <n v="301419"/>
        <n v="301420"/>
        <n v="301421"/>
        <n v="301434"/>
        <n v="301445"/>
        <n v="301448"/>
        <n v="301451"/>
        <n v="301452"/>
        <n v="301453"/>
        <n v="301454"/>
        <n v="301456"/>
        <n v="301457"/>
        <n v="301478"/>
        <n v="301672"/>
        <n v="301673"/>
        <n v="301674"/>
        <n v="301675"/>
        <n v="301676"/>
        <n v="301677"/>
        <n v="301678"/>
        <n v="301679"/>
        <n v="301680"/>
        <n v="301681"/>
        <n v="301695"/>
      </sharedItems>
    </cacheField>
    <cacheField name="DESC1" numFmtId="0">
      <sharedItems count="37">
        <s v="TAGPIN,@5000PC"/>
        <s v="LOCK PIN"/>
        <s v="KERTAS STICKER"/>
        <s v="BARCODE STICKER"/>
        <s v="HANGTAG GLOBAL MOUNTAINEERING"/>
        <s v="HANGTAG"/>
        <s v="POLYBAG"/>
        <s v="LOCK PIN 5&quot;"/>
        <s v="POUCHBAG KARAKORAM BASELAYER"/>
        <s v="ROPE EIGER"/>
        <s v="POUCHBAG KARAKORAM WS"/>
        <s v="POLYBAG SEAL TAPE"/>
        <s v="PLASTIK PP 03"/>
        <s v="CARTON BOX FAZ AU PRINT"/>
        <s v="CARTON BOX POLOS"/>
        <s v="CARTON BOX, EIGER, DWKM"/>
        <s v="STICKER LABEL PUTIH"/>
        <s v="TAGPIN"/>
        <s v="SIZE STICKER POLYBAG"/>
        <s v="PLBG WITH HOLE"/>
        <s v="HANGER"/>
        <s v="SIZE MARKER"/>
        <s v="HANGER REF FROM MAINETTI"/>
        <s v="HANGTAG SUSTAIN"/>
        <s v="REFLECTIVE DETAILS TAG, LB343"/>
        <s v="POLYBAG INDIVIDUAL"/>
        <s v="SOLASI, 7CM"/>
        <s v="PLBG HANGER MIRING,GRADE B"/>
        <s v="TISSUE PAPER"/>
        <s v="HANGTAG GLOBAL EIGER"/>
        <s v="PLBG HANGER LURUS,GRADE B"/>
        <s v="POLYBAG EIGER (SMALL)"/>
        <s v="CARTON EIGER"/>
        <s v="POUCHBAG CIPUT HIJAB BANDANA"/>
        <s v="BARCODE STICKER EIGER"/>
        <s v="POUCHBAG CIPUT HIJAB NINJA"/>
        <s v="TALI PIPIH"/>
      </sharedItems>
    </cacheField>
    <cacheField name="DESC2" numFmtId="0">
      <sharedItems containsBlank="1" count="161">
        <s v="WHITE, 3&quot; (75MM)"/>
        <s v="5&quot;, PUTIH TRANSPARAN"/>
        <s v="A4, COKLAT"/>
        <s v="BLACK, 5&quot;"/>
        <s v="S"/>
        <s v="M"/>
        <s v="L"/>
        <s v="XL"/>
        <s v="2XL"/>
        <s v="MISTY RAINFOREST / QPK00016"/>
        <s v="WOMEN SERIES NEW"/>
        <s v="TROPIC DRY (NEW)"/>
        <s v="HIKING &amp; TREKKING"/>
        <s v="3XL"/>
        <s v="4XL"/>
        <s v="TROPIC REPELENT"/>
        <s v="42 x 45"/>
        <s v="CLEAR"/>
        <s v="GLOBAL RIDING / QPK00015"/>
        <s v="LONG SLEEVE, S"/>
        <s v="LONG SLEEVE, M"/>
        <s v="LONG SLEEVE, L"/>
        <s v="LONG SLEEVE, XL"/>
        <s v="LONG SLEEVE, 2XL"/>
        <s v="LONG PANTS, S"/>
        <s v="LONG PANTS, M"/>
        <s v="LONG PANTS, L"/>
        <s v="LONG PANTS, XL"/>
        <s v="LONG PANTS, 2XL"/>
        <s v="CYCLING"/>
        <s v="TROPIC WARM"/>
        <s v="COL. ORANGE"/>
        <s v="UNDERPANTS, S"/>
        <s v="UNDERPANTS, M"/>
        <s v="UNDERPANTS, L"/>
        <s v="UNDERPANTS, XL"/>
        <s v="UNDERPANTS, 2XL"/>
        <s v="UNDERSHIRT, S"/>
        <s v="UNDERSHIRT, M"/>
        <s v="UNDERSHIRT, L"/>
        <s v="UNDERSHIRT, 2XL"/>
        <s v="28 (OPEN) X 35 + 5CM, AIR HOLE"/>
        <s v="45 X 60"/>
        <s v="DWKM125, 55 X 37 X 38"/>
        <s v="58 X 37 X 30 CM"/>
        <s v="58CM X 38CM x 40CM"/>
        <s v="UK. 2 X 0.8CM"/>
        <s v="CLEAR, 5&quot;"/>
        <s v="XS"/>
        <s v="XXL"/>
        <s v="XXXL"/>
        <s v="TROPIC ODOR SHIELD"/>
        <s v="TROPIC UV SHIELD"/>
        <s v="37CM (Open) X 61CM + 5CM"/>
        <s v="XXXXL"/>
        <s v="XXXXXL"/>
        <s v="NGC417"/>
        <s v="NGT426"/>
        <s v="NGT430"/>
        <s v="NGT433"/>
        <s v="CR-MRK49-18-24M BLACK, 92CM"/>
        <s v="CR-MRK49-2-3Y BLACK, 98CM"/>
        <s v="CR-MRK49-3-4Y BLACK, 104CM"/>
        <s v="CR-MRK49-4-5Y BLACK, 110CM"/>
        <s v="CR-MRK49-5-6Y BLACK, 116CM"/>
        <s v="CR-MRK49-6-7Y BLACK, 122CM"/>
        <s v="CR-MRK49-7-8Y BLACK, 128CM"/>
        <s v="CLEAR, 3&quot;"/>
        <s v="CR-MRK49-6-9M BLACK, 74CM"/>
        <s v="CR-MRK49-9-12M BLACK, 80CM"/>
        <s v="CR-MRK49-12-18M BLACK, 86CM"/>
        <s v="NGFA426"/>
        <s v="NGFA430"/>
        <s v="NGFA433"/>
        <s v="MAINMC-HS2-CW 18-24M, 92CM"/>
        <s v="MAINMC-HS2-CW 2-3Y, 98CM"/>
        <s v="MAINMC-HS2-CW 4-5Y, 110CM"/>
        <s v="MAINMC-HS2-CW 5-6Y, 116CM"/>
        <s v="MAINMC-HS2-CW 6-7Y, 122CM"/>
        <s v="MAINMC-HS2-CW 7-8Y, 128CM"/>
        <s v="MAINMC-HS2-CW 9-12M, 80CM"/>
        <s v="MAINMC-HS2-CW 12-18M, 86CM"/>
        <s v="NGTT426"/>
        <s v="NGTT430"/>
        <s v="NGTT433"/>
        <s v="NGT436"/>
        <s v="MCARE-BARHG, 74 (6-9 months)"/>
        <s v="MCARE-BARHG, 80 (9-12 months)"/>
        <s v="MCARE-BARHG, 86 (12-18 months)"/>
        <s v="MCARE-BARHG, 92 (18-24 Months)"/>
        <s v="MCARE-BARHG, 98 (2-3 years)"/>
        <s v="MCARE-BARHG, 104 (3-4 years)"/>
        <s v="MCARE-BARHG, 110 (4-5 years)"/>
        <s v="MCARE-BARHG, 116 (5-6 years)"/>
        <s v="MCARE-BARHG, 122 (6-7 years)"/>
        <s v="MCARE-BARHG, 128 (7-8 years)"/>
        <s v="WHITE, 1&quot;"/>
        <s v="CW19"/>
        <s v="CW25"/>
        <m/>
        <s v="COL. BLACK, S"/>
        <s v="COL. BLACK, M"/>
        <s v="COL. BLACK, L"/>
        <s v="COL. BLACK, XL"/>
        <s v="COL. BLACK, 2XL"/>
        <s v="COL. BLACK, 3XL"/>
        <s v="COL. BLACK, 4XL"/>
        <s v="COL. NAVY, S"/>
        <s v="COL. NAVY, M"/>
        <s v="COL. NAVY, L"/>
        <s v="COL. NAVY, XL"/>
        <s v="COL. NAVY, 2XL"/>
        <s v="50mm x 50mm"/>
        <s v="42X45CM (POLOS)"/>
        <s v="COL. BENING"/>
        <s v="PE 0.035, 41CM(OPEN) X 50CM"/>
        <s v="PE 0.035, 44CM(OPEN) X 54CM"/>
        <s v="PE 0.035, 55CM(OPEN) X 60CM"/>
        <s v="PE 0.035, 45CM(OPEN) X 49CM"/>
        <s v="PE 0.035, 53CM(OPEN) X 62CM"/>
        <s v="L 24 CM, P 79 CM"/>
        <s v="E9 LIFESTYLE 1989, BROWN"/>
        <s v="COL. NAVY, 3XL"/>
        <s v="COL. NAVY, 4XL"/>
        <s v="PEL 30X(40+5) PRIN EIGER 6 BHS"/>
        <s v="NGT422"/>
        <s v="PE 0.035, 40 (OPEN) X 76 CM"/>
        <s v="NGTD430"/>
        <s v="NGTD433"/>
        <s v="COL. GREEN, S"/>
        <s v="COL. GREEN, M"/>
        <s v="COL. GREEN, L"/>
        <s v="COL. GREEN, XL"/>
        <s v="COL. GREEN, 2XL"/>
        <s v="COL. BLUE, 3XL"/>
        <s v="COL. BLUE, 4XL"/>
        <s v="40 x 30 + 5 CM"/>
        <s v="55 X 36 X 40, CB/F K150/M125X4"/>
        <s v="16,5 CM X 21.5 CM"/>
        <s v="BLACK"/>
        <s v="ALMOND"/>
        <s v="PE 0.004, 46(OPEN) X  66 CM"/>
        <s v="PE 0.004, 50 (OPEN) X 77CM"/>
        <s v="PE 0.04, 41 (OPEN) X 50CM"/>
        <s v="PE 0.04, 44 (OPEN) X 54CM"/>
        <s v="PE 0.04, 46 (OPEN) X 52CM"/>
        <s v="PE 0.04, 50 (OPEN) X 57CM"/>
        <s v="PE 0.04, 36 (OPEN) X 62 CM"/>
        <s v="PE 0.04, 38 (OPEN) X 69 CM"/>
        <s v="5MM"/>
        <s v="COL. KHAKI, 120"/>
        <s v="COL. KHAKI, 130"/>
        <s v="COL. KHAKI, 140"/>
        <s v="COL. KHAKI, 150"/>
        <s v="COL. KHAKI, 160"/>
        <s v="COL. BLACK, 120"/>
        <s v="COL. BLACK, 130"/>
        <s v="COL. BLACK, 140"/>
        <s v="COL. BLACK, 150"/>
        <s v="COL. BLACK, 160"/>
        <s v="COL. WHITE"/>
      </sharedItems>
    </cacheField>
    <cacheField name="LOC" numFmtId="0">
      <sharedItems/>
    </cacheField>
    <cacheField name="LOT" numFmtId="0">
      <sharedItems containsMixedTypes="1" containsNumber="1" containsInteger="1" minValue="260539" maxValue="24001178"/>
    </cacheField>
    <cacheField name="UOM" numFmtId="0">
      <sharedItems/>
    </cacheField>
    <cacheField name="BUYER" numFmtId="0">
      <sharedItems containsBlank="1" count="18">
        <s v="PT. BHADRA SAMUDRA INDAH"/>
        <s v="LOCAL"/>
        <s v="KANMO RETAIL GROUP"/>
        <s v="EIGERINDO MULTI PRODUK INDUSTR"/>
        <s v="PT MERDEKA COOPER GOLD"/>
        <s v="PT FOCUS MARK SEARCH ASIA"/>
        <s v="PT PRAKASA TRIPUTRA SOLUSI"/>
        <s v="GAJAH TUNGGAL"/>
        <s v="PT. FAJARINDO EKA MRIYAH JAYA"/>
        <s v="PT SAMASE MAJU BERSAMA"/>
        <s v="CV. BI-ENSI FESYENINDO"/>
        <s v="SATRIA BANDUNG JAYA"/>
        <s v="PT. RUMAH MEBEL NUSANTARA (IKE"/>
        <s v="RS MITRA KELUARGA"/>
        <s v="BUMI SUKSESINDO, PT."/>
        <s v="ASMARA KARYA ABADI, PT."/>
        <s v="PT. BATUTUA TEMBAGA RAYA"/>
        <m/>
      </sharedItems>
    </cacheField>
    <cacheField name="LAST RECEIVE (MONTH)" numFmtId="0">
      <sharedItems count="9">
        <s v="OCTOBER"/>
        <s v="JULY"/>
        <s v="APRIL"/>
        <s v="JUNE"/>
        <s v="AUGUST"/>
        <s v="SEPTEMBER"/>
        <s v="MAY"/>
        <s v="FEBRUARY"/>
        <s v="JANUARY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0.46000000000000085" maxValue="538.82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432410300928" createdVersion="3" refreshedVersion="8" minRefreshableVersion="3" recordCount="381" xr:uid="{B83C4BB9-1C9D-4F30-BB93-7701F297C72F}">
  <cacheSource type="worksheet">
    <worksheetSource ref="A2:J383" sheet="RESUME AGING PERBUYER" r:id="rId2"/>
  </cacheSource>
  <cacheFields count="10">
    <cacheField name="ITEM" numFmtId="0">
      <sharedItems containsSemiMixedTypes="0" containsString="0" containsNumber="1" containsInteger="1" minValue="113919" maxValue="302523" count="256">
        <n v="113919"/>
        <n v="116256"/>
        <n v="227000"/>
        <n v="241616"/>
        <n v="254782"/>
        <n v="254783"/>
        <n v="255786"/>
        <n v="257440"/>
        <n v="260230"/>
        <n v="260473"/>
        <n v="263491"/>
        <n v="263495"/>
        <n v="263571"/>
        <n v="263572"/>
        <n v="263574"/>
        <n v="267333"/>
        <n v="269118"/>
        <n v="269756"/>
        <n v="269757"/>
        <n v="269912"/>
        <n v="269913"/>
        <n v="269914"/>
        <n v="269915"/>
        <n v="269916"/>
        <n v="269917"/>
        <n v="270066"/>
        <n v="272247"/>
        <n v="273933"/>
        <n v="274558"/>
        <n v="274559"/>
        <n v="274560"/>
        <n v="274561"/>
        <n v="274562"/>
        <n v="275019"/>
        <n v="276378"/>
        <n v="278452"/>
        <n v="279923"/>
        <n v="279972"/>
        <n v="279980"/>
        <n v="280186"/>
        <n v="280409"/>
        <n v="280714"/>
        <n v="280776"/>
        <n v="280777"/>
        <n v="280778"/>
        <n v="280779"/>
        <n v="280782"/>
        <n v="280783"/>
        <n v="280789"/>
        <n v="280840"/>
        <n v="280919"/>
        <n v="280920"/>
        <n v="280922"/>
        <n v="280923"/>
        <n v="281229"/>
        <n v="281230"/>
        <n v="281231"/>
        <n v="281304"/>
        <n v="281307"/>
        <n v="281449"/>
        <n v="281512"/>
        <n v="281535"/>
        <n v="281829"/>
        <n v="281992"/>
        <n v="282383"/>
        <n v="282384"/>
        <n v="282606"/>
        <n v="282875"/>
        <n v="282876"/>
        <n v="282877"/>
        <n v="282878"/>
        <n v="282879"/>
        <n v="282880"/>
        <n v="282881"/>
        <n v="283093"/>
        <n v="283799"/>
        <n v="283809"/>
        <n v="284495"/>
        <n v="284742"/>
        <n v="284964"/>
        <n v="286694"/>
        <n v="286695"/>
        <n v="286696"/>
        <n v="286697"/>
        <n v="286698"/>
        <n v="286743"/>
        <n v="286744"/>
        <n v="286745"/>
        <n v="286746"/>
        <n v="286747"/>
        <n v="287277"/>
        <n v="287510"/>
        <n v="287590"/>
        <n v="287663"/>
        <n v="287871"/>
        <n v="288979"/>
        <n v="288982"/>
        <n v="288983"/>
        <n v="288984"/>
        <n v="288985"/>
        <n v="289054"/>
        <n v="289055"/>
        <n v="289061"/>
        <n v="289071"/>
        <n v="289633"/>
        <n v="289679"/>
        <n v="289793"/>
        <n v="290533"/>
        <n v="291388"/>
        <n v="291940"/>
        <n v="292175"/>
        <n v="292176"/>
        <n v="292177"/>
        <n v="292178"/>
        <n v="292179"/>
        <n v="292180"/>
        <n v="292305"/>
        <n v="292307"/>
        <n v="292308"/>
        <n v="292747"/>
        <n v="293016"/>
        <n v="293078"/>
        <n v="293133"/>
        <n v="293644"/>
        <n v="294020"/>
        <n v="294625"/>
        <n v="294810"/>
        <n v="294818"/>
        <n v="294819"/>
        <n v="294822"/>
        <n v="294823"/>
        <n v="294825"/>
        <n v="294827"/>
        <n v="294828"/>
        <n v="294830"/>
        <n v="294845"/>
        <n v="294846"/>
        <n v="295064"/>
        <n v="295076"/>
        <n v="295077"/>
        <n v="295078"/>
        <n v="295083"/>
        <n v="295085"/>
        <n v="295086"/>
        <n v="295087"/>
        <n v="295088"/>
        <n v="295089"/>
        <n v="295090"/>
        <n v="295091"/>
        <n v="295119"/>
        <n v="295401"/>
        <n v="295602"/>
        <n v="295603"/>
        <n v="295605"/>
        <n v="295607"/>
        <n v="295608"/>
        <n v="295610"/>
        <n v="295611"/>
        <n v="295612"/>
        <n v="295614"/>
        <n v="295615"/>
        <n v="295616"/>
        <n v="295617"/>
        <n v="295618"/>
        <n v="295674"/>
        <n v="295675"/>
        <n v="295821"/>
        <n v="295823"/>
        <n v="295824"/>
        <n v="295944"/>
        <n v="295990"/>
        <n v="295995"/>
        <n v="296000"/>
        <n v="296066"/>
        <n v="296450"/>
        <n v="296451"/>
        <n v="296688"/>
        <n v="296800"/>
        <n v="297490"/>
        <n v="297743"/>
        <n v="297787"/>
        <n v="297923"/>
        <n v="297924"/>
        <n v="297925"/>
        <n v="297926"/>
        <n v="297941"/>
        <n v="298225"/>
        <n v="298226"/>
        <n v="298263"/>
        <n v="298264"/>
        <n v="298265"/>
        <n v="298266"/>
        <n v="298267"/>
        <n v="299599"/>
        <n v="299779"/>
        <n v="300386"/>
        <n v="300388"/>
        <n v="301107"/>
        <n v="301108"/>
        <n v="301109"/>
        <n v="301110"/>
        <n v="301111"/>
        <n v="301112"/>
        <n v="301352"/>
        <n v="301355"/>
        <n v="301356"/>
        <n v="301357"/>
        <n v="301358"/>
        <n v="301359"/>
        <n v="301360"/>
        <n v="301361"/>
        <n v="301438"/>
        <n v="301475"/>
        <n v="301476"/>
        <n v="301477"/>
        <n v="301479"/>
        <n v="301480"/>
        <n v="301584"/>
        <n v="301585"/>
        <n v="301592"/>
        <n v="301593"/>
        <n v="301594"/>
        <n v="301595"/>
        <n v="301596"/>
        <n v="301614"/>
        <n v="301615"/>
        <n v="301623"/>
        <n v="301626"/>
        <n v="301641"/>
        <n v="301642"/>
        <n v="301643"/>
        <n v="301644"/>
        <n v="301645"/>
        <n v="301646"/>
        <n v="301647"/>
        <n v="301657"/>
        <n v="301659"/>
        <n v="301660"/>
        <n v="301663"/>
        <n v="301664"/>
        <n v="301665"/>
        <n v="301666"/>
        <n v="301667"/>
        <n v="301668"/>
        <n v="301787"/>
        <n v="302106"/>
        <n v="302107"/>
        <n v="302470"/>
        <n v="302493"/>
        <n v="302494"/>
        <n v="302495"/>
        <n v="302496"/>
        <n v="302497"/>
        <n v="302513"/>
        <n v="302515"/>
        <n v="302523"/>
      </sharedItems>
    </cacheField>
    <cacheField name="DESC1" numFmtId="0">
      <sharedItems count="81">
        <s v="THREAD,CAP GAJAH@5000YD"/>
        <s v="THREAD NYLON 70/2"/>
        <s v="THREAD,TAKAYAMA@5000MT"/>
        <s v="CARE LABEL, EIGER"/>
        <s v="C/L EIGER, TROPIC DRY"/>
        <s v="ELASTIC, #6800/15-64"/>
        <s v="ID LABEL"/>
        <s v="ELASTIC, KP-321-25F RW, U-6410"/>
        <s v="HTL REFLECTIVE  EIGER"/>
        <s v="MAIN LABEL NEMOS WITH PRINT HD"/>
        <s v="CARE LABEL EIGER, PANTS"/>
        <s v="ELASTIC"/>
        <s v="ELASTIC  KP 189-1 3/8 F RW"/>
        <s v="MAIN LABEL NEMOS PRINT HD"/>
        <s v="LYCRA TAPE_x0009_BINDING"/>
        <s v="CARE LABEL LONG PANTS"/>
        <s v="SLIP LABEL"/>
        <s v="SIZE LABEL TRIBE EIGER 1989"/>
        <s v="SHOULDER TAPE,  MOBILON TAPE"/>
        <s v="THREAD,SAMJIN@5000MT"/>
        <s v="MOBILON TAPE / CLEAR ELASTIC"/>
        <s v="SIZE LABEL BASIC TEE, D4EGM"/>
        <s v="HEM LABEL TRIBE EIGER 1989"/>
        <s v="D RING 20MM"/>
        <s v="BUTTON EIGER RIDING 20L/4H"/>
        <s v="WOVEN MAIN LABEL EIGER 1989"/>
        <s v="DRAWSTRING ART#4996R+METAL END"/>
        <s v="C/L EIGER, TROPIC UV SHIELD"/>
        <s v="C/L EIGER, TROPIC ODOR SHIELD"/>
        <s v="ZIPPER CFC31 DFBW EJ P12 KNSIN"/>
        <s v="ELASTIC  KP 189"/>
        <s v="THREAD GRAMAX"/>
        <s v="HTL MAIN LABEL EIGER MEN"/>
        <s v="HTL TROPIC UVSHIELD"/>
        <s v="HTL LOGO EIGER"/>
        <s v="CARE LABEL, EIGER RIDING"/>
        <s v="MCARE-CARE LABEL"/>
        <s v="WOVEN SIZE LABEL"/>
        <s v="ZIPPER COIL CLOSE END 3251"/>
        <s v="WOVEN BRAND LABEL GISTEX"/>
        <s v="ZIPPER CFC-32, 7&quot;"/>
        <s v="CFC-31 DFBW EJ P12 KENSIN"/>
        <s v="POLYWASHER, SIZE  18L"/>
        <s v="MAIN LABEL"/>
        <s v="SIZE LABEL"/>
        <s v="HTL EIGER EMT LOGO, 4 CM"/>
        <s v="FLAT STRING 179-10WK"/>
        <s v="FLAT POLY #4153F MJ, 1 CM"/>
        <s v="LYCRA BINDING TAPE REFLECTIVE"/>
        <s v="THREAD,ASTRA@5000MT"/>
        <s v="HTL, MCARE-HTL-KNB01, 31CM"/>
        <s v="ZIPPER JEANS, 6&quot;"/>
        <s v="ZIPPER JEANS, 5&quot;"/>
        <s v="ZIPPER JEANS, 7&quot;"/>
        <s v="DRAWSTRING, 179-10MM"/>
        <s v="REFLECTIVE LOGO, LB308"/>
        <s v="REFLECTIVE LOGO, LB226D"/>
        <s v="METALIC LOGO,LB227B, 65MM"/>
        <s v="HRBONE DRAWSTRING 10MM,TC047"/>
        <s v="BOTTOM LABEL, V-1355"/>
        <s v="SIZE LABEL, EIGER"/>
        <s v="SLIP LABEL E8924"/>
        <s v="DRAWCORD POLYESTER 5846 4MM"/>
        <s v="CARE LABEL NEW SATIN"/>
        <s v="CFC39 DSBYG H3 PB12 GRN-F,18CM"/>
        <s v="MAIN LABEL EIGER"/>
        <s v="POPPERS SNAP BUTTON, 15L"/>
        <s v="ZIPPER, FRONT ZIPPER"/>
        <s v="ZIPPER, HAND POCKET ZIPPER"/>
        <s v="ZIPPER, CHEST POCKET ZIPPER"/>
        <s v="VELCRO"/>
        <s v="WOVEN BADGE, H: 4CM"/>
        <s v="WOVEN LABEL S-6392 (ASIA SIZE)"/>
        <s v="FLAT DRAWCORD POLY#4153F MJ"/>
        <s v="3910 LYCRA BINDING, 2CM"/>
        <s v="MAIN LABEL EIGER V-1437"/>
        <s v="SIZE LABEL EIGER JUNIOR,S-6140"/>
        <s v="SLIP LABEL, S-6313"/>
        <s v="BUTTON CHALK &quot;EIGER RIDING&quot;"/>
        <s v="CHUNKY DRAWCORD 10MM"/>
        <s v="DRAWCORD"/>
      </sharedItems>
    </cacheField>
    <cacheField name="DESC2" numFmtId="0">
      <sharedItems containsBlank="1" count="247">
        <s v="348, 40/2"/>
        <s v="497, 40/2"/>
        <s v="BR 1602 / CORE BLUE"/>
        <s v="T30, 40/2"/>
        <s v="T-SHIRT"/>
        <s v="PANTS"/>
        <s v="COL.  WHITE"/>
        <s v="UK. 35MM, WHITE"/>
        <m/>
        <s v="COL. OFF WHITE UK. 25MM"/>
        <s v="1&quot;, COL. WHITE"/>
        <s v="4 CM x 2.5 CM, OPT. 1"/>
        <s v="MENS, BLACK, M"/>
        <s v="MENS, BLACK, L"/>
        <s v="MENS, BLACK, 2XL"/>
        <s v="COL. WHITE, UK. 40MM"/>
        <s v="POLYESTER"/>
        <s v="7MM, RAW WHITE"/>
        <s v="45MM, RAW WHITE"/>
        <s v="35MM COL. WHITE"/>
        <s v="WOMEN SERIES,BLACK, S"/>
        <s v="WOMEN SERIES,BLACK, M"/>
        <s v="WOMEN SERIES,BLACK, L"/>
        <s v="WOMEN SERIES,BLACK, XL"/>
        <s v="WOMEN SERIES,BLACK, 2XL"/>
        <s v="20 MM"/>
        <s v="EIGER MOUNTENERING NLS229023"/>
        <s v="V-0571, S"/>
        <s v="V-0571, M"/>
        <s v="V-0571, L"/>
        <s v="V-0571, XL"/>
        <s v="V-0571, 2XL"/>
        <s v="COL.  BLACK"/>
        <s v="1/4&quot;, CLEAR"/>
        <s v="3953, 40/2"/>
        <s v="3005, 40/2"/>
        <s v="3001, 40/2"/>
        <s v="3952, 40/2"/>
        <s v="FVGI-0512, CLEAR"/>
        <s v="3002, 40/2"/>
        <s v="BLACK"/>
        <s v="S"/>
        <s v="M"/>
        <s v="L"/>
        <s v="XL"/>
        <s v="4XL"/>
        <s v="S-5391Y"/>
        <s v="COL. BLACK"/>
        <s v="V-0570"/>
        <s v="SWEATSHIRT(CVC)"/>
        <s v="125CM, IVY GREEN"/>
        <s v="125CM, MOONLESH NIGHT"/>
        <s v="T-SHIRT (AKT096)"/>
        <s v="COL. WHITE"/>
        <s v="3719, 40/2"/>
        <s v="3723, 40/2"/>
        <s v="N-ANTI P-TB,REVERSE,30CM,JI266"/>
        <s v="4CM, WHITE"/>
        <s v="3497, 40/2"/>
        <s v="3003, 40/2"/>
        <s v="3726, 40/2"/>
        <s v="3150, 40/2"/>
        <s v="3732, 40/2"/>
        <s v="C9760, TEX 18"/>
        <s v="19-3803 TCX, S"/>
        <s v="19-3803 TCX, M"/>
        <s v="19-3803 TCX, L"/>
        <s v="19-3803 TCX, XL"/>
        <s v="19-3803 TCX, 2XL"/>
        <s v="19-3803 TCX"/>
        <s v="3520, 40/2"/>
        <s v="3509, 40/2"/>
        <s v="3020, 40/2"/>
        <s v="EIGER RIDING S3256"/>
        <s v="POLO SHIRT (AKT 404)"/>
        <s v="74 6-9 months"/>
        <s v="80 9-12 months"/>
        <s v="86 12-18 months"/>
        <s v="92 18-24 Months"/>
        <s v="98 2-3 years"/>
        <s v="104 3-4 years"/>
        <s v="110 4-5 years"/>
        <s v="116 5-6 years"/>
        <s v="122 6-7 years"/>
        <s v="128 7-8 years"/>
        <s v="GRND WHITE,TLISAN BLACK, S"/>
        <s v="3507, 40/2"/>
        <s v="3657, 40/2"/>
        <s v="ATL-D INVISIBLE LACE,18CM,D580"/>
        <s v="3368, 40/2"/>
        <s v="GRND WHITE,TLISAN BLACK, M"/>
        <s v="GRND WHITE,TLISAN BLACK,2XL"/>
        <s v="GRND WHITE,TLISAN BLACK,3XL"/>
        <s v="GRND WHITE,TLISAN BLACK,4XL"/>
        <s v="GRND WHITE,TLISAN BLACK,5XL"/>
        <s v="WHITE"/>
        <s v="C#3499, 40/2"/>
        <s v="C#560, NAVY"/>
        <s v="3557, 40/2"/>
        <s v="3518, 40/2"/>
        <s v="3676, 40/2"/>
        <s v="N-ANTI P-TB REVERSE 6&quot;, #580"/>
        <s v="N-ANTI P-TB REVERSE 6&quot; #103"/>
        <s v="COLOR CLEAR"/>
        <s v="3008, 40/2"/>
        <s v="ERDTLADVRD, BLACK"/>
        <s v="ERDSLADVRD (V1417) , S"/>
        <s v="ERDSLADVRD (V1417), M"/>
        <s v="ERDSLADVRD (V1417), L"/>
        <s v="ERDSLADVRD (V1417), XL"/>
        <s v="ERDSLADVRD (V1417), XXL"/>
        <s v="BLUE 2182 C"/>
        <s v="#SV4141,125CM, BLACK"/>
        <s v="#HJ3840,125CM, GREEN"/>
        <s v="07-670B, 40/2"/>
        <s v="3842, 40/2"/>
        <s v="3728, 40/2"/>
        <s v="3340 RED, 40/2"/>
        <s v="PANTS, &quot;RIDING&quot;"/>
        <s v="3013 WHITE, 40/2"/>
        <s v="PRINTED, 1CM/6MM, BLACK"/>
        <s v="HF306, TEX 18"/>
        <s v="C9760, 60/3"/>
        <s v="JJ401, 60/3"/>
        <s v="JJ401, TEX 18"/>
        <s v="C9770, 60/3"/>
        <s v="C9770, TEX 18"/>
        <s v="84VPC, TEX 18"/>
        <s v="C1970, TEX 18"/>
        <s v="C7279, TEX 18"/>
        <s v="QH407, TEX 18"/>
        <s v="PRINTED, 1CM/6MM, BLUE"/>
        <s v="18VPH, TEX 18"/>
        <s v="98JPC, 60/3"/>
        <s v="98JPC, TEX 18"/>
        <s v="FH303, TEX 18"/>
        <s v="PEACOAT 19-3920TCX,18-24Months"/>
        <s v="PEACOAT 19-3920TCX, 2-3yrs"/>
        <s v="PEACOAT 19-3920TCX, 3-4yrs"/>
        <s v="PEACOAT 19-3920TCX, 4-5yrs"/>
        <s v="PEACOAT 19-3920TCX, 5-6yrs"/>
        <s v="PEACOAT 19-3920TCX, 6-7yrs"/>
        <s v="PEACOAT 19-3920TCX, 7-8yrs"/>
        <s v="3614 COL.BLUE, 40/2"/>
        <s v="Uk. 40 x 25.7 MM, COOL GREY"/>
        <s v="YKK"/>
        <s v="DASAR BLACK,TULISAN WHITE, S"/>
        <s v="DASAR BLACK,TULISAN WHITE, L"/>
        <s v="DASAR BLACK,TULISAN WHITE, XXL"/>
        <s v="DASAR BLACK,TULISAN WHITE,XXXL"/>
        <s v="DASAR BLACK,TULISAN WHITE, 27"/>
        <s v="DASAR BLACK,TULISAN WHITE, 28"/>
        <s v="DASAR BLACK,TULISAN WHITE, 29"/>
        <s v="DASAR BLACK,TULISAN WHITE, 31"/>
        <s v="DASAR BLACK,TULISAN WHITE, 32"/>
        <s v="DASAR BLACK,TULISAN WHITE, 33"/>
        <s v="DASAR BLACK,TULISAN WHITE, 34"/>
        <s v="DASAR BLACK,TULISAN WHITE, 35"/>
        <s v="DASAR BLACK,TULISAN WHITE, 36"/>
        <s v="DASAR BLACK,TULISAN WHITE, 40"/>
        <s v="DASAR BLACK,TULISAN WHITE, 42"/>
        <s v="COL. BLACK/ HT1019"/>
        <s v="80MM, SILVER"/>
        <s v="SILVER 'S' LOGO,50,8MM x 21MM"/>
        <s v="&quot;SKECHERS SPORT&quot;, SILVER"/>
        <s v="GRND WHITE,TLISAN BLACK,6XL"/>
        <s v="NL412, 60/3"/>
        <s v="NL412, TEX 18"/>
        <s v="NV3377 OPT B"/>
        <s v="3626 GREEN, 40/2"/>
        <s v="GRND WHITE,TLISAN BLACK,9XL"/>
        <s v="WONDER ALUMINA/ CR2270"/>
        <s v="DASAR BLACK,TULISAN WHITE,5XL"/>
        <s v="DASAR BLACK,TULISAN WHITE, 41"/>
        <s v="DASAR BLACK,TULISAN WHITE, 43"/>
        <s v="DASAR BLACK,TULISAN WHITE, 44"/>
        <s v="DASAR BLACK,TULISAN WHITE, 45"/>
        <s v="WHISPER WHITE"/>
        <s v="GRND WHITE,TLISAN BLACK, 24"/>
        <s v="GRND WHITE,TLISAN BLACK, 27"/>
        <s v="XS-7048, WHISPER WHITE, S"/>
        <s v="XS-7048, WHISPER WHITE, M"/>
        <s v="XS-7048, WHISPER WHITE, L"/>
        <s v="XS-7048, WHISPER WHITE, XL"/>
        <s v="XS-7048, WHISPER WHITE, 2XL"/>
        <s v="V-0712, WHISPER WHITE"/>
        <s v="3912, 40/2"/>
        <s v="3016, 40/2"/>
        <s v="3528 BLUE, 40/2"/>
        <s v="END TIP RUBBER,BLACK,105CM"/>
        <s v="END TIP RUBBER,BLACK,110CM"/>
        <s v="END TIP RUBBER,BLACK,115CM"/>
        <s v="END TIP RUBBER,BLACK,120CM"/>
        <s v="END TIP RUBBER,BLACK,125CM"/>
        <s v="CL 2023 04 (PANTS) 100% POLY"/>
        <s v="KNSIN N-ANTI P-TB REVRS,BLA580"/>
        <s v="S-6406 (ASIA SIZE), S"/>
        <s v="S-6406 (ASIA SIZE), M"/>
        <s v="S-6406 (ASIA SIZE), L"/>
        <s v="S-6406 (ASIA SIZE), XL"/>
        <s v="S-6406 (ASIA SIZE), 2XL"/>
        <s v="S-6406 (ASIA SIZE), 3XL"/>
        <s v="S-6406 (ASIA SIZE), 4XL"/>
        <s v="COCONUT MILK PANTONE 11-0608"/>
        <s v="UK. 64CM"/>
        <s v="UK. 18CM (ZIPPER JEPANG)"/>
        <s v="UK. 45CM"/>
        <s v="20MM"/>
        <s v="HOT SAUCE 18-1536 TPG"/>
        <s v="WHITECAP GRAY 12-0304 TPG"/>
        <s v="FROSTY GREEN PANTON 15-5706TPG"/>
        <s v="CLOUD DANCER PANTONE 11-4201"/>
        <s v="TOTAL ECLIPSE PANTONE 19-4010"/>
        <s v="BC02 BROS MARL"/>
        <s v="RAIN WASHED 16-4023 TPG"/>
        <s v="45MM COL. OFF WHITE"/>
        <s v="FOG PANTONE 13-0607 TPG"/>
        <s v="THE WORLD IS YOURS TO EXPLORE"/>
        <s v="PEYOTE 14-1106 TPG"/>
        <s v="SIZE, S"/>
        <s v="SIZE, M"/>
        <s v="SIZE, L"/>
        <s v="SIZE, XL"/>
        <s v="SIZE, 2XL"/>
        <s v="SIZE, 3XL"/>
        <s v="SIZE, 4XL"/>
        <s v="KHAKI#APRCOT ORANGE/TAOS TAUPE"/>
        <s v="17-1353 TCX APRICOT ORANGE"/>
        <s v="15-0646 TCX WARM OLIVE"/>
        <s v="EIGER JUNIOR"/>
        <s v="SIZE, 120"/>
        <s v="SIZE, 130"/>
        <s v="SIZE, 140"/>
        <s v="SIZE, 150"/>
        <s v="SIZE, 160"/>
        <s v="(EIGER JUNIOR)"/>
        <s v="24L, JET BLACK OPT A"/>
        <s v="24L, BEETLE OPT B"/>
        <s v="3369 PINK, 40/2"/>
        <s v="3669 GREEN, 40/2"/>
        <s v="TBLR FSTRNG315-10#A,CR2462#A"/>
        <s v="TBLR FSTRNG315-10#A,BR4652#B"/>
        <s v="TBLR FSTRNG315-10#A,HT2629#C"/>
        <s v="TBLR FSTRNG315-10#A,CR2460#A"/>
        <s v="3942 BLACK, 40/2"/>
        <s v="3513 NAVY, 40/2"/>
        <s v="3089 BEIGE, 40/2"/>
      </sharedItems>
    </cacheField>
    <cacheField name="LOC" numFmtId="0">
      <sharedItems/>
    </cacheField>
    <cacheField name="LOT" numFmtId="0">
      <sharedItems containsMixedTypes="1" containsNumber="1" containsInteger="1" minValue="2574823" maxValue="24001303"/>
    </cacheField>
    <cacheField name="UOM" numFmtId="0">
      <sharedItems/>
    </cacheField>
    <cacheField name="BUYER" numFmtId="0">
      <sharedItems containsBlank="1" count="18">
        <s v="PT. BHADRA SAMUDRA INDAH"/>
        <s v="BUMI SUKSESINDO, PT."/>
        <s v="EIGERINDO MULTI PRODUK INDUSTR"/>
        <s v="KANMO RETAIL GROUP"/>
        <s v="DEEN &amp; JEAN"/>
        <s v="CV. BI-ENSI FESYENINDO"/>
        <s v="PT.VIGINDO INTIUSAHA PERDANA"/>
        <s v="AKUR PRATAMA, PT"/>
        <s v="CV. MITRA KARSA GARMINDO"/>
        <s v="GAJAH TUNGGAL"/>
        <s v="PT FINDORA INTERNUSA"/>
        <s v="RS MITRA KELUARGA"/>
        <s v="ASMARA KARYA ABADI, PT."/>
        <s v="PT. BUANA DAYA GEMILANG"/>
        <m/>
        <s v="PT SAMASE MAJU BERSAMA"/>
        <s v="PT MERDEKA COOPER GOLD"/>
        <s v="PT. BATUTUA TEMBAGA RAYA"/>
      </sharedItems>
    </cacheField>
    <cacheField name="LAST RECEIVE (MONTH)" numFmtId="0">
      <sharedItems count="10">
        <s v="AUGUST"/>
        <s v="OCTOBER"/>
        <s v="SEPTEMBER"/>
        <s v="JULY"/>
        <s v="JUNE"/>
        <s v="MAY"/>
        <s v="FEBRUARY"/>
        <s v="APRIL"/>
        <s v="MARCH"/>
        <s v="JANUARY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4.9999999999999822E-2" maxValue="17659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395371990744" createdVersion="3" refreshedVersion="6" minRefreshableVersion="3" recordCount="603" xr:uid="{6B4D5273-9B0B-45AE-8581-74C2E151F989}">
  <cacheSource type="worksheet">
    <worksheetSource ref="A2:J605" sheet="RESUME AGING PERBUYER" r:id="rId2"/>
  </cacheSource>
  <cacheFields count="10">
    <cacheField name="ITEM" numFmtId="0">
      <sharedItems containsSemiMixedTypes="0" containsString="0" containsNumber="1" containsInteger="1" minValue="154307" maxValue="302611" count="360">
        <n v="154307"/>
        <n v="225342"/>
        <n v="225343"/>
        <n v="235970"/>
        <n v="239199"/>
        <n v="239200"/>
        <n v="239201"/>
        <n v="239202"/>
        <n v="239203"/>
        <n v="239204"/>
        <n v="239205"/>
        <n v="239206"/>
        <n v="239392"/>
        <n v="239826"/>
        <n v="243234"/>
        <n v="243235"/>
        <n v="243236"/>
        <n v="246972"/>
        <n v="247998"/>
        <n v="248000"/>
        <n v="248001"/>
        <n v="248002"/>
        <n v="248003"/>
        <n v="248004"/>
        <n v="248005"/>
        <n v="248007"/>
        <n v="248009"/>
        <n v="248010"/>
        <n v="248011"/>
        <n v="248012"/>
        <n v="248014"/>
        <n v="248015"/>
        <n v="248016"/>
        <n v="248017"/>
        <n v="248283"/>
        <n v="249938"/>
        <n v="249939"/>
        <n v="249946"/>
        <n v="250462"/>
        <n v="251220"/>
        <n v="251222"/>
        <n v="251224"/>
        <n v="252520"/>
        <n v="253305"/>
        <n v="254210"/>
        <n v="254216"/>
        <n v="254221"/>
        <n v="254783"/>
        <n v="257439"/>
        <n v="257974"/>
        <n v="257975"/>
        <n v="258804"/>
        <n v="259438"/>
        <n v="259439"/>
        <n v="259440"/>
        <n v="259441"/>
        <n v="260162"/>
        <n v="260164"/>
        <n v="260230"/>
        <n v="260290"/>
        <n v="260473"/>
        <n v="261159"/>
        <n v="261160"/>
        <n v="262938"/>
        <n v="265846"/>
        <n v="265848"/>
        <n v="266161"/>
        <n v="266449"/>
        <n v="266451"/>
        <n v="266452"/>
        <n v="266454"/>
        <n v="266457"/>
        <n v="266960"/>
        <n v="266961"/>
        <n v="267058"/>
        <n v="267059"/>
        <n v="268428"/>
        <n v="268431"/>
        <n v="268433"/>
        <n v="269857"/>
        <n v="269858"/>
        <n v="269903"/>
        <n v="269929"/>
        <n v="270117"/>
        <n v="270118"/>
        <n v="270119"/>
        <n v="271667"/>
        <n v="271792"/>
        <n v="273889"/>
        <n v="274185"/>
        <n v="276208"/>
        <n v="277115"/>
        <n v="277618"/>
        <n v="278452"/>
        <n v="279048"/>
        <n v="279252"/>
        <n v="279923"/>
        <n v="279972"/>
        <n v="279980"/>
        <n v="280186"/>
        <n v="280409"/>
        <n v="281511"/>
        <n v="281514"/>
        <n v="281521"/>
        <n v="281523"/>
        <n v="281699"/>
        <n v="281700"/>
        <n v="281829"/>
        <n v="283799"/>
        <n v="284487"/>
        <n v="284488"/>
        <n v="284495"/>
        <n v="286049"/>
        <n v="287460"/>
        <n v="287914"/>
        <n v="288007"/>
        <n v="288008"/>
        <n v="288607"/>
        <n v="288615"/>
        <n v="288772"/>
        <n v="288773"/>
        <n v="288774"/>
        <n v="288775"/>
        <n v="288778"/>
        <n v="288779"/>
        <n v="288780"/>
        <n v="288781"/>
        <n v="288782"/>
        <n v="288783"/>
        <n v="288784"/>
        <n v="289053"/>
        <n v="289781"/>
        <n v="289782"/>
        <n v="289783"/>
        <n v="289784"/>
        <n v="289785"/>
        <n v="289786"/>
        <n v="289787"/>
        <n v="289788"/>
        <n v="289789"/>
        <n v="289791"/>
        <n v="289792"/>
        <n v="290761"/>
        <n v="290762"/>
        <n v="290763"/>
        <n v="290764"/>
        <n v="290817"/>
        <n v="290818"/>
        <n v="290819"/>
        <n v="290820"/>
        <n v="290821"/>
        <n v="290822"/>
        <n v="290823"/>
        <n v="290824"/>
        <n v="290825"/>
        <n v="290826"/>
        <n v="290827"/>
        <n v="290828"/>
        <n v="290829"/>
        <n v="290830"/>
        <n v="290832"/>
        <n v="290833"/>
        <n v="290836"/>
        <n v="290837"/>
        <n v="290945"/>
        <n v="290952"/>
        <n v="290953"/>
        <n v="290954"/>
        <n v="290955"/>
        <n v="290956"/>
        <n v="290957"/>
        <n v="290958"/>
        <n v="290959"/>
        <n v="290960"/>
        <n v="290961"/>
        <n v="290962"/>
        <n v="290963"/>
        <n v="290964"/>
        <n v="290965"/>
        <n v="290966"/>
        <n v="290967"/>
        <n v="290968"/>
        <n v="291158"/>
        <n v="291284"/>
        <n v="291286"/>
        <n v="291589"/>
        <n v="291590"/>
        <n v="291593"/>
        <n v="291594"/>
        <n v="291595"/>
        <n v="291596"/>
        <n v="291651"/>
        <n v="292747"/>
        <n v="292755"/>
        <n v="292756"/>
        <n v="292820"/>
        <n v="292821"/>
        <n v="293849"/>
        <n v="293942"/>
        <n v="293990"/>
        <n v="294019"/>
        <n v="296088"/>
        <n v="296446"/>
        <n v="296459"/>
        <n v="296460"/>
        <n v="296462"/>
        <n v="296463"/>
        <n v="296464"/>
        <n v="296469"/>
        <n v="296470"/>
        <n v="296506"/>
        <n v="296527"/>
        <n v="296613"/>
        <n v="296624"/>
        <n v="296625"/>
        <n v="296626"/>
        <n v="296627"/>
        <n v="296628"/>
        <n v="296629"/>
        <n v="296630"/>
        <n v="296631"/>
        <n v="296632"/>
        <n v="296720"/>
        <n v="296721"/>
        <n v="297055"/>
        <n v="297259"/>
        <n v="297272"/>
        <n v="297273"/>
        <n v="297334"/>
        <n v="297363"/>
        <n v="297373"/>
        <n v="297374"/>
        <n v="297478"/>
        <n v="297528"/>
        <n v="297900"/>
        <n v="297901"/>
        <n v="297902"/>
        <n v="297903"/>
        <n v="297908"/>
        <n v="297910"/>
        <n v="297911"/>
        <n v="298332"/>
        <n v="298333"/>
        <n v="298334"/>
        <n v="298335"/>
        <n v="298336"/>
        <n v="298337"/>
        <n v="298338"/>
        <n v="298339"/>
        <n v="298340"/>
        <n v="298341"/>
        <n v="298344"/>
        <n v="298345"/>
        <n v="298346"/>
        <n v="298347"/>
        <n v="298348"/>
        <n v="298350"/>
        <n v="298351"/>
        <n v="298352"/>
        <n v="298353"/>
        <n v="298354"/>
        <n v="298355"/>
        <n v="298371"/>
        <n v="298413"/>
        <n v="298433"/>
        <n v="298747"/>
        <n v="299064"/>
        <n v="299218"/>
        <n v="299929"/>
        <n v="300359"/>
        <n v="300363"/>
        <n v="300364"/>
        <n v="300366"/>
        <n v="300367"/>
        <n v="300368"/>
        <n v="300369"/>
        <n v="300370"/>
        <n v="300371"/>
        <n v="300425"/>
        <n v="300426"/>
        <n v="300427"/>
        <n v="300545"/>
        <n v="300683"/>
        <n v="300687"/>
        <n v="300688"/>
        <n v="300689"/>
        <n v="300690"/>
        <n v="300699"/>
        <n v="300702"/>
        <n v="300703"/>
        <n v="300837"/>
        <n v="300838"/>
        <n v="300839"/>
        <n v="300840"/>
        <n v="300841"/>
        <n v="300842"/>
        <n v="300843"/>
        <n v="300844"/>
        <n v="300845"/>
        <n v="300846"/>
        <n v="300847"/>
        <n v="300848"/>
        <n v="300849"/>
        <n v="300850"/>
        <n v="300856"/>
        <n v="300857"/>
        <n v="300858"/>
        <n v="300859"/>
        <n v="300860"/>
        <n v="300861"/>
        <n v="300862"/>
        <n v="300863"/>
        <n v="300864"/>
        <n v="300865"/>
        <n v="300866"/>
        <n v="300867"/>
        <n v="300868"/>
        <n v="300869"/>
        <n v="300870"/>
        <n v="300871"/>
        <n v="300872"/>
        <n v="300873"/>
        <n v="300973"/>
        <n v="300974"/>
        <n v="300975"/>
        <n v="301099"/>
        <n v="301100"/>
        <n v="301102"/>
        <n v="301343"/>
        <n v="301344"/>
        <n v="302566"/>
        <n v="302579"/>
        <n v="302584"/>
        <n v="302585"/>
        <n v="302586"/>
        <n v="302587"/>
        <n v="302588"/>
        <n v="302589"/>
        <n v="302590"/>
        <n v="302591"/>
        <n v="302592"/>
        <n v="302593"/>
        <n v="302594"/>
        <n v="302595"/>
        <n v="302596"/>
        <n v="302597"/>
        <n v="302598"/>
        <n v="302599"/>
        <n v="302600"/>
        <n v="302601"/>
        <n v="302602"/>
        <n v="302603"/>
        <n v="302604"/>
        <n v="302605"/>
        <n v="302606"/>
        <n v="302607"/>
        <n v="302608"/>
        <n v="302609"/>
        <n v="302610"/>
        <n v="302611"/>
      </sharedItems>
    </cacheField>
    <cacheField name="DESC1" numFmtId="0">
      <sharedItems count="112">
        <s v="THREAD,CAP GAJAH@5000YD"/>
        <s v="TAPE"/>
        <s v="NYLON CARE LABEL"/>
        <s v="CARE LABEL NISHIMATSUYA"/>
        <s v="THREAD,TAKAYAMA@5000MT"/>
        <s v="HTL, EC-HRS-SV #99IIMF008G"/>
        <s v="NYLON PRINTED LABEL"/>
        <s v="THREAD,COMETA@5000MT"/>
        <s v="THREAD,ASTRA@5000MT"/>
        <s v="ELASTIC, #6800/15-64"/>
        <s v="HTL, EC-HR-SV"/>
        <s v="MAIN/BRAND LABEL"/>
        <s v="CARE LABEL, EIGER"/>
        <s v="M/L, YOGYA MENS BOXER"/>
        <s v="ID LABEL"/>
        <s v="C/L EIGER, TROPIC REPPELENT"/>
        <s v="1MM ELASTIC THREAD"/>
        <s v="NAME LABEL"/>
        <s v="THREAD,UNIVERSAL@5000MT"/>
        <s v="THREAD,100% META ARAMID,NE40/3"/>
        <s v="THREAD,SAMJIN@5000MT"/>
        <s v="KK32YF-45 FLAT ELASTIC"/>
        <s v="MOBILON TAPE / CLEAR ELASTIC"/>
        <s v="THREAD,TAKAYAMA@3000MT"/>
        <s v="SATIN TAPE TP138 SF_x0009_ _x0009__x0009_"/>
        <s v="THREAD,100% META ARAMID@4400MT"/>
        <s v="THREAD,SAMJIN NYLON, 70D"/>
        <s v="THREAD,SAMJIN@2500MT"/>
        <s v="M/L TECHNICAL TAPE LOOP MENS"/>
        <s v="ELASTIC STRING"/>
        <s v="BEADS CORD + ADJUSTER (SET)"/>
        <s v="MOLDING,S008847 NK3D(DSB4.005)"/>
        <s v="MOLDING,S006880 NK3UDSO6.025/5"/>
        <s v="MOLDING,S006310 NK3U(DSK6.025)"/>
        <s v="MOLDING,S006311 NK3D(DSN6.025)"/>
        <s v="ZIPPER,CORCBLS006,6MM,2WAY"/>
        <s v="ZIPPER,CORSCSZ006,6MM,1WAY"/>
        <s v="THREAD,100% META ARAMID"/>
        <s v="BUTTON, PRESS BUTTON"/>
        <s v="LOOP, TLRHLZZ020"/>
        <s v="HOOK, TLRHLZZ021"/>
        <s v="REFLECTIVE TAPE,FR SILVER 9801"/>
        <s v="CARE LABEL, 24 CM X 6 CM"/>
        <s v="LABEL, 5 CM X 2 CM"/>
        <s v="WOVEN LABEL, 5 CM X 4 CM"/>
        <s v="LABEL, 2 CM X 2 CM"/>
        <s v="LABEL, 3 CM X 2,5 CM"/>
        <s v="LABEL,HEAT INDICATOR DISK"/>
        <s v="HEAT SEAL LABEL,FG TM-4 SYMBOL"/>
        <s v="THREAD,TEX 40 5000MT"/>
        <s v="PULLER CORD POLY"/>
        <s v="WOOLY TAPE"/>
        <s v="THREAD, GRAL TKT060"/>
        <s v="REFLECTIVE TAPE,FR SILVER"/>
        <s v="CARE LABEL, 24 CM X 6 CM 61805"/>
        <s v="ELASTIC RP 486, 30MM"/>
        <s v="ZIPPER,CORSCSZ006,6MM,1WAY,VS"/>
        <s v="ZIPPER,CORSCSZ006,6MM,1WAY,XS"/>
        <s v="ARVS &amp; COUNTRY ORIGIN LABEL"/>
        <s v="ARXS &amp; COUNTRY ORIGIN LABEL"/>
        <s v="ARSM &amp; COUNTRY ORIGIN LABEL"/>
        <s v="AR3XL &amp; COUNTRY ORIGIN LABEL"/>
        <s v="AR4XL &amp; COUNTRY ORIGIN LABEL"/>
        <s v="CARE LABEL ASIAN, 24 CM X 6 CM"/>
        <s v="SHINY BUTTON, 2 HOLES"/>
        <s v="CARE LABEL"/>
        <s v="AR5XL &amp; COUNTRY ORIGIN LABEL"/>
        <s v="AR6XL &amp; COUNTRY ORIGIN LABEL"/>
        <s v="ASVS &amp; COUNTRY ORIGIN LABEL"/>
        <s v="ASXS &amp; COUNTRY ORIGIN LABEL"/>
        <s v="ASSM &amp; COUNTRY ORIGIN LABEL"/>
        <s v="ASMD &amp; COUNTRY ORIGIN LABEL"/>
        <s v="ASLG &amp; COUNTRY ORIGIN LABEL"/>
        <s v="ASXL &amp; COUNTRY ORIGIN LABEL"/>
        <s v="AS2XL &amp; COUNTRY ORIGIN LABEL"/>
        <s v="THREAD,SEAMSOFT@5000MT"/>
        <s v="METAL TIP N EITH BRUNOTTI LOGO"/>
        <s v="TRANSFER LABEL LOGO_x0009__x0009_"/>
        <s v="ELASTIC,BABY (5MM) STANDARD"/>
        <s v="ZIPP,16CM,CFC36DA EJ P12KSIN"/>
        <s v="LABEL, HIGH VISIBILITY CLASS"/>
        <s v="SIZE&amp;MAIN LABEL HEAT TRANSFER"/>
        <s v="HEAT TRANSFER PRINT XDRY"/>
        <s v="HTL LOGO, UK. 6 X 3.3 CM"/>
        <s v="ZIPPER,CORCHLL006,6MM COIL"/>
        <s v="CARE LABEL, 24 CM X 6 CM,N1905"/>
        <s v="LOOPER BUTTON"/>
        <s v="CARE LABEL, 24 CM X 6 CM,61105"/>
        <s v="LOOP, TLRHLZZ050"/>
        <s v="CARE LABEL, 24 CM X 6 CM,81905"/>
        <s v="ZIPPER,BRNSCSZ006,6MM,1WAY"/>
        <s v="LABEL UL CLASSIFIED"/>
        <s v="LABEL,5CMX2CM,TEXT HGHT 1.6MM"/>
        <s v="LABEL,2CMX2CM,TEXT HGHT 1.6MM"/>
        <s v="CARE LABEL, 24 CM X 6 CM,66107"/>
        <s v="SATIN LABEL TOMMY"/>
        <s v="HEAT SEAL LABEL,FG TM-5 SYMBOL"/>
        <s v="ZIPPER,CORORLZ006,6MM"/>
        <s v="ZIPPER,BRNORSZ006,6MM"/>
        <s v="GROSSGRAIN RIBBON"/>
        <s v="BUTTON EIGER CHALK, 28L"/>
        <s v="ZIP CIFC-56 DA86 EJ PB16 GRN-F"/>
        <s v="ZIPPER CFC31 DFBW EJ PB12,18CM"/>
        <s v="ZIPPER,CFOR31 DFBW EJPB12,47CM"/>
        <s v="ZIPPER,CFOR31 DFBW EJPB12,48CM"/>
        <s v="ZIPPER,CFOR31 DFBW EJPB12,49CM"/>
        <s v="ZIPPER,CFOR31 DFBW EJPB12,50CM"/>
        <s v="ZIPPER,CFOR31 DFBW EJPB12,51CM"/>
        <s v="ZIPPER,CFOR31 DFBW EJPB12,52CM"/>
        <s v="ZIPPER,CFOR31 DFBW EJPB12,53CM"/>
        <s v="ZIPPER,CFOR31 DFBW EJPB12,55CM"/>
        <s v="ZIPPER,CFOR31 DFBW EJPB12,56CM"/>
      </sharedItems>
    </cacheField>
    <cacheField name="DESC2" numFmtId="0">
      <sharedItems containsBlank="1" containsMixedTypes="1" containsNumber="1" containsInteger="1" minValue="3042" maxValue="3952" count="332">
        <s v="271, 40/2"/>
        <s v="WOOLY/SPIN TAPE 6MM,BLACK"/>
        <s v="WOOLY/SPIN TAPE 6MM,WHITE"/>
        <m/>
        <s v="SIZE 80"/>
        <s v="SIZE 90"/>
        <s v="SIZE 95"/>
        <s v="SIZE 100"/>
        <s v="SIZE 110"/>
        <s v="SIZE 120"/>
        <s v="SIZE 130"/>
        <s v="SIZE 140"/>
        <s v="T20, 60/2"/>
        <s v="WOOLY SPUN TAPE, BLACK"/>
        <s v="SILVER, SIZE 80"/>
        <s v="SILVER, SIZE 90"/>
        <s v="SILVER, SIZE 95"/>
        <s v="F501, 30MMX115MM / 32MMX90MM"/>
        <s v="Y7423, 60/3"/>
        <s v="JQ-106, 60/3"/>
        <s v="IN-411, 60/3"/>
        <s v="305NK, 60/3"/>
        <s v="ST133, 60/3"/>
        <s v="GK403, 60/3"/>
        <s v="R6028, 50/3"/>
        <s v="C3125, 50/3"/>
        <s v="A1442, 50/3"/>
        <s v="BLACK, 50/3"/>
        <s v="C5500, 50/3"/>
        <s v="R6028, 60/2"/>
        <s v="C3125, 60/2"/>
        <s v="EK-415, 60/2"/>
        <s v="A1442, 60/2"/>
        <s v="C5500, 60/2"/>
        <s v="COL. WHITE UK. 15MM"/>
        <s v="SILVER, 100"/>
        <s v="SILVER, 110"/>
        <s v="SILVER, 120"/>
        <s v="SILVER, 130"/>
        <s v="Y7285, 50/3"/>
        <s v="C4392, 50/3"/>
        <s v="Y7285, 60/2"/>
        <s v="SIZE 150"/>
        <s v="IP-102, 60/2"/>
        <s v="EC-BNF-NV"/>
        <s v="EC-BNF-NVN"/>
        <s v="SIZE 60/70"/>
        <s v="PANTS"/>
        <s v="COL. WHITE, UK. 30MM / 31MM"/>
        <s v="C6905, 50/3"/>
        <s v="C6905, 60/2"/>
        <s v="C9700, 50/3"/>
        <s v="BAHASA INDONESIA, LIQUID, S"/>
        <s v="BAHASA INDONESIA, LIQUID, M"/>
        <s v="BAHASA INDONESIA, LIQUID, L"/>
        <s v="BAHASA INDONESIA, LIQUID, XL"/>
        <s v="C3374, 50/3"/>
        <s v="09952/ U9952, 50/3"/>
        <s v="SIZE 160"/>
        <s v="COL. OFF WHITE UK. 25MM"/>
        <s v="80957, 50/3"/>
        <s v="80957, 60/2"/>
        <s v="COL. WHITE UK. 20MM"/>
        <s v="C3374, 60/2"/>
        <s v="09952/ U9952, 60/2"/>
        <s v="C1730, 50/3"/>
        <s v="C 1711, 60/3"/>
        <s v="C 1711, 50/3"/>
        <s v="C 7167, 60/2"/>
        <s v="C 7167, 60/3"/>
        <s v="C1139, 60/3"/>
        <s v="C3173, 60/2"/>
        <s v="C3173, 60/3"/>
        <s v="C7262, 60/2"/>
        <s v="C7262, 60/3"/>
        <s v="C3173, 50/3"/>
        <s v="BLACK, 60/2"/>
        <s v="Y7263, 60/2"/>
        <s v="EC-BNV-PK, 80"/>
        <s v="EC-BNV-PK, 90"/>
        <s v="C1712, 60/3"/>
        <s v="COL. WHITE"/>
        <s v="EC-BNV-PK, 110"/>
        <s v="EC-BNV-PK, 120"/>
        <s v="EC-BNV-PK, 130"/>
        <s v="SIZE 70/80"/>
        <s v="L63/D/N70/2/900/220% COL.WHITE"/>
        <s v="C7929, 50/3"/>
        <s v="C9760, 50/3"/>
        <s v="2002,60/3,120 TEX 27"/>
        <s v="BF601, NAVY BLUE"/>
        <s v="3953, 40/2"/>
        <s v="3004, 40/2"/>
        <s v="45 MM, COL. WHITE"/>
        <s v="3005, 40/2"/>
        <s v="3001, 40/2"/>
        <s v="3952, 40/2"/>
        <s v="FVGI-0512, CLEAR"/>
        <s v="3002, 40/2"/>
        <s v="3911, 40/2"/>
        <s v="T555, 50/3"/>
        <s v="T406, 60/2"/>
        <s v="T555, 60/2"/>
        <s v="T406, 50/3"/>
        <s v="T541, 50/3"/>
        <s v="3003, 40/2"/>
        <s v="3509, 40/2"/>
        <s v="10MM HT 2355"/>
        <s v="32MM HT 2355"/>
        <s v="3092, 40/2"/>
        <s v="3933, 40/2"/>
        <s v="11-1178B , 40/2"/>
        <s v="01-1000R OPT.B, 40/2"/>
        <s v="04-1056R OPT.A , 40/2"/>
        <s v="3525, 40/2"/>
        <s v="BF-176, 40/3"/>
        <s v="3105, 40/2"/>
        <n v="3952"/>
        <n v="3092"/>
        <n v="3105"/>
        <s v="3042, 40/2"/>
        <s v="3894, 40/2"/>
        <n v="3042"/>
        <n v="3933"/>
        <n v="3894"/>
        <s v="3492, 40/2"/>
        <n v="3492"/>
        <s v="12-1071B,COL GOLD, 20/2"/>
        <s v="SIZE, 29"/>
        <s v="SIZE, 30"/>
        <s v="SIZE, 31"/>
        <s v="SIZE, 32"/>
        <s v="SIZE, 33"/>
        <s v="SIZE, 34"/>
        <s v="SIZE, 36"/>
        <s v="SIZE, 38"/>
        <s v="SIZE, 40"/>
        <s v="2MM, ART.69R MJ, BLACK"/>
        <s v="41-20-E046-51 ATACHING DIE NK3"/>
        <s v="41-21-E016-41 ATACHING DIE NK3"/>
        <s v="41-19-E002-44 ATACHING DIE NK3"/>
        <s v="41-20-E003-51 ATACHING DIE NK3"/>
        <s v="57CM,CLOSEND,LOGO/STDSLIDR,BLK"/>
        <s v="18CM,CLOSEND,STDSLIDER,BLK"/>
        <s v="BF M100,BF533,RYAL BLU54,40/3"/>
        <s v="CAP 0155271"/>
        <s v="SOCKET 0165618"/>
        <s v="STUD 0101144"/>
        <s v="POS 0101143"/>
        <s v="20MM CASMOLON LOOP, BLACK"/>
        <s v="20MM COSMOLON HOOK, BLACK"/>
        <s v="50MM/25MM, SILVER"/>
        <s v="SIDE SEAM"/>
        <s v="MANUFACTURER PLACE/DATE LABEL"/>
        <s v="RED WING BRAND"/>
        <s v="SIZE 32 R &amp; COUNTRY OF ORIGIN"/>
        <s v="LOT NUMBER LABEL"/>
        <s v="NFPA TEXT"/>
        <s v="M01ELCK065D01R1"/>
        <s v="LP157.3503"/>
        <s v="PERMACORE 75, COL. W45794"/>
        <s v="61CM,CLOSEND,LOGO/STDSLIDR,BLK"/>
        <s v="66CM,CLOSEND,LOGO/STDSLIDR,BLK"/>
        <s v="16CM,CLOSEND,STDSLIDER,BLK"/>
        <s v="SIZE 34 R &amp; COUNTRY OF ORIGIN"/>
        <s v="SIZE 36 R &amp; COUNTRY OF ORIGIN"/>
        <s v="SIZE 38 R &amp; COUNTRY OF ORIGIN"/>
        <s v="SIZE 40 R &amp; COUNTRY OF ORIGIN"/>
        <s v="SIZE 42 R &amp; COUNTRY OF ORIGIN"/>
        <s v="SIZE 44 R &amp; COUNTRY OF ORIGIN"/>
        <s v="SIZE 46 R &amp; COUNTRY OF ORIGIN"/>
        <s v="SIZE 48 R &amp; COUNTRY OF ORIGIN"/>
        <s v="SIZE 50 R &amp; COUNTRY OF ORIGIN"/>
        <s v="SIZE 52 R &amp; COUNTRY OF ORIGIN"/>
        <s v="SIZE 54 R &amp; COUNTRY OF ORIGIN"/>
        <s v="SIZE 56 R &amp; COUNTRY OF ORIGIN"/>
        <s v="SIZE 58 R &amp; COUNTRY OF ORIGIN"/>
        <s v="SIZE 60 R &amp; COUNTRY OF ORIGIN"/>
        <s v="UK.1.5MM, BLACK"/>
        <s v="COLOR WHITE"/>
        <s v="COLOR BLACK"/>
        <s v="BF M100,BF212,ORANGE 57,40/3"/>
        <s v="PERMACORE 75,COL.BLACK W73028"/>
        <s v="SIZE 36 S &amp; COUNTRY OF ORIGIN"/>
        <s v="SIZE 38 S &amp; COUNTRY OF ORIGIN"/>
        <s v="SIZE 40 S &amp; COUNTRY OF ORIGIN"/>
        <s v="SIZE 42 S &amp; COUNTRY OF ORIGIN"/>
        <s v="3519 COL. NAVY, 40/2"/>
        <s v="07-670B, 40/2"/>
        <s v="FILAMENT, COL. 43FPC"/>
        <s v="FILAMENT, COL. A0910"/>
        <s v="3953 COL BLACK"/>
        <s v="3766 COL GREEN KHAKI"/>
        <s v="65CM,CLOSEND,LOGO/STDSLIDR,BLK"/>
        <s v="BF M100,BF090,BLACK,40/3"/>
        <s v="PERFORATED 9801PF, 50MM,SILVER"/>
        <s v="SIDE SEAM, WHITE"/>
        <s v="COL BLACK"/>
        <s v="3863 GREEN, 40/2"/>
        <s v="SZ R,13CM,CLOSEND,STDSLIDR,BLK"/>
        <s v="SZ R,14CM,CLOSEND,STDSLIDR,BLK"/>
        <s v="2 CM x 2 CM, WHITE, VS"/>
        <s v="2 CM x 2 CM, WHITE, XS"/>
        <s v="2 CM x 2 CM, WHITE, SM"/>
        <s v="2 CM x 2 CM, WHITE, 3XL"/>
        <s v="2 CM x 2 CM, WHITE, 4XL"/>
        <s v="UK. 18L COL WHITE"/>
        <s v="M"/>
        <s v="2 CM x 2 CM, WHITE, 5XL"/>
        <s v="2 CM x 2 CM, WHITE, 6XL"/>
        <s v="2 CM x 2 CM, WHITE, MD"/>
        <s v="2 CM x 2 CM, WHITE, LG"/>
        <s v="2 CM x 2 CM, WHITE, XL"/>
        <s v="2 CM x 2 CM, WHITE, 2XL"/>
        <s v="3409 PURPLE, 40/2"/>
        <s v="3409 PURPLE"/>
        <s v="C9686 EVF5140 (Tex24)"/>
        <s v="T976, 50/3"/>
        <s v="CT-502(16X4.5MM),MATE BLA/WHT"/>
        <s v="LA-2050(50X20MM),SILVER RFLCTV"/>
        <s v="#6800, BLACK"/>
        <s v="N-ANTI SLS580 T-B-O,J8568 OPT3"/>
        <s v="N-ANTI SLS580 T-B-O,JQ 243"/>
        <s v="N-ANTI SLS580 T-B-O,JQ 087"/>
        <s v="3951, 20/3"/>
        <s v="D/N (DAY/NIGHT), 22 CM x 6 CM"/>
        <s v="UK. 4.5 X 2 CM, COL. SILVER,8"/>
        <s v="UK. 4.5 X 2 CM, COL. SILVER,12"/>
        <s v="UK. 4.5 X 2 CM, COL. SILVER,M"/>
        <s v="UK. 4.5 X 2 CM, COL. SILVER,L"/>
        <s v="3.5 CM X 1.3 CM,BLACK &amp; SILVER"/>
        <s v="BRAND LOGO SPECS SEMI HD,WHITE"/>
        <s v="BRAND LOGO SPECS SEMI HD,BLACK"/>
        <s v="2WAY,79CM,CLOSEND,2 LOGO SLDR"/>
        <s v="2WAY,84CM,CLOSEND,2 LOGO SLDR"/>
        <s v="2WAY,89CM,CLOSEND,2 LOGO SLDR"/>
        <s v="2WAY,94CM,CLOSEND,2 LOGO SLDR"/>
        <s v="2WAY,99CM,CLOSEND,2 LOGO SLDR"/>
        <s v="2WAY,104CM,CLOSEND,2 LOGO SLDR"/>
        <s v="2WAY,109CM,CLOSEND,2 LOGO SLDR"/>
        <s v="2WAY,114CM,CLOSEND,2 LOGO SLDR"/>
        <s v="2WAY,119CM,CLOSEND,2 LOGO SLDR"/>
        <s v="2WAY,124CM,CLOSEND,2 LOGO SLDR"/>
        <s v="SIZE R04 &amp; COUNTRY OF ORIGIN"/>
        <s v="SIZE R06 &amp; COUNTRY OF ORIGIN"/>
        <s v="SIZE R08 &amp; COUNTRY OF ORIGIN"/>
        <s v="SIZE R10 &amp; COUNTRY OF ORIGIN"/>
        <s v="SIZE R14 &amp; COUNTRY OF ORIGIN"/>
        <s v="SIZE R16 &amp; COUNTRY OF ORIGIN"/>
        <s v="SIZE R18 &amp; COUNTRY OF ORIGIN"/>
        <s v="SIZE R20 &amp; COUNTRY OF ORIGIN"/>
        <s v="SIZE R22 &amp; COUNTRY OF ORIGIN"/>
        <s v="SIZE R24 &amp; COUNTRY OF ORIGIN"/>
        <s v="BF M100,BF-321 YELLOW,40/3"/>
        <s v="DX240518-001 COL IVORY"/>
        <s v="50MM COSMOLON LOOP, BLACK"/>
        <s v="C9156, 60/2"/>
        <s v="3212 COL BROWN"/>
        <s v="16CM,CLOSEND NOMEX,STDSLDR,BLA"/>
        <s v="TEXT HEIGHT AT LEAST 2.5MM,WHT"/>
        <s v="MANUFACTURING PLACE/DATE,WHITE"/>
        <s v="W32&quot;L32&quot;&amp;COUNTRY OF ORIGIN,WHT"/>
        <s v="W34&quot;L32&quot;&amp;COUNTRY OF ORIGIN,WHT"/>
        <s v="W36&quot;L32&quot;&amp;COUNTRY OF ORIGIN,WHT"/>
        <s v="W38&quot;L32&quot;&amp;COUNTRY OF ORIGIN,WHT"/>
        <s v="W44&quot;L32&quot;&amp;COUNTRY OF ORIGIN,WHT"/>
        <s v="LOT NUMBER LABEL, WHITE"/>
        <s v="TEXT HGHT 1.6MM,SIDE SEAM"/>
        <s v="W34&quot;L34&quot;&amp;COUNTRY OF ORIGIN"/>
        <s v="L - R&amp;COUNTRY OF ORIGIN"/>
        <s v="BF-790, LIGHT GREY"/>
        <s v="XS-R &amp; COUNTRY OF ORIGIN,WHITE"/>
        <s v="XL-R &amp; COUNTRY OF ORIGIN,WHITE"/>
        <s v="2X-R &amp; COUNTRY OF ORIGIN,WHITE"/>
        <s v="3X-R &amp; COUNTRY OF ORIGIN,WHITE"/>
        <s v="4X-R &amp; COUNTRY OF ORIGIN,WHITE"/>
        <s v="XS-T &amp; COUNTRY OF ORIGIN,WHITE"/>
        <s v="LG-T &amp; COUNTRY OF ORIGIN,WHITE"/>
        <s v="XL-T &amp; COUNTRY OF ORIGIN,WHITE"/>
        <s v="W30&quot;L28&quot;&amp;COUNTRY OF ORIGIN,WHT"/>
        <s v="W32&quot;L28&quot;&amp;COUNTRY OF ORIGIN,WHT"/>
        <s v="W34&quot;L28&quot;&amp;COUNTRY OF ORIGIN,WHT"/>
        <s v="W36&quot;L28&quot;&amp;COUNTRY OF ORIGIN,WHT"/>
        <s v="W38&quot;L28&quot;&amp;COUNTRY OF ORIGIN,WHT"/>
        <s v="W40&quot;L28&quot;&amp;COUNTRY OF ORIGIN,WHT"/>
        <s v="W42&quot;L28&quot;&amp;COUNTRY OF ORIGIN,WHT"/>
        <s v="W44&quot;L28&quot;&amp;COUNTRY OF ORIGIN,WHT"/>
        <s v="W46&quot;L28&quot;&amp;COUNTRY OF ORIGIN,WHT"/>
        <s v="W50&quot;L28&quot;&amp;COUNTRY OF ORIGIN,WHT"/>
        <s v="W56&quot;L28&quot;&amp;COUNTRY OF ORIGIN,WHT"/>
        <s v="W28&quot;L30&quot;&amp;COUNTRY OF ORIGIN,WHT"/>
        <s v="W30&quot;L30&quot;&amp;COUNTRY OF ORIGIN,WHT"/>
        <s v="W42&quot;L30&quot;&amp;COUNTRY OF ORIGIN,WHT"/>
        <s v="W44&quot;L30&quot;&amp;COUNTRY OF ORIGIN,WHT"/>
        <s v="W46&quot;L30&quot;&amp;COUNTRY OF ORIGIN,WHT"/>
        <s v="W50&quot;L30&quot;&amp;COUNTRY OF ORIGIN,WHT"/>
        <s v="W52&quot;L30&quot;&amp;COUNTRY OF ORIGIN,WHT"/>
        <s v="W54&quot;L30&quot;&amp;COUNTRY OF ORIGIN,WHT"/>
        <s v="W56&quot;L30&quot;&amp;COUNTRY OF ORIGIN,WHT"/>
        <s v="W58&quot;L30&quot;&amp;COUNTRY OF ORIGIN,WHT"/>
        <s v="W30&quot;L32&quot;&amp;COUNTRY OF ORIGIN,WHT"/>
        <s v="W42&quot;L32&quot;&amp;COUNTRY OF ORIGIN,WHT"/>
        <s v="W46&quot;L32&quot;&amp;COUNTRY OF ORIGIN,WHT"/>
        <s v="W48&quot;L32&quot;&amp;COUNTRY OF ORIGIN,WHT"/>
        <s v="W50&quot;L32&quot;&amp;COUNTRY OF ORIGIN,WHT"/>
        <s v="W54&quot;L32&quot;&amp;COUNTRY OF ORIGIN,WHT"/>
        <s v="W32&quot;L34&quot;&amp;COUNTRY OF ORIGIN,WHT"/>
        <s v="W36&quot;L34&quot;&amp;COUNTRY OF ORIGIN,WHT"/>
        <s v="W38&quot;L34&quot;&amp;COUNTRY OF ORIGIN,WHT"/>
        <s v="W34&quot;L36&quot;&amp;COUNTRY OF ORIGIN,WHT"/>
        <s v="W28&quot;L32&quot;&amp;COUNTRY OF ORIGIN,WHT"/>
        <s v="W40&quot;L32&quot;&amp;COUNTRY OF ORIGIN,WHT"/>
        <s v="LP157.3498"/>
        <s v="1WAY,50CM,OPENEND,LOGOSLDR,BLK"/>
        <s v="1WAY,50CM,OPENEND,STDSLIDR,BLK"/>
        <s v="11CM,CLOSEND,STDSLDR,BLA"/>
        <s v="TP476 CR2422 WHITE- 7MM"/>
        <s v="TP476 CR2417 BEIGE- 7MM"/>
        <s v="COL. BLACK (OPT B)"/>
        <s v="COL. NAVY (OPT A)"/>
        <s v="KENSIN N-ANTI P-TB,#580,5&quot;"/>
        <s v="KENSIN N-ANTI P-TB,#580,5 1/2&quot;"/>
        <s v="KENSIN N-ANTI P-TB,#580,6&quot;"/>
        <s v="KENSIN N-ANTI P-TB,#580,6 1/2&quot;"/>
        <s v="KENSIN N-ANTI P-TB,#196,5&quot;"/>
        <s v="KENSIN N-ANTI P-TB,#196,5 1/2&quot;"/>
        <s v="KENSIN N-ANTI P-TB,#196,6&quot;"/>
        <s v="KENSIN N-ANTI P-TB,#196,6 1/2&quot;"/>
        <s v="GRN-F KSN N-ANTI P-TB REV#580"/>
        <s v="GRN-F KSN N-ANTI P-TB REV#196"/>
        <s v="GRN-F KSN N-ANTI R TO IPOM#580"/>
        <s v="GRN-F KSN N-ANTI R TO IPOM#196"/>
      </sharedItems>
    </cacheField>
    <cacheField name="LOC" numFmtId="0">
      <sharedItems/>
    </cacheField>
    <cacheField name="LOT" numFmtId="0">
      <sharedItems containsBlank="1" containsMixedTypes="1" containsNumber="1" containsInteger="1" minValue="1721929" maxValue="23001134"/>
    </cacheField>
    <cacheField name="UOM" numFmtId="0">
      <sharedItems/>
    </cacheField>
    <cacheField name="BUYER" numFmtId="0">
      <sharedItems containsBlank="1" count="34">
        <s v="LOCAL"/>
        <s v="MARUBENI FASHION LINK LTD."/>
        <s v="HAP., CO LTD"/>
        <s v="TEIJIN FRONTIER CO., LTD SEC."/>
        <s v="HONG KONG DESCENTE TRADING LTD"/>
        <s v="MARUBENI CORPORATION JEPANG"/>
        <s v="AGRON, INC."/>
        <s v="PENTEX LTD"/>
        <s v="H&amp;M"/>
        <s v="HEXAPOLE COMPANY LIMITED"/>
        <s v="EIGERINDO MULTI PRODUK INDUSTR"/>
        <s v="RED WING SHOE COMPANY LLC"/>
        <s v="RED WING SHOE COMPANY"/>
        <s v="AKUR PRATAMA, PT"/>
        <s v="GISTEX - GARMENT"/>
        <s v="DEEN &amp; JEAN"/>
        <s v="MARUBENI INTEX Co., Ltd."/>
        <s v="STYLEM JAPAN"/>
        <s v="JC PENNEY"/>
        <s v="MATSUOKA TRADING CO., LTD."/>
        <s v="SHINATOMO"/>
        <s v="GTHS"/>
        <s v="SHINATOMO CO .,LTD"/>
        <s v="PT. BUT PULS TRADING FAR EAST"/>
        <s v="ASMARA KARYA ABADI, PT."/>
        <s v="MARUSA Co.,Ltd."/>
        <s v="TOYOTA TSUSHO CORPORATION"/>
        <s v="PT TIGRA CAKRA NUSANTARA"/>
        <m/>
        <s v="SG MARKET SAMPLE"/>
        <s v="STYLEM HONGKONG"/>
        <s v="STYLEM TAIWAN"/>
        <s v="CATALYST CREATIVE GROUP"/>
        <s v="PT. PANATRADE CARAKA"/>
      </sharedItems>
    </cacheField>
    <cacheField name="LAST RECEIVE (MONTH)" numFmtId="0">
      <sharedItems count="10">
        <s v="JULY"/>
        <s v="AUGUST"/>
        <s v="OCTOBER"/>
        <s v="APRIL"/>
        <s v="MARCH"/>
        <s v="SEPTEMBER"/>
        <s v="FEBRUARY"/>
        <s v="MAY"/>
        <s v="JANUARY"/>
        <s v="JUNE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3.9999999999998401" maxValue="2653.1000000000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399057291666" createdVersion="3" refreshedVersion="6" minRefreshableVersion="3" recordCount="527" xr:uid="{26F2B04C-3C97-4235-89B1-5337F180DC52}">
  <cacheSource type="worksheet">
    <worksheetSource ref="A2:J529" sheet="RESUME AGING PERBUYER" r:id="rId2"/>
  </cacheSource>
  <cacheFields count="10">
    <cacheField name="ITEM" numFmtId="0">
      <sharedItems containsSemiMixedTypes="0" containsString="0" containsNumber="1" containsInteger="1" minValue="131439" maxValue="301458" count="443">
        <n v="131439"/>
        <n v="144094"/>
        <n v="172085"/>
        <n v="219966"/>
        <n v="245374"/>
        <n v="245375"/>
        <n v="253123"/>
        <n v="254030"/>
        <n v="257237"/>
        <n v="257473"/>
        <n v="258009"/>
        <n v="258248"/>
        <n v="263241"/>
        <n v="263243"/>
        <n v="263248"/>
        <n v="263252"/>
        <n v="263266"/>
        <n v="263269"/>
        <n v="263271"/>
        <n v="263272"/>
        <n v="263283"/>
        <n v="263284"/>
        <n v="263918"/>
        <n v="265027"/>
        <n v="265028"/>
        <n v="265029"/>
        <n v="265030"/>
        <n v="265031"/>
        <n v="265032"/>
        <n v="265050"/>
        <n v="265073"/>
        <n v="265950"/>
        <n v="267641"/>
        <n v="267694"/>
        <n v="267715"/>
        <n v="267875"/>
        <n v="268578"/>
        <n v="268746"/>
        <n v="268747"/>
        <n v="273713"/>
        <n v="273714"/>
        <n v="273732"/>
        <n v="273734"/>
        <n v="273740"/>
        <n v="273751"/>
        <n v="273779"/>
        <n v="274527"/>
        <n v="274961"/>
        <n v="276230"/>
        <n v="276378"/>
        <n v="277331"/>
        <n v="278452"/>
        <n v="279831"/>
        <n v="279832"/>
        <n v="279833"/>
        <n v="279834"/>
        <n v="279835"/>
        <n v="279846"/>
        <n v="279847"/>
        <n v="279848"/>
        <n v="279849"/>
        <n v="279972"/>
        <n v="279980"/>
        <n v="280408"/>
        <n v="280409"/>
        <n v="280714"/>
        <n v="280717"/>
        <n v="280718"/>
        <n v="280719"/>
        <n v="280720"/>
        <n v="280722"/>
        <n v="280727"/>
        <n v="280728"/>
        <n v="280729"/>
        <n v="280733"/>
        <n v="281520"/>
        <n v="281829"/>
        <n v="282052"/>
        <n v="282474"/>
        <n v="282512"/>
        <n v="283799"/>
        <n v="283822"/>
        <n v="283823"/>
        <n v="283824"/>
        <n v="283825"/>
        <n v="283826"/>
        <n v="283827"/>
        <n v="283828"/>
        <n v="283829"/>
        <n v="283845"/>
        <n v="283846"/>
        <n v="283847"/>
        <n v="283848"/>
        <n v="283851"/>
        <n v="283852"/>
        <n v="283854"/>
        <n v="283856"/>
        <n v="283857"/>
        <n v="283858"/>
        <n v="283861"/>
        <n v="283864"/>
        <n v="283865"/>
        <n v="283868"/>
        <n v="283870"/>
        <n v="284811"/>
        <n v="284822"/>
        <n v="284868"/>
        <n v="284915"/>
        <n v="285057"/>
        <n v="285805"/>
        <n v="285806"/>
        <n v="285807"/>
        <n v="285808"/>
        <n v="285809"/>
        <n v="285821"/>
        <n v="285822"/>
        <n v="285823"/>
        <n v="285825"/>
        <n v="285827"/>
        <n v="287460"/>
        <n v="288053"/>
        <n v="288244"/>
        <n v="288245"/>
        <n v="288246"/>
        <n v="288247"/>
        <n v="288369"/>
        <n v="288370"/>
        <n v="288371"/>
        <n v="288372"/>
        <n v="288373"/>
        <n v="288374"/>
        <n v="288375"/>
        <n v="288470"/>
        <n v="288471"/>
        <n v="288526"/>
        <n v="288527"/>
        <n v="288601"/>
        <n v="288602"/>
        <n v="288603"/>
        <n v="288604"/>
        <n v="288605"/>
        <n v="288606"/>
        <n v="288640"/>
        <n v="288641"/>
        <n v="288642"/>
        <n v="288643"/>
        <n v="288799"/>
        <n v="288800"/>
        <n v="288916"/>
        <n v="289094"/>
        <n v="289691"/>
        <n v="290118"/>
        <n v="290119"/>
        <n v="290120"/>
        <n v="290122"/>
        <n v="290650"/>
        <n v="290875"/>
        <n v="290878"/>
        <n v="291651"/>
        <n v="292824"/>
        <n v="292825"/>
        <n v="292839"/>
        <n v="292840"/>
        <n v="292841"/>
        <n v="292842"/>
        <n v="292843"/>
        <n v="292844"/>
        <n v="292871"/>
        <n v="292872"/>
        <n v="292885"/>
        <n v="292886"/>
        <n v="292896"/>
        <n v="292908"/>
        <n v="292922"/>
        <n v="292923"/>
        <n v="292924"/>
        <n v="292925"/>
        <n v="292926"/>
        <n v="292927"/>
        <n v="292928"/>
        <n v="292929"/>
        <n v="292930"/>
        <n v="292931"/>
        <n v="292932"/>
        <n v="292933"/>
        <n v="292934"/>
        <n v="292963"/>
        <n v="292964"/>
        <n v="293061"/>
        <n v="293062"/>
        <n v="293064"/>
        <n v="293065"/>
        <n v="293066"/>
        <n v="293067"/>
        <n v="293068"/>
        <n v="293069"/>
        <n v="293070"/>
        <n v="293082"/>
        <n v="293178"/>
        <n v="293179"/>
        <n v="293182"/>
        <n v="293372"/>
        <n v="293710"/>
        <n v="293711"/>
        <n v="293731"/>
        <n v="293732"/>
        <n v="293740"/>
        <n v="293741"/>
        <n v="293745"/>
        <n v="293746"/>
        <n v="293749"/>
        <n v="293750"/>
        <n v="293751"/>
        <n v="293757"/>
        <n v="293758"/>
        <n v="293759"/>
        <n v="293762"/>
        <n v="293817"/>
        <n v="293818"/>
        <n v="293820"/>
        <n v="293821"/>
        <n v="293822"/>
        <n v="293823"/>
        <n v="294090"/>
        <n v="294091"/>
        <n v="294092"/>
        <n v="294093"/>
        <n v="294094"/>
        <n v="294097"/>
        <n v="294098"/>
        <n v="294100"/>
        <n v="294108"/>
        <n v="294116"/>
        <n v="294159"/>
        <n v="294339"/>
        <n v="294380"/>
        <n v="294381"/>
        <n v="294382"/>
        <n v="294383"/>
        <n v="294385"/>
        <n v="294386"/>
        <n v="294387"/>
        <n v="294388"/>
        <n v="294389"/>
        <n v="294390"/>
        <n v="294391"/>
        <n v="294392"/>
        <n v="294393"/>
        <n v="294394"/>
        <n v="294395"/>
        <n v="294396"/>
        <n v="294397"/>
        <n v="294398"/>
        <n v="294406"/>
        <n v="294407"/>
        <n v="294408"/>
        <n v="294409"/>
        <n v="294410"/>
        <n v="294448"/>
        <n v="294449"/>
        <n v="294517"/>
        <n v="294582"/>
        <n v="294630"/>
        <n v="294631"/>
        <n v="294632"/>
        <n v="294641"/>
        <n v="294642"/>
        <n v="294644"/>
        <n v="294721"/>
        <n v="294724"/>
        <n v="295105"/>
        <n v="295107"/>
        <n v="295108"/>
        <n v="295109"/>
        <n v="295110"/>
        <n v="295140"/>
        <n v="295144"/>
        <n v="295156"/>
        <n v="295157"/>
        <n v="295158"/>
        <n v="295159"/>
        <n v="295160"/>
        <n v="295161"/>
        <n v="295162"/>
        <n v="295165"/>
        <n v="295166"/>
        <n v="295167"/>
        <n v="295168"/>
        <n v="295169"/>
        <n v="295170"/>
        <n v="295171"/>
        <n v="295172"/>
        <n v="295173"/>
        <n v="295174"/>
        <n v="295175"/>
        <n v="295176"/>
        <n v="295177"/>
        <n v="295178"/>
        <n v="295179"/>
        <n v="295181"/>
        <n v="295182"/>
        <n v="295210"/>
        <n v="295211"/>
        <n v="295212"/>
        <n v="295216"/>
        <n v="295217"/>
        <n v="295218"/>
        <n v="295219"/>
        <n v="295220"/>
        <n v="295221"/>
        <n v="295222"/>
        <n v="295223"/>
        <n v="295224"/>
        <n v="295225"/>
        <n v="295226"/>
        <n v="295227"/>
        <n v="295228"/>
        <n v="295230"/>
        <n v="295231"/>
        <n v="295232"/>
        <n v="295234"/>
        <n v="295235"/>
        <n v="295237"/>
        <n v="295238"/>
        <n v="295239"/>
        <n v="295240"/>
        <n v="295248"/>
        <n v="295249"/>
        <n v="295250"/>
        <n v="295455"/>
        <n v="295456"/>
        <n v="295458"/>
        <n v="295459"/>
        <n v="295460"/>
        <n v="295461"/>
        <n v="295462"/>
        <n v="295464"/>
        <n v="295466"/>
        <n v="295468"/>
        <n v="295469"/>
        <n v="295481"/>
        <n v="295482"/>
        <n v="295484"/>
        <n v="295550"/>
        <n v="295551"/>
        <n v="295552"/>
        <n v="295553"/>
        <n v="295554"/>
        <n v="295796"/>
        <n v="295800"/>
        <n v="295801"/>
        <n v="295802"/>
        <n v="295803"/>
        <n v="295853"/>
        <n v="295854"/>
        <n v="295855"/>
        <n v="295856"/>
        <n v="295858"/>
        <n v="295859"/>
        <n v="296089"/>
        <n v="296409"/>
        <n v="296410"/>
        <n v="296412"/>
        <n v="296415"/>
        <n v="296416"/>
        <n v="296417"/>
        <n v="296418"/>
        <n v="296420"/>
        <n v="296484"/>
        <n v="296502"/>
        <n v="296503"/>
        <n v="296523"/>
        <n v="296528"/>
        <n v="296529"/>
        <n v="296535"/>
        <n v="296537"/>
        <n v="297619"/>
        <n v="297620"/>
        <n v="297621"/>
        <n v="297622"/>
        <n v="297623"/>
        <n v="297624"/>
        <n v="297625"/>
        <n v="297626"/>
        <n v="297628"/>
        <n v="297629"/>
        <n v="297630"/>
        <n v="297631"/>
        <n v="297706"/>
        <n v="297730"/>
        <n v="297731"/>
        <n v="297732"/>
        <n v="297734"/>
        <n v="297735"/>
        <n v="297736"/>
        <n v="297737"/>
        <n v="297738"/>
        <n v="297739"/>
        <n v="297740"/>
        <n v="297741"/>
        <n v="297742"/>
        <n v="297743"/>
        <n v="297744"/>
        <n v="297745"/>
        <n v="297764"/>
        <n v="298145"/>
        <n v="298146"/>
        <n v="298149"/>
        <n v="298150"/>
        <n v="298151"/>
        <n v="298152"/>
        <n v="298153"/>
        <n v="298205"/>
        <n v="298645"/>
        <n v="298646"/>
        <n v="299816"/>
        <n v="299822"/>
        <n v="299832"/>
        <n v="300093"/>
        <n v="300094"/>
        <n v="300095"/>
        <n v="300096"/>
        <n v="300097"/>
        <n v="300098"/>
        <n v="300128"/>
        <n v="300135"/>
        <n v="300136"/>
        <n v="300137"/>
        <n v="300138"/>
        <n v="300139"/>
        <n v="300140"/>
        <n v="300141"/>
        <n v="300144"/>
        <n v="300145"/>
        <n v="300632"/>
        <n v="300637"/>
        <n v="301090"/>
        <n v="301094"/>
        <n v="301095"/>
        <n v="301096"/>
        <n v="301097"/>
        <n v="301098"/>
        <n v="301458"/>
      </sharedItems>
    </cacheField>
    <cacheField name="DESC1" numFmtId="0">
      <sharedItems count="68">
        <s v="RUBBER TAPE"/>
        <s v="THREAD POLYESTER 150D"/>
        <s v="BENANG KARET, 42 PCCW250"/>
        <s v="BUTTON, RD80659"/>
        <s v="PM LABEL"/>
        <s v="HTL - AEROREADY LOGO, EM885"/>
        <s v="PM LABEL (THAILAND)"/>
        <s v="THREAD NYLON 70/2"/>
        <s v="ELASTIC, HK REF14691-06-209"/>
        <s v="PIPING TAPE"/>
        <s v="100% POLYESTER TAPE"/>
        <s v="BRAND NAME"/>
        <s v="ZIPPER, CN45DAC"/>
        <s v="ELASTIC"/>
        <s v="SPINDLE"/>
        <s v="THREAD EMBROIDERY120D@3000M"/>
        <s v="THREAD EMBROIDERY 75D@3000M"/>
        <s v="QUALITY NAME"/>
        <s v="BINDER TAPE"/>
        <s v="ZIPPER, CF5C159N"/>
        <s v="TAPE"/>
        <s v="WASHING NAME"/>
        <s v="ZIPPER - CN45DAC (45CFDAC)"/>
        <s v="ZIPPER - CN45DAO (45CFDAO)_x0009_ _x0009_"/>
        <s v="ELASTIC WEBBING"/>
        <s v="INSERT CARD"/>
        <s v="THREAD,ASTRA ECOVERDE@5000MT"/>
        <s v="SHOULDER TAPE,  MOBILON TAPE"/>
        <s v="ELASTIC BAND NOMEX FR 25 MM"/>
        <s v="THREAD,SAMJIN@5000MT"/>
        <s v="CARE LABEL HM 30054 (EURO)"/>
        <s v="CARE LABEL HM 30054(ASIA/EURO)"/>
        <s v="ZIPPER, CD45DAO"/>
        <s v="ELASTIC EL5262 (RECYCLE)"/>
        <s v="ELASTIC BRAND W/ 3 STRP EL5260"/>
        <s v="ELASTIC EL5264 (RECYCLE)"/>
        <s v="ELASTIC EL5258 (RECYCLE)"/>
        <s v="HTL-91%POLY 9%SPANDEX,140 GSM"/>
        <s v="HTL-95% COTTON 5% ELASTANE"/>
        <s v="HTL - EM5210 ADIDAS LOGO"/>
        <s v="HTL- 57%CTN 38%POLY 5%SPX,150G"/>
        <s v="HTL- 57%CTN 38%POLY 5%SPX"/>
        <s v="THREAD POLYESTER 150D, RECYCLE"/>
        <s v="PATCH NAMA"/>
        <s v="ELASTIC WAISTBAND,RECYCLE QLTY"/>
        <s v="ELASTIC WB CLIMALITE EL 7684R"/>
        <s v="ELASTIC WB EL 7674R"/>
        <s v="HTL - BL7690 ADIDAS LOGO"/>
        <s v="HTL-95%COTTON  5%ELASTANE,150G"/>
        <s v="ELASTIC WB EL 7674R,RECYCLED"/>
        <s v="HTL-91% POLY 9% SPDX, 140GSM"/>
        <s v="THREAD,GUNZE@8000MT"/>
        <s v="ELASTIC WB RECYCLED, CLIMALITE"/>
        <s v="HTL-91%POLY 9%SPANDEX,130 GSM"/>
        <s v="ELASTIC RIB WB,RUJ0001/32-220"/>
        <s v="ELASTIC CAMO WB,RUJ0003/32-220"/>
        <s v="ELASTIC LOGO WB,RUJ0002/32-220"/>
        <s v="ELASTIC SHADOW,JRSP343-32 RCYL"/>
        <s v="ELASTIC DGONAL,JRSP342-32 RCYL"/>
        <s v="ELASTIC WB RECYCLE DEBOSSED"/>
        <s v="HTL-60%POLY 33%RAYN 7%SPX,190G"/>
        <s v="THREAD,100% META ARAMID@4400MT"/>
        <s v="ELASTIC RIB WB,RUJ0004/38-255"/>
        <s v="CARE LABEL HM30107 (EURO)"/>
        <s v="BUTTON,RD80659-18,18LINE 4HOLE"/>
        <s v="CARE LABEL HM30107 (ASIA/EURO)"/>
        <s v="ELASTIC WB, JRP 168-32 RECYCLE"/>
        <s v="ELASTIC WB,JRSP 351-32 EL8908R"/>
      </sharedItems>
    </cacheField>
    <cacheField name="DESC2" numFmtId="0">
      <sharedItems count="391">
        <s v="6MM/0.4MM, COL. BLACK"/>
        <s v="BLACK"/>
        <s v="WHITE"/>
        <s v="18LINES 4HOLE, 10-100"/>
        <s v="HMINC98246 (BLACK)"/>
        <s v="HMINC98246 (WHITE)"/>
        <s v="1 1/8&quot;, MATT SILVER"/>
        <s v="HMINC98264 (WHITE)"/>
        <s v="HMINC98266 (BLACK)"/>
        <s v="HMINC98273 (BLACK)"/>
        <s v="TEAM ROYAL BLUE"/>
        <s v="HK511036, WHITE , 32 MM"/>
        <s v="P003, 42 RED"/>
        <s v="COM-105AM, 1"/>
        <s v="SC01, L"/>
        <s v="TP006A, BLK"/>
        <s v="058, 20CM"/>
        <s v="ET21207-30"/>
        <s v="22204M, 20"/>
        <s v="22204M, 30"/>
        <s v="PY120, 1189"/>
        <s v="PY120, 1198"/>
        <s v="PY75, 1189"/>
        <s v="SC01, S"/>
        <s v="SC01, M"/>
        <s v="SC01, O"/>
        <s v="SC01, XO"/>
        <s v="SC01, SS"/>
        <s v="AT000"/>
        <s v="22204M, 31"/>
        <s v="HM20A, 59 NAVY"/>
        <s v="519, 22CM"/>
        <s v="SC01, YO"/>
        <s v="TP20, BNW"/>
        <s v="SW000"/>
        <s v="22204M, 29"/>
        <s v="TP20, YNW"/>
        <s v="298, 27CM"/>
        <s v="298, 29CM"/>
        <s v="058, 22CM"/>
        <s v="058, 58CM"/>
        <s v="058, 64CM"/>
        <s v="058, 66CM"/>
        <s v="058, 60CM"/>
        <s v="DSP015, WHITE"/>
        <s v="LP. 6755"/>
        <s v="CT010, BLK"/>
        <s v="JD 305, 40/2"/>
        <s v="1/4&quot;, CLEAR"/>
        <s v="COL. BLACK"/>
        <s v="3953, 40/2"/>
        <s v="COL.BLACK, S"/>
        <s v="COL.BLACK, M"/>
        <s v="COL.BLACK, L"/>
        <s v="COL.BLACK, XL"/>
        <s v="COL.BLACK, XXL"/>
        <s v="3001, 40/2"/>
        <s v="3952, 40/2"/>
        <s v="3515, 40/2"/>
        <s v="3002, 40/2"/>
        <s v="LEGEND INK"/>
        <s v="SV 1831, ONIX"/>
        <s v="TECH GREY #071402C/SILVER 1644"/>
        <s v="101305B SCARLET/MR1298 SCARLET"/>
        <s v="101303B/NV1374 COLLEGIATE NAVY"/>
        <s v="CARBON SV 3220"/>
        <s v="011312/BR2024 SOLAR BLUE"/>
        <s v="NV 2760 NAVY (TECH INDIGO)"/>
        <s v="CREW BLUE"/>
        <s v="3003, 40/2"/>
        <s v="3339, 40/2"/>
        <s v="266, 20CM"/>
        <s v="3509, 40/2"/>
        <s v="C9760, 40/2"/>
        <s v="MD402, 40/2"/>
        <s v="A0013, 40/2"/>
        <s v="C7305, 40/2"/>
        <s v="C3822, 40/2"/>
        <s v="03822, 40/2"/>
        <s v="C6386, 40/2"/>
        <s v="JJ401, 40/2"/>
        <s v="BLACK/ONIX/ONIX"/>
        <s v="BLACK/GREY/ONIX"/>
        <s v="LEGEND INK/GREY/ONIX"/>
        <s v="BLACK/CLEAR ONIX/ONIX"/>
        <s v="ONIX/BLACK  (RECYCLE)"/>
        <s v="TEAM ROYAL BLUE/BLACK (RECYCLE"/>
        <s v="SM FLSH AQUA/EASY MNT (RECYCLE"/>
        <s v="BLACK/ONIX"/>
        <s v="LEGEND INK/ONIX"/>
        <s v="GREY/ONIX"/>
        <s v="ARCTIC NIGHT/BLACK"/>
        <s v="OLIVE STRATA/BLACK (RECYCLE)"/>
        <s v="LP. 9072 AEROREADY, L-ONIX,M"/>
        <s v="LP. 9071, LIGHT ONIX, M"/>
        <s v="7/8&quot;, MATT SILVER"/>
        <s v="PULSE MINT/ HJ3278 OPT A"/>
        <s v="BRIGHT RED/ OR1352 OPT C"/>
        <s v="CLEAR ONIX/ SV 3728 OPT B"/>
        <s v="COL.BLACK, 3XL"/>
        <s v="LP. 9076 AEROREADY, L-ONIX,S"/>
        <s v="LP. 9076 AEROREADY, L-ONIX,M"/>
        <s v="LP. 9076 AEROREADY, L-ONIX,L"/>
        <s v="LP. 9076 AEROREADY, L-ONIX,XL"/>
        <s v="LP. 9076 AEROREADY, L-ONIX,XXL"/>
        <s v="LP. 9072 AEROREADY, L-ONIX,S"/>
        <s v="LP. 9072 AEROREADY, L-ONIX,L"/>
        <s v="LP. 9072 AEROREADY, L-ONIX,XL"/>
        <s v="LP. 9069 AEROREADY, L-ONIX,3XL"/>
        <s v="LP. 9072 AEROREADY, L-ONIX,XXL"/>
        <s v="3933, 40/2"/>
        <s v="COL.BLACK, XS"/>
        <s v="LP. 9071, LIGHT ONIX, S"/>
        <s v="LP. 9071, LIGHT ONIX, L"/>
        <s v="LP. 9071, LIGHT ONIX, XL"/>
        <s v="LP. 9071, LIGHT ONIX, XXL"/>
        <s v="3940, 40/2"/>
        <s v="SEMI FLASH AQUA/ BR4018"/>
        <s v="OLIVE STRATA/ HJ3471"/>
        <s v="ARCTIC NIGHT/ NV3052"/>
        <s v="GN 402, 40/2"/>
        <s v="R 0295, 40/2"/>
        <s v="C0999, 40/2"/>
        <s v="52NNK, 40/2"/>
        <s v="GST _x0013_101305B, SCARLET/MR1298"/>
        <s v="TECH GREY (071402C)/SILVER1644"/>
        <s v="NC401, 40/2"/>
        <s v="C8604, 40/2"/>
        <s v="C9952, 40/2"/>
        <s v="QP422, 40/2"/>
        <s v="GP106, 40/2"/>
        <s v="QH302, 40/2"/>
        <s v="399MJ, 40/2"/>
        <s v="LUCID PINK/ DD 4169"/>
        <s v="LUCID LEMON/ HJ 3717"/>
        <s v="CG 310, 40/2"/>
        <s v="DH 402, 40/2"/>
        <s v="C 9665, 40/2"/>
        <s v="GST _x0013_101303,CLEGIAT NAVY/NV1374"/>
        <s v="UK. 9 X 3 CM"/>
        <s v="C 7532, 40/2"/>
        <s v="3519 COL. NAVY, 40/2"/>
        <s v="EL6583R BLACK/GREY/ONIX"/>
        <s v="EL6583R ONIX/BLACK/BLACK"/>
        <s v="EL6583R T RYL BLU/CL GRY/L INK"/>
        <s v="EL6583R L INK/TM RYL BLU/ONIX"/>
        <s v="EL6583R ONIX/TM ROYAL BLU/GREY"/>
        <s v="EL6583R BR SCARLET/BLACK/BLACK"/>
        <s v="EL6583R BLACK/BTR SCARLET/ONIX"/>
        <s v="EL6583R ONIX/BLACK/GREY"/>
        <s v="BLACK/SOLAR BLUE"/>
        <s v="SOLAR BLUE / BLACK"/>
        <s v="BLACK/PULSE BLUE/ONIX"/>
        <s v="GREEN OXIDE/GREY/BLACK"/>
        <s v="EL6548R SMI GREN SPK/GLORY MNT"/>
        <s v="EL6583R BLACK/CLEAR GREY/ONIX"/>
        <s v="EL6583R SL PBLE/S GRN SP/P GRY"/>
        <s v="EL6583R SL PBLE/ONIX/PTY GREY"/>
        <s v="EL6583R AC MRON/BR RED/B SCRLT"/>
        <s v="EL6583R BLACK/CLEAR ONIX/ONIX"/>
        <s v="EL6583R BLS PINK/CLR GREY/GREY"/>
        <s v="EL6583R SM BLU BT/BR ROYL/GREY"/>
        <s v="EL6583R SMI GREEN SP/ONIX/GREY"/>
        <s v="1-1/8 INCH, MATT SILVER"/>
        <s v="LP. 9068, LIGHT ONIX, S"/>
        <s v="LP. 9068, LIGHT ONIX, M"/>
        <s v="LP. 9068, LIGHT ONIX, L"/>
        <s v="LP. 9068, LIGHT ONIX, XL"/>
        <s v="LP. 9068, LIGHT ONIX, XXL"/>
        <s v="A0008, 40/2"/>
        <s v="MO 312, 40/2"/>
        <s v="73 DPT, 40/2"/>
        <s v="SM GREEN S P.19-2620TCX/HJ3714"/>
        <s v="SEMI GREEN SPARK/ HJ3714"/>
        <s v="SILVER PEBBLE/SV4036"/>
        <s v="10 MNK, 40/2"/>
        <s v="85DPT, 40/2"/>
        <s v="98DPT, 40/2"/>
        <s v="BLISS PINK/ DD4130"/>
        <s v="SEMI BLUE BURST/ BR4222"/>
        <s v="FN 403, 40/2"/>
        <s v="09 FPC, 40/2"/>
        <s v="03 EPT, 40/2"/>
        <s v="CARBON SV3220"/>
        <s v="SN 210, 40/2"/>
        <s v="TEAM ROYAL BLUE/GREY/BLACK"/>
        <s v="BLACK/IMPACT YELLOW/ONIX"/>
        <s v="GREY/LEGEND INK/LEGEND INK"/>
        <s v="NE110, 40/2"/>
        <s v="R 9137, 40/2"/>
        <s v="BLACK/GREY"/>
        <s v="BLACK/LUCID LIME"/>
        <s v="LEGEND INK/GREY"/>
        <s v="LEGEND INK/BRIGHT RED"/>
        <s v="COLLEGIATE NAVY /GREY"/>
        <s v="COLLEGIATE ROYAL /GREY"/>
        <s v="GREY/COLLEGIATE ROYAL"/>
        <s v="FM 403, 40/2"/>
        <s v="CHALKY BROWN/ CK3471"/>
        <s v="C 1712, 40/2"/>
        <s v="NF108, 40/2"/>
        <s v="PRELOVED INK/ NV 3191"/>
        <s v="LP.10494 AEROREADY,LT ONIX,S"/>
        <s v="LP.10494 AEROREADY,LT ONIX,M"/>
        <s v="LP.10494 AEROREADY,LT ONIX,L"/>
        <s v="LP.10494 AEROREADY,LT ONIX,XL"/>
        <s v="ARCTIC FUSION/BLACK"/>
        <s v="BLACK/SCARLET"/>
        <s v="ONIX/BLACK"/>
        <s v="LEGEND INK/CLEAR ONIX/ONIX"/>
        <s v="083, 110D, POLINA"/>
        <s v="C 8654, 40/2"/>
        <s v="HIJAU/ HJ3903"/>
        <s v="EL6653/EL6548R BLACK/ONIX"/>
        <s v="EL6653/EL6548R TM RY BLU/L.INK"/>
        <s v="EL6653/EL6548R ONIX/LEGEND INK"/>
        <s v="EL6653/EL6548R LEGEND INK/ONIX"/>
        <s v="EL6653/EL6548R BLACK/LGT ONIX"/>
        <s v="EL6653/EL6548R ONIX/BLACK"/>
        <s v="EL6653/EL6548R BLACK/SCARLET"/>
        <s v="EL6653/EL6548R CL ROYAL/L.ONIX"/>
        <s v="EL6653/EL6548R SCRLET/LGT ONIX"/>
        <s v="EL6653/EL6548R GREY/ONIX"/>
        <s v="EL6653/EL6548R S GRN SP/GL MNT"/>
        <s v="EL6653/EL6548R LOV FIG/LG PRPL"/>
        <s v="EL6653/EL6548R PRLOV INK/L.INK"/>
        <s v="LP. 9072 AEROREADY, ONIX, XL"/>
        <s v="LP. 9072 AEROREADY, ONIX, XXL"/>
        <s v="EL6653/EL6548R CL NAVY/LG ONIX"/>
        <s v="EL6653/EL6548R GREY/COLGT NAVY"/>
        <s v="BLACK/TEAM ROYAL BLUE"/>
        <s v="MF409, 40/2"/>
        <s v="93HPT, 40/2"/>
        <s v="74 JPT, 40/2"/>
        <s v="C 7985, 40/2"/>
        <s v="EL6653/EL6548R L.INK/BLIS PINK"/>
        <s v="EL6653/EL6548R LEGEND INK/GREY"/>
        <s v="EL6653/EL6548R L.INK/PRLOV INK"/>
        <s v="NAVY/ NV3341"/>
        <s v="LUCID BLUE/ BR4400"/>
        <s v="HO408, 40/2"/>
        <s v="CG401, 40/2"/>
        <s v="BLACK/CLEAR ONIX"/>
        <s v="LP.10494 AEROREADY,ONIX,S"/>
        <s v="LP.10494 AEROREADY,ONIX,M"/>
        <s v="LP.10494 AEROREADY,ONIX,L"/>
        <s v="LP.10494 AEROREADY,ONIX,XL"/>
        <s v="BLISS PINK/DD4130"/>
        <s v="BLACK/BLACK/GREY/ONIX"/>
        <s v="ONIX/ONIX/GREY/CARBON"/>
        <s v="GREY/GREY/CLEAR ONIX/ONIX"/>
        <s v="B SCRLT/B SCRLT/B RED/AC MARON"/>
        <s v="TRY BLU/TRY BLU/CLR ONX/LG INK"/>
        <s v="GREY/GREY/LEGEND INK/ONIX"/>
        <s v="LGN INK/LGN INK/CLR ONIX/ONIX"/>
        <s v="OL SRATA/OL SRATA/BLAK/SD OLIV"/>
        <s v="BLACK/T ROYAL BLU/NIGHT GREY"/>
        <s v="BLACK/MINT TONE/NIGHT GREY"/>
        <s v="BLACK/BETER SCARLET/NIGHT GREY"/>
        <s v="CLGT NAVY/CREW BLUE/TCH INDIGO"/>
        <s v="GREY/CLEAR ONIX/ONIX"/>
        <s v="CREW BLUE/CLGT NAVY/TCH INDIGO"/>
        <s v="WONDER BEIGE/ALUMINA/OFF WHITE"/>
        <s v="CARBON/GREY/ONIX"/>
        <s v="ONIX/CLEAR ONIX/GREY"/>
        <s v="BLACK/S LUCID BLU/S LUCID BLU"/>
        <s v="S LC BL/S LC BL/CLR ONX/L.INK"/>
        <s v="LP. 9072 AEROREADY, ONIX, S"/>
        <s v="LP. 9072 AEROREADY, ONIX, M"/>
        <s v="LP. 9072 AEROREADY, ONIX, L"/>
        <s v="LGND INK/TCH INDIGO/TCH INDIGO"/>
        <s v="CGT GREEN/CGT GREEN/GREY/ONIX"/>
        <s v="LOGO BLACK/WHITE/ONIX"/>
        <s v="RIB BLACK/BLACK/GREY/CARBON"/>
        <s v="RIB BLACK/BLACK/GREY/ONIX"/>
        <s v="LOGO SEMI LUCD BLU/BLACK/BLACK"/>
        <s v="RIB BLACK/SGL GREEN/BLACK/ONIX"/>
        <s v="LOGO BRIGHT RED/BLACK/BLACK"/>
        <s v="RIB BLACK/SM LUCBLU/BLACK/ONIX"/>
        <s v="LOGO BTR SCARLET/BLACK/BLACK"/>
        <s v="RIB CARBON/CARBON/GREY/GREY"/>
        <s v="LOGO BLACK/BT SCRLET/BT SCRLET"/>
        <s v="RIB GREY/GREY/CLEAR ONIX/ONIX"/>
        <s v="LOGO BLACK/BLUE BRST/BLUE BRST"/>
        <s v="RIB BLU BRT/BLACK/BLU BRT/GREY"/>
        <s v="LOGO GREY/BLACK/BLACK"/>
        <s v="RIB BLU BRT/ONIX/BLU BRT/GREY"/>
        <s v="RIB ONIX/ONIX/GREY/CARBON"/>
        <s v="LOGO SM LCD BLU/LG INK/LG INK"/>
        <s v="LOGO LEGEN INK/CLEAR ONIX/ONIX"/>
        <s v="RIB SL BLU/SL BLU/C ONIX/L.INK"/>
        <s v="LOGO BT SCRLET/AC MARON/BR RED"/>
        <s v="LOGO CARBON/GREY/BLACK"/>
        <s v="LOGO BLUE SPARK/BLACK/BLACK"/>
        <s v="RIB BLACK/BLUE SPRK/BLACK/ONIX"/>
        <s v="LOGO BLACK/GREY/ONIX"/>
        <s v="RIB ONIX/ONIX/CLEAR ONIX/GREY"/>
        <s v="C5205, 40/2"/>
        <s v="COLLEGIATE GREEN/ HJ 3871"/>
        <s v="PRFORM BLACK/BLACK"/>
        <s v="PRFORM AURORA RUBY/AURORA RUBY"/>
        <s v="PRFORM DK BLU/DK BLU"/>
        <s v="PRFORM TM RYL BLU/TM RYL BLU"/>
        <s v="PRFORM GREY/GREY"/>
        <s v="PRFORM CLG GREEN/CLG GREEN"/>
        <s v="PRFORM MGH S GREY/MGH S GREY"/>
        <s v="PRFORM CARBON/CARBON"/>
        <s v="PRFORM OLV STRATA/OLV STRATA"/>
        <s v="JF201, 40/2"/>
        <s v="05FTA, 40/2"/>
        <s v="EL6583R BLACK/TRUE PINK/ONIX"/>
        <s v="EL6583R TRUE PINK/BLACK/WHITE"/>
        <s v="EL6583R CARBON/GREY/ONIX"/>
        <s v="01MPH, 40/2"/>
        <s v="BLUE SPARK/ BR4355"/>
        <s v="48MPT, 40/2"/>
        <s v="RECYCLE BLUE SPARK/ BR4355"/>
        <s v="68CPC, 40/2"/>
        <s v="LP.10648, LIGHT ONIX, M"/>
        <s v="C 5721, 40/2"/>
        <s v="45WPH, 40/2"/>
        <s v="WONDER BEIGE/ CK3626"/>
        <s v="SEMI LUCID BLUE/ BR4424"/>
        <s v="BLUE SPARK 2/ BR4350"/>
        <s v="RECYCLE BLUE SPARK 2/ BR4350"/>
        <s v="ROYAL BLUE BF-515, 40/3"/>
        <s v="BLACK/ONIX/NIGHT GREY"/>
        <s v="SM LUCID BLUE/BLUE SPARK/L.INK"/>
        <s v="OLV STRATA/SLVR PEBLE/SDW OLIV"/>
        <s v="EL6653/EL6548R CG NAVY/CRW BLU"/>
        <s v="EL6653/EL6548R GREY/CLEAR ONIX"/>
        <s v="EL6653/EL6548R CRW BLU/CG NAVY"/>
        <s v="EL6653/EL6548R ONIX/GREY"/>
        <s v="40TNK, 40/2"/>
        <s v="JC304, 40/2"/>
        <s v="C3807, 40/2"/>
        <s v="22BTA, 40/2"/>
        <s v="C2431, 40/2"/>
        <s v="C3867, 40/2"/>
        <s v="NM404, 40/2"/>
        <s v="69CPC, 40/2"/>
        <s v="21ETA, 40/2"/>
        <s v="COL.WHITE, XS"/>
        <s v="COL.WHITE, S"/>
        <s v="COL.WHITE, M"/>
        <s v="COL.WHITE, L"/>
        <s v="COL.WHITE, XL"/>
        <s v="COL.WHITE, XXL"/>
        <s v="10-100 MOTHER OF PEARL"/>
        <s v="3562, 40/2"/>
        <s v="LP.10648, LIGHT ONIX, S"/>
        <s v="LP.10648, LIGHT ONIX, L"/>
        <s v="LP.10648, LIGHT ONIX, XL"/>
        <s v="AURORA RUBY/ UN2376"/>
        <s v="BLACK/ SV4262"/>
        <s v="DARK BLUE/ NV3386"/>
        <s v="TEAM ROYAL BLUE/ BR4455"/>
        <s v="OLIVE STRATA/ HJ3962"/>
        <s v="WONDER ALUMINA/ CR2270"/>
        <s v="HMINC98495, WHITE"/>
        <s v="EL6653/EL6548R OLV STA/SDW OLV"/>
        <s v="EL6653/EL6548R CK BRON/ETH STA"/>
        <s v="JE402, 40/2"/>
        <s v="MGH SOLID GREY/ SV4264"/>
        <s v="DARK GREY/ SV4263"/>
        <s v="C 9373, 40/2"/>
        <s v="734ND, 40/2"/>
        <s v="EG102, 40/2"/>
        <s v="BLU FSN/BLU FSN/GL BLU/GL BLU"/>
        <s v="C3113, 40/2"/>
        <s v="97ETA, 40/2"/>
        <s v="TEAM ROYAL BLUE/LEGEND INK"/>
        <s v="ONIX/LEGEND INK"/>
        <s v="RECYCLED,BLACK/ONIX"/>
        <s v="RECYCLED,ONIX/BLACK"/>
        <s v="RECYCLED,BLACK/CARBON"/>
        <s v="RECYCLED,BLACK/BETTER SCARLET"/>
        <s v="RECYCLED,BLACK/GREY"/>
        <s v="RECYCLED,TCH INDIGO/LGND INK"/>
        <s v="RECYCLED,LGND INK/TCH INDIGO"/>
        <s v="RECYCLED,GREY/CLEAR ONIX"/>
        <s v="RECYCLED,DARK BLUE/CREW BLUE"/>
        <s v="RECYCLED,ONIX/GREY"/>
        <s v="PINK/DD4580"/>
        <s v="RECYCLED,TEAM ROYAL BLUE/GREY"/>
        <s v="RECYCLED,CREW BLUE/DARK BLUE"/>
        <s v="RECYCLED,SHDOW OLIVE/OLIVE STA"/>
        <s v="RECYCLED,WONDER BEIGE/ALUMINA"/>
        <s v="C 9923, 40/2"/>
        <s v="RECYCLED,CARBON/BLACK"/>
        <s v="FH401, 40/2"/>
      </sharedItems>
    </cacheField>
    <cacheField name="LOC" numFmtId="0">
      <sharedItems/>
    </cacheField>
    <cacheField name="LOT" numFmtId="0">
      <sharedItems containsMixedTypes="1" containsNumber="1" containsInteger="1" minValue="2160025" maxValue="23001140"/>
    </cacheField>
    <cacheField name="UOM" numFmtId="0">
      <sharedItems/>
    </cacheField>
    <cacheField name="BUYER" numFmtId="0">
      <sharedItems count="12">
        <s v="NEWTIMES LIMITED - JAKARTA"/>
        <s v="AGRON, INC."/>
        <s v="GTHS"/>
        <s v="H&amp;M"/>
        <s v="MATSUOKA TRADING CO., LTD."/>
        <s v="HSSE PERTAMINA/DESSY RISTIANA"/>
        <s v="PT PRAKASA TRIPUTRA SOLUSI"/>
        <s v="PT SEASCAPE SURVEYS INDONESIA"/>
        <s v="APPTEX"/>
        <s v="ADIDAS COSTCO AUSTRALIA"/>
        <s v="ADIDAS CANADA LIMITED"/>
        <s v="CV MULIA GRAFIKA"/>
      </sharedItems>
    </cacheField>
    <cacheField name="LAST RECEIVE (MONTH)" numFmtId="0">
      <sharedItems count="10">
        <s v="OCTOBER"/>
        <s v="AUGUST"/>
        <s v="FEBRUARY"/>
        <s v="JANUARY"/>
        <s v="APRIL"/>
        <s v="MARCH"/>
        <s v="JULY"/>
        <s v="SEPTEMBER"/>
        <s v="MAY"/>
        <s v="JUNE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9.2703622556200571E-15" maxValue="14739.9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407026388886" createdVersion="3" refreshedVersion="6" minRefreshableVersion="3" recordCount="238" xr:uid="{FBB39017-9E4F-4E65-873F-949FB9FB3A8F}">
  <cacheSource type="worksheet">
    <worksheetSource ref="A2:J240" sheet="RESUME AGING PERBUYER" r:id="rId2"/>
  </cacheSource>
  <cacheFields count="10">
    <cacheField name="ITEM" numFmtId="0">
      <sharedItems containsSemiMixedTypes="0" containsString="0" containsNumber="1" containsInteger="1" minValue="133318" maxValue="301583" count="176">
        <n v="133318"/>
        <n v="155175"/>
        <n v="172934"/>
        <n v="177419"/>
        <n v="182517"/>
        <n v="196704"/>
        <n v="213455"/>
        <n v="217354"/>
        <n v="219995"/>
        <n v="226218"/>
        <n v="228274"/>
        <n v="233902"/>
        <n v="233915"/>
        <n v="235927"/>
        <n v="239527"/>
        <n v="248904"/>
        <n v="249445"/>
        <n v="249446"/>
        <n v="249447"/>
        <n v="249449"/>
        <n v="250002"/>
        <n v="252903"/>
        <n v="252975"/>
        <n v="258943"/>
        <n v="263253"/>
        <n v="264768"/>
        <n v="265008"/>
        <n v="265064"/>
        <n v="265577"/>
        <n v="265644"/>
        <n v="265650"/>
        <n v="266151"/>
        <n v="271349"/>
        <n v="272095"/>
        <n v="272842"/>
        <n v="273450"/>
        <n v="273664"/>
        <n v="274137"/>
        <n v="274251"/>
        <n v="274252"/>
        <n v="274253"/>
        <n v="274320"/>
        <n v="274321"/>
        <n v="276074"/>
        <n v="276098"/>
        <n v="276100"/>
        <n v="276125"/>
        <n v="276336"/>
        <n v="276337"/>
        <n v="278129"/>
        <n v="278130"/>
        <n v="278131"/>
        <n v="278132"/>
        <n v="278229"/>
        <n v="278230"/>
        <n v="279593"/>
        <n v="279845"/>
        <n v="281789"/>
        <n v="282669"/>
        <n v="282677"/>
        <n v="288243"/>
        <n v="290093"/>
        <n v="290418"/>
        <n v="290594"/>
        <n v="290607"/>
        <n v="290608"/>
        <n v="290609"/>
        <n v="290615"/>
        <n v="292812"/>
        <n v="292813"/>
        <n v="292814"/>
        <n v="292815"/>
        <n v="292816"/>
        <n v="292831"/>
        <n v="292837"/>
        <n v="292891"/>
        <n v="292892"/>
        <n v="292893"/>
        <n v="292894"/>
        <n v="292895"/>
        <n v="292913"/>
        <n v="292914"/>
        <n v="292935"/>
        <n v="292936"/>
        <n v="292939"/>
        <n v="292943"/>
        <n v="292944"/>
        <n v="293102"/>
        <n v="293103"/>
        <n v="293104"/>
        <n v="293105"/>
        <n v="293112"/>
        <n v="293113"/>
        <n v="293114"/>
        <n v="293115"/>
        <n v="293116"/>
        <n v="293117"/>
        <n v="293118"/>
        <n v="293119"/>
        <n v="293120"/>
        <n v="293121"/>
        <n v="293122"/>
        <n v="293123"/>
        <n v="293124"/>
        <n v="293125"/>
        <n v="293126"/>
        <n v="293148"/>
        <n v="293149"/>
        <n v="293150"/>
        <n v="293177"/>
        <n v="293276"/>
        <n v="293279"/>
        <n v="293280"/>
        <n v="293869"/>
        <n v="293945"/>
        <n v="293946"/>
        <n v="293947"/>
        <n v="293948"/>
        <n v="294438"/>
        <n v="295149"/>
        <n v="295150"/>
        <n v="295151"/>
        <n v="295152"/>
        <n v="295153"/>
        <n v="295154"/>
        <n v="295155"/>
        <n v="295183"/>
        <n v="295184"/>
        <n v="295185"/>
        <n v="295186"/>
        <n v="295187"/>
        <n v="295188"/>
        <n v="295189"/>
        <n v="295190"/>
        <n v="295191"/>
        <n v="295192"/>
        <n v="295193"/>
        <n v="295194"/>
        <n v="295195"/>
        <n v="295196"/>
        <n v="295213"/>
        <n v="295214"/>
        <n v="295215"/>
        <n v="295236"/>
        <n v="295242"/>
        <n v="295243"/>
        <n v="295480"/>
        <n v="296013"/>
        <n v="296385"/>
        <n v="296386"/>
        <n v="296387"/>
        <n v="296394"/>
        <n v="296395"/>
        <n v="296396"/>
        <n v="296397"/>
        <n v="296398"/>
        <n v="296399"/>
        <n v="296400"/>
        <n v="296402"/>
        <n v="296403"/>
        <n v="296404"/>
        <n v="296405"/>
        <n v="296407"/>
        <n v="296408"/>
        <n v="296427"/>
        <n v="296429"/>
        <n v="296430"/>
        <n v="297956"/>
        <n v="298154"/>
        <n v="298155"/>
        <n v="300129"/>
        <n v="300130"/>
        <n v="300132"/>
        <n v="300142"/>
        <n v="300143"/>
        <n v="301583"/>
      </sharedItems>
    </cacheField>
    <cacheField name="DESC1" numFmtId="0">
      <sharedItems count="47">
        <s v="CARTON BOX, 5 PLY / DW"/>
        <s v="PLG LDAH K GLA,16AIR HLE,GRNDT"/>
        <s v="IT TAG"/>
        <s v="SECURITY STICKER"/>
        <s v="INFO STICKER"/>
        <s v="HOOK H&amp;M, 94006C"/>
        <s v="PM STICKER"/>
        <s v="CRTNBOX,PRFORASI"/>
        <s v="ROUND CLEAR STICKER"/>
        <s v="SIZE STICKER"/>
        <s v="SILICA GEL"/>
        <s v="IT STICKER, 5PK"/>
        <s v="POLYBAG"/>
        <s v="INFO TAG"/>
        <s v="SINGLE LAYER"/>
        <s v="TISSUE PAPER (KSD)"/>
        <s v="LAYER"/>
        <s v="CARTON BOX"/>
        <s v="TISSUE PAPER"/>
        <s v="UP CYCLED PLASTIC CLIP"/>
        <s v="INSERT BOX"/>
        <s v="PRICE STICKER"/>
        <s v="RECTANGLE CLEAR STICKER"/>
        <s v="POLYBAG CLIP PRINT FR"/>
        <s v="LOOPIN TALI, 20CM"/>
        <s v="CONTAIN STICKER"/>
        <s v="BOX - BOXER BRIEF PERFORMANCE"/>
        <s v="BANDEROL, HM52819 WHITE"/>
        <s v="BOX  _x0013_ LONG BOXER MESH"/>
        <s v="RFID UPC STICKER"/>
        <s v="BOX - BOXER BRIEF COTTON"/>
        <s v="BOX - BOXER BRIEF MESH PRINT"/>
        <s v="BOX"/>
        <s v="SIZE STICKER,LP.9128 BLACK SKU"/>
        <s v="SIZE STICKER,LP.9290 WHITE SKU"/>
        <s v="PAPER TOP, HM722439"/>
        <s v="STICKER MASTER CARTON,RFID TAG"/>
        <s v="BARCODE STICKER MASTER CARTON"/>
        <s v="BOX - BOXER BRIEF SYNTHETIC"/>
        <s v="BOX  _x0013_ LONG BOXER SYNTHETIC"/>
        <s v="BOX  _x0013_ TRUNK SYNTHETIC"/>
        <s v="WATERFALL PACKAGING+CARDBOARD"/>
        <s v="NEW FIT STICKER LP. 10509"/>
        <s v="GRAPHIC STICKER LP.10442-C"/>
        <s v="BOX - LUXCOMFRT"/>
        <s v="CARTON"/>
        <s v="POLYBAG FABRIC ROLL"/>
      </sharedItems>
    </cacheField>
    <cacheField name="DESC2" numFmtId="0">
      <sharedItems containsBlank="1" count="173">
        <s v="48.26 X 40.64 X 25.40 CM"/>
        <s v="48.26 X 40.64 X 27.94 CM"/>
        <s v="42CM(OPEN)X38CM+10CM.PE0.03PR"/>
        <s v="IT 88"/>
        <m/>
        <s v="IT 113"/>
        <s v="COL.CLEAR"/>
        <s v="COLOR BLUE"/>
        <s v="IT 115"/>
        <s v="HMINC98017"/>
        <s v="IT 125"/>
        <s v="58CMX40CMX40CM PF,RGULAR SLOTD"/>
        <s v="58CMX30CMX40CM PF,RGULAR SLOTD"/>
        <s v="48.26 X 48.26 X 22.86  CM"/>
        <s v="IT 111"/>
        <s v="2.5CM"/>
        <s v="LP 5976, S"/>
        <s v="LP 5976, M"/>
        <s v="LP 5976, L"/>
        <s v="LP 5976, XL"/>
        <s v="2 GR"/>
        <s v="HMINC98262"/>
        <s v="23 (O) * 42 CM + 4 CM LIDAH"/>
        <s v="HMINC98265 FOR TH"/>
        <s v="G100"/>
        <s v="IT 215"/>
        <s v="54 X 37, G-1"/>
        <s v="93CM X 53CM"/>
        <s v="18.60 X 18.60 INCH"/>
        <s v="40.64 X 38.10 X 25.40 CM"/>
        <s v="15.60 X 14.60 INCH"/>
        <s v="31.5 X 24.5, WHITE"/>
        <s v="HMINC98407 FOR UY"/>
        <s v="HMINC98413 FOR KR"/>
        <s v="LP. 7986, COL. BLACK"/>
        <s v="47.26 CM X 39.64 CM"/>
        <s v="78 X 54 cm"/>
        <s v="LP. 7877"/>
        <s v="LP. 7878 BOXER BRIEF, S"/>
        <s v="LP. 7878 BOXER BRIEF, M"/>
        <s v="LP. 7878 BOXER BRIEF, L"/>
        <s v="LP. 7878 TRUNK, M"/>
        <s v="LP. 7878 TRUNK, L"/>
        <s v="IT 1171"/>
        <s v="PT50 DUAL STICKER"/>
        <s v="IT 161"/>
        <s v="IT 133"/>
        <s v="IT 69"/>
        <s v="PT50 (LARGE PRICE STICKER)"/>
        <s v="LP. 7831"/>
        <s v="LP. 7966"/>
        <s v="48.26 X 48.26 X 26.67  CM"/>
        <s v="LP. 8206"/>
        <s v="LP. 7878  (LONG BRF), M"/>
        <s v="LP. 7878  (LONG BRF), L"/>
        <s v="LP.8886, UK. 11 x 3CM"/>
        <s v="PT50 RF STICKER"/>
        <s v="LP. 8986"/>
        <s v="35 CM X 40 CM+7CM LIDAH,CLEAR"/>
        <s v="BLACK"/>
        <s v="LP. 9269"/>
        <s v="HMINC98317"/>
        <s v="IT 191"/>
        <s v="LP10048"/>
        <s v="HMINC98267"/>
        <s v="HMINC98001"/>
        <s v="HMINC98452"/>
        <s v="LP10051+BLACK HOOK RCYCL LOGO"/>
        <s v="(REGION : GLOBAL EURO), S"/>
        <s v="(REGION : GLOBAL EURO), M"/>
        <s v="(REGION : GLOBAL EURO), L"/>
        <s v="(REGION : GLOBAL EURO), XL"/>
        <s v="(REGION : GLOBAL EURO), XXL"/>
        <s v="LP.10417+BLACK HOOK RCYCL LOGO"/>
        <s v="LP. 10227, S"/>
        <s v="LP.10425+BLACK HOOK RCYCL LOGO"/>
        <s v="LP. 10227, M"/>
        <s v="LP. 10227, L"/>
        <s v="LP. 10227, XL"/>
        <s v="LP. 10227, XXL"/>
        <s v="LP.10416+BLACK HOOK RCYCL LOGO"/>
        <s v="LP.10415+BLACK HOOK RCYCL LOGO"/>
        <s v="LP.10422"/>
        <s v="LP.10421"/>
        <s v="UK. 61.7 x 38.5MM, L"/>
        <s v="UK. 55.4 x 38.5MM, S"/>
        <s v="(REGION : GLOBAL ASIA), S"/>
        <s v="(REGION : GLOBAL ASIA), M"/>
        <s v="(REGION : GLOBAL ASIA), L"/>
        <s v="(REGION : GLOBAL ASIA), XL"/>
        <s v="REGION : USA, CDA, S"/>
        <s v="REGION : USA, CDA, M"/>
        <s v="REGION : USA, CDA, L"/>
        <s v="REGION : USA, CDA, XL"/>
        <s v="REGION : GLOBAL EURO, XS"/>
        <s v="REGION : GLOBAL EURO, S"/>
        <s v="REGION : GLOBAL EURO, M"/>
        <s v="REGION : GLOBAL EURO, L"/>
        <s v="REGION : GLOBAL EURO, XL"/>
        <s v="REGION : GLOBAL ASIA, S"/>
        <s v="REGION : GLOBAL ASIA, M"/>
        <s v="REGION : GLOBAL ASIA, L"/>
        <s v="REGION : GLOBAL ASIA, XL"/>
        <s v="REGION : GLOBAL EURO, XXL"/>
        <s v="REGION : GLOBAL EURO, 3XL"/>
        <s v="REGION : USA, CDA, XS"/>
        <s v="REGION : USA, CDA, XXL"/>
        <s v="REGION : USA, CDA, 3XL"/>
        <s v="UK. 9 x 2 CM"/>
        <s v="UK. 61.7 x 38.5MM, XL"/>
        <s v="UK. 61.7 x 38.5MM, XXL"/>
        <s v="UK. 7 X 3 CM, S"/>
        <s v="UK. 7 X 3 CM, M"/>
        <s v="UK. 7 X 3 CM, L"/>
        <s v="UK. 7 X 3 CM, XL"/>
        <s v="UK. 7 X 3 CM, XXL"/>
        <s v="REGION : GLOBAL ASIA, XS"/>
        <s v="LP.10090+BLACK HOOK RCYCL LOGO"/>
        <s v="LP.10089+BLACK HOOK RCYCL LOGO"/>
        <s v="LP. 10433 (BOXER BRIEFS), S"/>
        <s v="LP. 10433 (BOXER BRIEFS), M"/>
        <s v="LP. 10433 (BOXER BRIEFS), L"/>
        <s v="LP. 10434 (BOXER BRIEFS), XL"/>
        <s v="LP. 10434 (BOXER BRIEFS), XXL"/>
        <s v="LP.10095+BLACK HOOK RCYCL LOGO"/>
        <s v="LP.10094+BLACK HOOK RCYCL LOGO"/>
        <s v="LP. 10433 (LONG BRIEFS), S"/>
        <s v="LP. 10433 (LONG BRIEFS), M"/>
        <s v="LP. 10433 (LONG BRIEFS), L"/>
        <s v="LP. 10434 (LONG BRIEFS), XL"/>
        <s v="LP. 10434 (LONG BRIEFS), XXL"/>
        <s v="LP.10093+BLACK HOOK RCYCL LOGO"/>
        <s v="LP.10092+BLACK HOOK RCYCL LOGO"/>
        <s v="LP. 10433 (TRUNKS), S"/>
        <s v="LP. 10433 (TRUNKS), M"/>
        <s v="LP. 10433 (TRUNKS), L"/>
        <s v="LP. 10434 (TRUNKS), XL"/>
        <s v="LP. 10434 (TRUNKS), XXL"/>
        <s v="LP.10096 UW YOUTH Y4 BB HANGER"/>
        <s v="LP.10097 UW YOUTH Y4 BB HANGER"/>
        <s v="W/O LAMINATING"/>
        <s v="LP10099 UW YOUTH Y4 LBB HANGER"/>
        <s v="LP10098 UW YOUTH Y4 LBB HANGER"/>
        <s v="LP. 10435 (BOXER BRIEFS), M"/>
        <s v="LP.10748+BLACK HOOK RCYCL LOGO"/>
        <s v="LP. 10435 (BOXER BRIEFS), S"/>
        <s v="LP. 10435 (BOXER BRIEFS), L"/>
        <s v="LP. 10436 (BOXER BRIEFS), XL"/>
        <s v="LP.10435 (LONG BRIEFS), S"/>
        <s v="LP.10435 (LONG BRIEFS), M"/>
        <s v="LP.10435 (LONG BRIEFS), L"/>
        <s v="LP.10436 (LONG BRIEFS), XL"/>
        <s v="LP. 10434 (BOXER BRIEFS), S"/>
        <s v="LP. 10434 (BOXER BRIEFS), M"/>
        <s v="LP. 10434 (BOXER BRIEFS), L"/>
        <s v="LP. 10441 (SPORT BRIEFS), S"/>
        <s v="LP. 10441 (SPORT BRIEFS), M"/>
        <s v="LP. 10441 (SPORT BRIEFS), L"/>
        <s v="LP. 10441 (SPORT BRIEFS), XL"/>
        <s v="LP. 10434 (TRUNKS), M"/>
        <s v="LP. 10434 (TRUNKS), L"/>
        <s v="LP. 10436 (BOXER BRIEFS), XXL"/>
        <s v="LP.10436 (LONG BRIEFS), XXL"/>
        <s v="LP. 10434 (TRUNKS), S"/>
        <s v="LP.10749+BLACK HOOK RCYCL LOGO"/>
        <s v="LP.10750+BLACK HOOK RCYCL LOGO"/>
        <s v="LP.10751+BLACK HOOK RCYCL LOGO"/>
        <s v="LP.11410 (BOX)"/>
        <s v="LP.11411 (BOX)"/>
        <s v="48.26 X 43.18 X 22.86 CM"/>
        <s v="LP.11413 (BOX)"/>
        <s v="LP.11412 (BOX)"/>
        <s v="90 X 250 CM"/>
      </sharedItems>
    </cacheField>
    <cacheField name="LOC" numFmtId="0">
      <sharedItems/>
    </cacheField>
    <cacheField name="LOT" numFmtId="0">
      <sharedItems containsMixedTypes="1" containsNumber="1" containsInteger="1" minValue="2438658" maxValue="23001104"/>
    </cacheField>
    <cacheField name="UOM" numFmtId="0">
      <sharedItems/>
    </cacheField>
    <cacheField name="BUYER" numFmtId="0">
      <sharedItems containsBlank="1" count="11">
        <s v="AGRON, INC."/>
        <s v="GTHS"/>
        <s v="H&amp;M"/>
        <s v="NEWTIMES LIMITED - JAKARTA"/>
        <s v="ADIDAS COSTCO AUSTRALIA"/>
        <s v="ADIDAS CANADA LIMITED"/>
        <s v="MATSUOKA TRADING CO., LTD."/>
        <s v="CV MULIA GRAFIKA"/>
        <s v="HSSE PERTAMINA/DESSY RISTIANA"/>
        <s v="PT SEASCAPE SURVEYS INDONESIA"/>
        <m/>
      </sharedItems>
    </cacheField>
    <cacheField name="LAST RECEIVE (MONTH)" numFmtId="0">
      <sharedItems count="10">
        <s v="OCTOBER"/>
        <s v="MAY"/>
        <s v="FEBRUARY"/>
        <s v="JUNE"/>
        <s v="APRIL"/>
        <s v="JULY"/>
        <s v="AUGUST"/>
        <s v="JANUARY"/>
        <s v="MARCH"/>
        <s v="SEPTEMBER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1.5323679825041125E-13" maxValue="14569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x v="0"/>
    <s v="ATAPS"/>
    <n v="965241"/>
    <s v="BX"/>
    <x v="0"/>
    <x v="0"/>
    <x v="0"/>
    <n v="5.0099999999997777"/>
  </r>
  <r>
    <x v="0"/>
    <x v="0"/>
    <x v="0"/>
    <s v="GBR"/>
    <s v="262/23/020958/23001088"/>
    <s v="BX"/>
    <x v="1"/>
    <x v="0"/>
    <x v="0"/>
    <n v="1.9900000000000002"/>
  </r>
  <r>
    <x v="0"/>
    <x v="0"/>
    <x v="0"/>
    <s v="GBR"/>
    <s v="262/24/608981/23001165"/>
    <s v="BX"/>
    <x v="2"/>
    <x v="0"/>
    <x v="0"/>
    <n v="43.479999999999833"/>
  </r>
  <r>
    <x v="0"/>
    <x v="0"/>
    <x v="0"/>
    <s v="GBRB21"/>
    <s v="262/21/13308/21001026"/>
    <s v="BX"/>
    <x v="3"/>
    <x v="0"/>
    <x v="0"/>
    <n v="0.15999999999997341"/>
  </r>
  <r>
    <x v="0"/>
    <x v="0"/>
    <x v="0"/>
    <s v="JH L P"/>
    <s v="262/21/3094/171012/20001379"/>
    <s v="BX"/>
    <x v="4"/>
    <x v="0"/>
    <x v="0"/>
    <n v="1.9999999999895771E-2"/>
  </r>
  <r>
    <x v="0"/>
    <x v="0"/>
    <x v="0"/>
    <s v="RAKU"/>
    <s v="40/20/115730/20003077"/>
    <s v="BX"/>
    <x v="5"/>
    <x v="0"/>
    <x v="0"/>
    <n v="4.9999999999998948E-2"/>
  </r>
  <r>
    <x v="0"/>
    <x v="0"/>
    <x v="0"/>
    <s v="RAKU"/>
    <s v="40/21/120373/21003092"/>
    <s v="BX"/>
    <x v="6"/>
    <x v="0"/>
    <x v="0"/>
    <n v="9.9999999999988515E-2"/>
  </r>
  <r>
    <x v="0"/>
    <x v="0"/>
    <x v="0"/>
    <s v="RAKU"/>
    <s v="40/21/126485/21003352"/>
    <s v="BX"/>
    <x v="7"/>
    <x v="0"/>
    <x v="0"/>
    <n v="0.78999999999999937"/>
  </r>
  <r>
    <x v="0"/>
    <x v="0"/>
    <x v="0"/>
    <s v="RAKU"/>
    <s v="40/23/038117/23001387"/>
    <s v="BX"/>
    <x v="8"/>
    <x v="0"/>
    <x v="0"/>
    <n v="2.1900000000000004"/>
  </r>
  <r>
    <x v="1"/>
    <x v="1"/>
    <x v="1"/>
    <s v="L4 G 1 4"/>
    <n v="2565280"/>
    <s v="YD"/>
    <x v="0"/>
    <x v="1"/>
    <x v="0"/>
    <n v="4.3900000000000112"/>
  </r>
  <r>
    <x v="1"/>
    <x v="1"/>
    <x v="1"/>
    <s v="L5 I 1 5"/>
    <s v="40/22/113036/22002594"/>
    <s v="YD"/>
    <x v="2"/>
    <x v="1"/>
    <x v="0"/>
    <n v="2.2596507998073889E-14"/>
  </r>
  <r>
    <x v="1"/>
    <x v="1"/>
    <x v="1"/>
    <s v="L5 I 5 6"/>
    <s v="40/22/30702/22001287"/>
    <s v="YD"/>
    <x v="9"/>
    <x v="1"/>
    <x v="0"/>
    <n v="1.9897278269453977E-15"/>
  </r>
  <r>
    <x v="2"/>
    <x v="2"/>
    <x v="2"/>
    <s v="GBR"/>
    <s v="262/23/028973/23001132"/>
    <s v="PC"/>
    <x v="10"/>
    <x v="2"/>
    <x v="0"/>
    <n v="1.62"/>
  </r>
  <r>
    <x v="2"/>
    <x v="2"/>
    <x v="2"/>
    <s v="JH 1"/>
    <s v="40/23/917546/23001540"/>
    <s v="PC"/>
    <x v="11"/>
    <x v="2"/>
    <x v="0"/>
    <n v="2.211772431870429E-15"/>
  </r>
  <r>
    <x v="2"/>
    <x v="2"/>
    <x v="2"/>
    <s v="JH1"/>
    <s v="40/22/146335/22003110"/>
    <s v="PC"/>
    <x v="12"/>
    <x v="2"/>
    <x v="0"/>
    <n v="1.2656542480726785E-14"/>
  </r>
  <r>
    <x v="3"/>
    <x v="3"/>
    <x v="3"/>
    <s v="GBR"/>
    <s v="40/20/92951/20003398"/>
    <s v="PC"/>
    <x v="13"/>
    <x v="3"/>
    <x v="0"/>
    <n v="-8.8817841970012523E-16"/>
  </r>
  <r>
    <x v="3"/>
    <x v="3"/>
    <x v="3"/>
    <s v="GBR"/>
    <s v="40/22/86611/20003670"/>
    <s v="PC"/>
    <x v="14"/>
    <x v="3"/>
    <x v="0"/>
    <n v="-4.4408920985006262E-16"/>
  </r>
  <r>
    <x v="3"/>
    <x v="3"/>
    <x v="3"/>
    <s v="PRODUKSI"/>
    <s v="40/24/694275/23001487"/>
    <s v="PC"/>
    <x v="15"/>
    <x v="3"/>
    <x v="0"/>
    <n v="0.78"/>
  </r>
  <r>
    <x v="4"/>
    <x v="4"/>
    <x v="4"/>
    <s v="I5 U 2 2"/>
    <n v="2704090"/>
    <s v="BX"/>
    <x v="0"/>
    <x v="4"/>
    <x v="0"/>
    <n v="0.38999999999999524"/>
  </r>
  <r>
    <x v="4"/>
    <x v="4"/>
    <x v="4"/>
    <s v="JH L P"/>
    <s v="40/20/100694/20002598"/>
    <s v="BX"/>
    <x v="16"/>
    <x v="4"/>
    <x v="0"/>
    <n v="1.0699999999999983"/>
  </r>
  <r>
    <x v="4"/>
    <x v="4"/>
    <x v="4"/>
    <s v="RAKU"/>
    <s v="40/21/101018/21002496"/>
    <s v="BX"/>
    <x v="2"/>
    <x v="4"/>
    <x v="0"/>
    <n v="3.3899999999999753"/>
  </r>
  <r>
    <x v="4"/>
    <x v="4"/>
    <x v="4"/>
    <s v="RAKU"/>
    <s v="40/21/115766/21002825"/>
    <s v="BX"/>
    <x v="17"/>
    <x v="4"/>
    <x v="0"/>
    <n v="0.89000000000000101"/>
  </r>
  <r>
    <x v="4"/>
    <x v="4"/>
    <x v="4"/>
    <s v="RAKU"/>
    <s v="40/22/5710/22002344"/>
    <s v="BX"/>
    <x v="18"/>
    <x v="4"/>
    <x v="0"/>
    <n v="0.25999999999999995"/>
  </r>
  <r>
    <x v="4"/>
    <x v="4"/>
    <x v="4"/>
    <s v="RAKU"/>
    <s v="40/23/043689/23001071"/>
    <s v="BX"/>
    <x v="1"/>
    <x v="4"/>
    <x v="0"/>
    <n v="1.93"/>
  </r>
  <r>
    <x v="5"/>
    <x v="5"/>
    <x v="5"/>
    <s v="GBR"/>
    <s v="262/23/027115/23001037"/>
    <s v="PC"/>
    <x v="19"/>
    <x v="3"/>
    <x v="0"/>
    <n v="92.4"/>
  </r>
  <r>
    <x v="5"/>
    <x v="5"/>
    <x v="5"/>
    <s v="GBR"/>
    <s v="262/23/037067/23001123"/>
    <s v="PC"/>
    <x v="20"/>
    <x v="3"/>
    <x v="0"/>
    <n v="95.819999999999865"/>
  </r>
  <r>
    <x v="5"/>
    <x v="5"/>
    <x v="5"/>
    <s v="JH 1"/>
    <n v="2381445"/>
    <s v="PC"/>
    <x v="0"/>
    <x v="3"/>
    <x v="0"/>
    <n v="7.6289669026508022E-14"/>
  </r>
  <r>
    <x v="6"/>
    <x v="6"/>
    <x v="6"/>
    <s v="K3 6"/>
    <s v="40/20/65530/20002113"/>
    <s v="PC"/>
    <x v="20"/>
    <x v="3"/>
    <x v="0"/>
    <n v="8.0000000000025093E-2"/>
  </r>
  <r>
    <x v="6"/>
    <x v="6"/>
    <x v="6"/>
    <s v="K5 6"/>
    <n v="2711591"/>
    <s v="PC"/>
    <x v="0"/>
    <x v="3"/>
    <x v="0"/>
    <n v="1.9659621153245155E-14"/>
  </r>
  <r>
    <x v="7"/>
    <x v="7"/>
    <x v="7"/>
    <s v="GBR"/>
    <s v="262/24/625051/24001063"/>
    <s v="PC"/>
    <x v="2"/>
    <x v="3"/>
    <x v="0"/>
    <n v="11.120000000000005"/>
  </r>
  <r>
    <x v="7"/>
    <x v="7"/>
    <x v="7"/>
    <s v="I5 U 107"/>
    <n v="2367523"/>
    <s v="PC"/>
    <x v="0"/>
    <x v="3"/>
    <x v="0"/>
    <n v="16.96"/>
  </r>
  <r>
    <x v="8"/>
    <x v="7"/>
    <x v="8"/>
    <s v="GBR"/>
    <s v="262/23/026075/23001024"/>
    <s v="PC"/>
    <x v="2"/>
    <x v="3"/>
    <x v="0"/>
    <n v="15.559999999999986"/>
  </r>
  <r>
    <x v="8"/>
    <x v="7"/>
    <x v="8"/>
    <s v="I5 U 107"/>
    <n v="2367524"/>
    <s v="PC"/>
    <x v="0"/>
    <x v="3"/>
    <x v="0"/>
    <n v="25.749999999999989"/>
  </r>
  <r>
    <x v="9"/>
    <x v="7"/>
    <x v="9"/>
    <s v="GBR"/>
    <s v="262/24/625051/24001063"/>
    <s v="PC"/>
    <x v="2"/>
    <x v="3"/>
    <x v="0"/>
    <n v="11.640000000000008"/>
  </r>
  <r>
    <x v="9"/>
    <x v="7"/>
    <x v="9"/>
    <s v="I5 U 107"/>
    <n v="2367525"/>
    <s v="PC"/>
    <x v="0"/>
    <x v="3"/>
    <x v="0"/>
    <n v="1.640000000000001"/>
  </r>
  <r>
    <x v="10"/>
    <x v="7"/>
    <x v="10"/>
    <s v="GBR"/>
    <s v="262/24/625051/24001063"/>
    <s v="PC"/>
    <x v="2"/>
    <x v="3"/>
    <x v="0"/>
    <n v="11.580000000000004"/>
  </r>
  <r>
    <x v="10"/>
    <x v="7"/>
    <x v="10"/>
    <s v="I5 U 107"/>
    <n v="2367526"/>
    <s v="PC"/>
    <x v="0"/>
    <x v="3"/>
    <x v="0"/>
    <n v="23.910000000000014"/>
  </r>
  <r>
    <x v="11"/>
    <x v="7"/>
    <x v="11"/>
    <s v="GBR"/>
    <s v="262/24/625051/24001063"/>
    <s v="PC"/>
    <x v="2"/>
    <x v="3"/>
    <x v="0"/>
    <n v="6.0399999999999983"/>
  </r>
  <r>
    <x v="11"/>
    <x v="7"/>
    <x v="11"/>
    <s v="I5 U 107"/>
    <n v="2367527"/>
    <s v="PC"/>
    <x v="0"/>
    <x v="3"/>
    <x v="0"/>
    <n v="8.9900000000000038"/>
  </r>
  <r>
    <x v="12"/>
    <x v="7"/>
    <x v="12"/>
    <s v="GBR"/>
    <s v="262/24/625051/24001063"/>
    <s v="PC"/>
    <x v="2"/>
    <x v="3"/>
    <x v="0"/>
    <n v="8.9599999999999902"/>
  </r>
  <r>
    <x v="12"/>
    <x v="7"/>
    <x v="12"/>
    <s v="I5 U 107"/>
    <n v="2367528"/>
    <s v="PC"/>
    <x v="0"/>
    <x v="3"/>
    <x v="0"/>
    <n v="20.23"/>
  </r>
  <r>
    <x v="13"/>
    <x v="8"/>
    <x v="13"/>
    <s v="GBR"/>
    <s v="262/23/013382/22001352"/>
    <s v="PC"/>
    <x v="21"/>
    <x v="5"/>
    <x v="0"/>
    <n v="24.319999999999993"/>
  </r>
  <r>
    <x v="13"/>
    <x v="8"/>
    <x v="13"/>
    <s v="GBRB21"/>
    <s v="262/21/000190/20001314"/>
    <s v="PC"/>
    <x v="3"/>
    <x v="5"/>
    <x v="0"/>
    <n v="100.35"/>
  </r>
  <r>
    <x v="13"/>
    <x v="8"/>
    <x v="13"/>
    <s v="I5 U 9 5"/>
    <n v="2374820"/>
    <s v="PC"/>
    <x v="0"/>
    <x v="5"/>
    <x v="0"/>
    <n v="112.67999999999996"/>
  </r>
  <r>
    <x v="13"/>
    <x v="8"/>
    <x v="13"/>
    <s v="L3 F 4 2"/>
    <s v="24/24/030849/24001090"/>
    <s v="PC"/>
    <x v="2"/>
    <x v="5"/>
    <x v="0"/>
    <n v="852.69999999999993"/>
  </r>
  <r>
    <x v="14"/>
    <x v="9"/>
    <x v="14"/>
    <s v="GBR"/>
    <s v="262/23/011701/22001334"/>
    <s v="PC"/>
    <x v="21"/>
    <x v="5"/>
    <x v="0"/>
    <n v="253.22"/>
  </r>
  <r>
    <x v="14"/>
    <x v="9"/>
    <x v="14"/>
    <s v="GBR"/>
    <s v="262/24/608981/23001165"/>
    <s v="PC"/>
    <x v="2"/>
    <x v="5"/>
    <x v="0"/>
    <n v="403.81999999999977"/>
  </r>
  <r>
    <x v="14"/>
    <x v="9"/>
    <x v="14"/>
    <s v="I5 U 9 5"/>
    <n v="2374826"/>
    <s v="PC"/>
    <x v="0"/>
    <x v="5"/>
    <x v="0"/>
    <n v="206.7"/>
  </r>
  <r>
    <x v="15"/>
    <x v="9"/>
    <x v="15"/>
    <s v="GBR"/>
    <s v="262/23/014659/22001365"/>
    <s v="PC"/>
    <x v="21"/>
    <x v="5"/>
    <x v="0"/>
    <n v="220.82999999999998"/>
  </r>
  <r>
    <x v="15"/>
    <x v="9"/>
    <x v="15"/>
    <s v="GBR"/>
    <s v="262/24/608981/23001165"/>
    <s v="PC"/>
    <x v="2"/>
    <x v="5"/>
    <x v="0"/>
    <n v="449.62999999999988"/>
  </r>
  <r>
    <x v="15"/>
    <x v="9"/>
    <x v="15"/>
    <s v="I5 U 107"/>
    <n v="2281471"/>
    <s v="PC"/>
    <x v="0"/>
    <x v="5"/>
    <x v="0"/>
    <n v="196.66"/>
  </r>
  <r>
    <x v="16"/>
    <x v="9"/>
    <x v="16"/>
    <s v="GBR"/>
    <s v="262/23/017091/22001387"/>
    <s v="PC"/>
    <x v="21"/>
    <x v="5"/>
    <x v="0"/>
    <n v="187.54"/>
  </r>
  <r>
    <x v="16"/>
    <x v="9"/>
    <x v="16"/>
    <s v="GBR"/>
    <s v="262/24/608981/23001165"/>
    <s v="PC"/>
    <x v="2"/>
    <x v="5"/>
    <x v="0"/>
    <n v="373.14999999999964"/>
  </r>
  <r>
    <x v="16"/>
    <x v="9"/>
    <x v="16"/>
    <s v="I5 U 107"/>
    <n v="2281472"/>
    <s v="PC"/>
    <x v="0"/>
    <x v="5"/>
    <x v="0"/>
    <n v="186.61999999999998"/>
  </r>
  <r>
    <x v="17"/>
    <x v="9"/>
    <x v="17"/>
    <s v="GBR"/>
    <s v="262/24/625051/24001063"/>
    <s v="PC"/>
    <x v="2"/>
    <x v="5"/>
    <x v="0"/>
    <n v="494.59000000000003"/>
  </r>
  <r>
    <x v="17"/>
    <x v="9"/>
    <x v="17"/>
    <s v="GBRB21"/>
    <s v="262/21/15878/20001391"/>
    <s v="PC"/>
    <x v="3"/>
    <x v="5"/>
    <x v="0"/>
    <n v="1.2899999999999991"/>
  </r>
  <r>
    <x v="17"/>
    <x v="9"/>
    <x v="17"/>
    <s v="I5 U 107"/>
    <n v="2281473"/>
    <s v="PC"/>
    <x v="0"/>
    <x v="5"/>
    <x v="0"/>
    <n v="52.22"/>
  </r>
  <r>
    <x v="18"/>
    <x v="9"/>
    <x v="18"/>
    <s v="GBR"/>
    <s v="262/23/018795/22001400"/>
    <s v="PC"/>
    <x v="22"/>
    <x v="5"/>
    <x v="0"/>
    <n v="4.6899999999999995"/>
  </r>
  <r>
    <x v="18"/>
    <x v="9"/>
    <x v="18"/>
    <s v="GBR"/>
    <s v="262/24/625051/24001063"/>
    <s v="PC"/>
    <x v="2"/>
    <x v="5"/>
    <x v="0"/>
    <n v="155.19000000000023"/>
  </r>
  <r>
    <x v="18"/>
    <x v="9"/>
    <x v="18"/>
    <s v="GBRB21"/>
    <s v="262/21/015156/21001048"/>
    <s v="PC"/>
    <x v="3"/>
    <x v="5"/>
    <x v="0"/>
    <n v="1.2899999999999991"/>
  </r>
  <r>
    <x v="18"/>
    <x v="9"/>
    <x v="18"/>
    <s v="I5 U 107"/>
    <n v="2281474"/>
    <s v="PC"/>
    <x v="0"/>
    <x v="5"/>
    <x v="0"/>
    <n v="93.9"/>
  </r>
  <r>
    <x v="19"/>
    <x v="9"/>
    <x v="19"/>
    <s v="GBR"/>
    <s v="262/24/625051/24001063"/>
    <s v="PC"/>
    <x v="2"/>
    <x v="5"/>
    <x v="0"/>
    <n v="241.6099999999999"/>
  </r>
  <r>
    <x v="19"/>
    <x v="9"/>
    <x v="19"/>
    <s v="GBRB21"/>
    <s v="262/21/015156/21001048"/>
    <s v="PC"/>
    <x v="3"/>
    <x v="5"/>
    <x v="0"/>
    <n v="1.4000000000000057"/>
  </r>
  <r>
    <x v="19"/>
    <x v="9"/>
    <x v="19"/>
    <s v="I5 U 107"/>
    <n v="2281475"/>
    <s v="PC"/>
    <x v="0"/>
    <x v="5"/>
    <x v="0"/>
    <n v="112.81000000000002"/>
  </r>
  <r>
    <x v="20"/>
    <x v="9"/>
    <x v="20"/>
    <s v="GBR"/>
    <s v="262/24/625051/24001063"/>
    <s v="PC"/>
    <x v="2"/>
    <x v="5"/>
    <x v="0"/>
    <n v="108.12"/>
  </r>
  <r>
    <x v="20"/>
    <x v="9"/>
    <x v="20"/>
    <s v="GBRB21"/>
    <s v="262/21/015156/21001048"/>
    <s v="PC"/>
    <x v="3"/>
    <x v="5"/>
    <x v="0"/>
    <n v="1.519999999999996"/>
  </r>
  <r>
    <x v="20"/>
    <x v="9"/>
    <x v="20"/>
    <s v="I5 U 107"/>
    <n v="2281476"/>
    <s v="PC"/>
    <x v="0"/>
    <x v="5"/>
    <x v="0"/>
    <n v="68.290000000000006"/>
  </r>
  <r>
    <x v="21"/>
    <x v="9"/>
    <x v="21"/>
    <s v="I5 U 107"/>
    <n v="2281477"/>
    <s v="PC"/>
    <x v="0"/>
    <x v="5"/>
    <x v="0"/>
    <n v="2.9799999999999942"/>
  </r>
  <r>
    <x v="21"/>
    <x v="9"/>
    <x v="21"/>
    <s v="L3 F 6 2"/>
    <s v="27/21/1244/21002901"/>
    <s v="PC"/>
    <x v="2"/>
    <x v="5"/>
    <x v="0"/>
    <n v="33.209999999999972"/>
  </r>
  <r>
    <x v="22"/>
    <x v="9"/>
    <x v="22"/>
    <s v="L3 F 6 2"/>
    <s v="27/21/100096/21003074"/>
    <s v="PC"/>
    <x v="2"/>
    <x v="5"/>
    <x v="0"/>
    <n v="28.180000000000046"/>
  </r>
  <r>
    <x v="23"/>
    <x v="10"/>
    <x v="23"/>
    <s v="GBR"/>
    <s v="262/23/019841/23001014"/>
    <s v="PC"/>
    <x v="2"/>
    <x v="5"/>
    <x v="0"/>
    <n v="534.92999999999961"/>
  </r>
  <r>
    <x v="23"/>
    <x v="10"/>
    <x v="23"/>
    <s v="JH 1"/>
    <n v="2358370"/>
    <s v="PC"/>
    <x v="0"/>
    <x v="5"/>
    <x v="0"/>
    <n v="2.2493118478905672E-13"/>
  </r>
  <r>
    <x v="24"/>
    <x v="10"/>
    <x v="24"/>
    <s v="GBR"/>
    <s v="262/24/627280/24001060"/>
    <s v="PC"/>
    <x v="20"/>
    <x v="5"/>
    <x v="0"/>
    <n v="8.6736173798840355E-18"/>
  </r>
  <r>
    <x v="24"/>
    <x v="10"/>
    <x v="24"/>
    <s v="JH 1"/>
    <n v="2358371"/>
    <s v="PC"/>
    <x v="0"/>
    <x v="5"/>
    <x v="0"/>
    <n v="-1.1152537227054893E-14"/>
  </r>
  <r>
    <x v="24"/>
    <x v="10"/>
    <x v="24"/>
    <s v="JH 1"/>
    <s v="40/20/111462/20003378"/>
    <s v="PC"/>
    <x v="2"/>
    <x v="5"/>
    <x v="0"/>
    <n v="2.6400000000000308"/>
  </r>
  <r>
    <x v="25"/>
    <x v="11"/>
    <x v="25"/>
    <s v="JH L P"/>
    <n v="2683171"/>
    <s v="PC"/>
    <x v="0"/>
    <x v="5"/>
    <x v="0"/>
    <n v="-1.1537645838721744E-14"/>
  </r>
  <r>
    <x v="25"/>
    <x v="11"/>
    <x v="25"/>
    <s v="L3 F 4 1"/>
    <s v="40/20/101193/20003435"/>
    <s v="PC"/>
    <x v="2"/>
    <x v="5"/>
    <x v="0"/>
    <n v="6.2300000000000049"/>
  </r>
  <r>
    <x v="26"/>
    <x v="12"/>
    <x v="26"/>
    <s v="C104"/>
    <s v="23/21/2499/20003375"/>
    <s v="PC"/>
    <x v="2"/>
    <x v="2"/>
    <x v="0"/>
    <n v="19.290000000000298"/>
  </r>
  <r>
    <x v="26"/>
    <x v="12"/>
    <x v="26"/>
    <s v="GBRA43"/>
    <n v="2643150"/>
    <s v="PC"/>
    <x v="0"/>
    <x v="2"/>
    <x v="0"/>
    <n v="-6.3302314778912461E-13"/>
  </r>
  <r>
    <x v="27"/>
    <x v="13"/>
    <x v="27"/>
    <s v="GBR"/>
    <s v="262/23/35793/23001116"/>
    <s v="RL"/>
    <x v="20"/>
    <x v="6"/>
    <x v="0"/>
    <n v="9.1299999999999955"/>
  </r>
  <r>
    <x v="27"/>
    <x v="13"/>
    <x v="27"/>
    <s v="RAKQ"/>
    <n v="2734124"/>
    <s v="RL"/>
    <x v="0"/>
    <x v="6"/>
    <x v="0"/>
    <n v="-4.2674197509029455E-16"/>
  </r>
  <r>
    <x v="27"/>
    <x v="13"/>
    <x v="27"/>
    <s v="RAKQ"/>
    <s v="40/22/137155/22002650"/>
    <s v="RL"/>
    <x v="1"/>
    <x v="6"/>
    <x v="0"/>
    <n v="9.9999999999995648E-3"/>
  </r>
  <r>
    <x v="27"/>
    <x v="13"/>
    <x v="27"/>
    <s v="RAKQ"/>
    <s v="40/23/001221/22003110"/>
    <s v="RL"/>
    <x v="12"/>
    <x v="6"/>
    <x v="0"/>
    <n v="2.0000000000014451E-2"/>
  </r>
  <r>
    <x v="27"/>
    <x v="13"/>
    <x v="27"/>
    <s v="RAKQ"/>
    <s v="40/23/911662/23001349"/>
    <s v="RL"/>
    <x v="11"/>
    <x v="6"/>
    <x v="0"/>
    <n v="1.54"/>
  </r>
  <r>
    <x v="28"/>
    <x v="14"/>
    <x v="14"/>
    <s v="GBR"/>
    <s v="262/23/011701/22001334"/>
    <s v="PC"/>
    <x v="21"/>
    <x v="5"/>
    <x v="0"/>
    <n v="-8.6736173798840355E-18"/>
  </r>
  <r>
    <x v="28"/>
    <x v="14"/>
    <x v="14"/>
    <s v="I5 U 106"/>
    <n v="2471168"/>
    <s v="PC"/>
    <x v="0"/>
    <x v="5"/>
    <x v="0"/>
    <n v="-4.7375298128926602E-15"/>
  </r>
  <r>
    <x v="28"/>
    <x v="14"/>
    <x v="14"/>
    <s v="L2 C 7 4"/>
    <s v="23/21/37236/21002861"/>
    <s v="PC"/>
    <x v="2"/>
    <x v="5"/>
    <x v="0"/>
    <n v="84.639999999999816"/>
  </r>
  <r>
    <x v="29"/>
    <x v="14"/>
    <x v="15"/>
    <s v="GBR"/>
    <s v="262/23/017091/22001387"/>
    <s v="PC"/>
    <x v="21"/>
    <x v="5"/>
    <x v="0"/>
    <n v="8.6736173798840355E-18"/>
  </r>
  <r>
    <x v="29"/>
    <x v="14"/>
    <x v="15"/>
    <s v="I5 U 106"/>
    <n v="2471169"/>
    <s v="PC"/>
    <x v="0"/>
    <x v="5"/>
    <x v="0"/>
    <n v="-1.3877787807814457E-15"/>
  </r>
  <r>
    <x v="29"/>
    <x v="14"/>
    <x v="15"/>
    <s v="L2 C 7 4"/>
    <s v="23/21/37236/21002861"/>
    <s v="PC"/>
    <x v="2"/>
    <x v="5"/>
    <x v="0"/>
    <n v="97.210000000000093"/>
  </r>
  <r>
    <x v="30"/>
    <x v="14"/>
    <x v="16"/>
    <s v="GBR"/>
    <s v="262/23/017091/22001387"/>
    <s v="PC"/>
    <x v="21"/>
    <x v="5"/>
    <x v="0"/>
    <n v="2.0000000000000018E-2"/>
  </r>
  <r>
    <x v="30"/>
    <x v="14"/>
    <x v="16"/>
    <s v="I5 U 106"/>
    <n v="2471170"/>
    <s v="PC"/>
    <x v="0"/>
    <x v="5"/>
    <x v="0"/>
    <n v="7.4471678823684329E-15"/>
  </r>
  <r>
    <x v="30"/>
    <x v="14"/>
    <x v="16"/>
    <s v="L2 C 7 4"/>
    <s v="23/21/37236/21002861"/>
    <s v="PC"/>
    <x v="2"/>
    <x v="5"/>
    <x v="0"/>
    <n v="60.910000000000174"/>
  </r>
  <r>
    <x v="31"/>
    <x v="14"/>
    <x v="17"/>
    <s v="GBRA113"/>
    <n v="2475078"/>
    <s v="PC"/>
    <x v="0"/>
    <x v="5"/>
    <x v="0"/>
    <n v="3.0999508515705543E-15"/>
  </r>
  <r>
    <x v="31"/>
    <x v="14"/>
    <x v="17"/>
    <s v="L3 F 1 5"/>
    <s v="2691115/22002017"/>
    <s v="PC"/>
    <x v="2"/>
    <x v="5"/>
    <x v="0"/>
    <n v="73.829999999999984"/>
  </r>
  <r>
    <x v="32"/>
    <x v="14"/>
    <x v="18"/>
    <s v="I5 U 106"/>
    <n v="2471161"/>
    <s v="PC"/>
    <x v="0"/>
    <x v="5"/>
    <x v="0"/>
    <n v="4.9110021604903409E-15"/>
  </r>
  <r>
    <x v="32"/>
    <x v="14"/>
    <x v="18"/>
    <s v="L3 F 2 5"/>
    <s v="23/24/618639/24001196"/>
    <s v="PC"/>
    <x v="2"/>
    <x v="5"/>
    <x v="0"/>
    <n v="102.85"/>
  </r>
  <r>
    <x v="33"/>
    <x v="14"/>
    <x v="19"/>
    <s v="I5 U 106"/>
    <n v="2471162"/>
    <s v="PC"/>
    <x v="0"/>
    <x v="5"/>
    <x v="0"/>
    <n v="3.3566899260151217E-15"/>
  </r>
  <r>
    <x v="33"/>
    <x v="14"/>
    <x v="19"/>
    <s v="L3 F 2 5"/>
    <s v="23/24/618639/24001196"/>
    <s v="PC"/>
    <x v="2"/>
    <x v="5"/>
    <x v="0"/>
    <n v="64.61999999999999"/>
  </r>
  <r>
    <x v="34"/>
    <x v="14"/>
    <x v="20"/>
    <s v="C8 4"/>
    <s v="23/21/6554/20003953"/>
    <s v="PC"/>
    <x v="2"/>
    <x v="2"/>
    <x v="0"/>
    <n v="4.0099999999999811"/>
  </r>
  <r>
    <x v="34"/>
    <x v="14"/>
    <x v="20"/>
    <s v="I5 U 106"/>
    <n v="2471163"/>
    <s v="PC"/>
    <x v="0"/>
    <x v="2"/>
    <x v="0"/>
    <n v="-2.1094237467877974E-15"/>
  </r>
  <r>
    <x v="35"/>
    <x v="15"/>
    <x v="28"/>
    <s v="GBR"/>
    <s v="262/23/011701/22001334"/>
    <s v="PC"/>
    <x v="22"/>
    <x v="5"/>
    <x v="0"/>
    <n v="9.9999999999999239E-3"/>
  </r>
  <r>
    <x v="35"/>
    <x v="15"/>
    <x v="28"/>
    <s v="GBR"/>
    <s v="262/24/608981/23001165"/>
    <s v="PC"/>
    <x v="2"/>
    <x v="5"/>
    <x v="0"/>
    <n v="1421.6700000000008"/>
  </r>
  <r>
    <x v="35"/>
    <x v="15"/>
    <x v="28"/>
    <s v="I5 U 127"/>
    <n v="2564897"/>
    <s v="PC"/>
    <x v="0"/>
    <x v="5"/>
    <x v="0"/>
    <n v="118.93999999999997"/>
  </r>
  <r>
    <x v="36"/>
    <x v="14"/>
    <x v="21"/>
    <s v="I5 U 106"/>
    <n v="2471179"/>
    <s v="PC"/>
    <x v="0"/>
    <x v="2"/>
    <x v="0"/>
    <n v="-2.2204460492503131E-16"/>
  </r>
  <r>
    <x v="36"/>
    <x v="14"/>
    <x v="21"/>
    <s v="L3 F 2 5"/>
    <s v="23/24/602775/23001624"/>
    <s v="PC"/>
    <x v="2"/>
    <x v="2"/>
    <x v="0"/>
    <n v="248.28000000000003"/>
  </r>
  <r>
    <x v="37"/>
    <x v="15"/>
    <x v="29"/>
    <s v="GBR"/>
    <s v="262/23/013383/22001351"/>
    <s v="PC"/>
    <x v="21"/>
    <x v="5"/>
    <x v="0"/>
    <n v="-0.01"/>
  </r>
  <r>
    <x v="37"/>
    <x v="15"/>
    <x v="29"/>
    <s v="GBR"/>
    <s v="262/24/608981/23001165"/>
    <s v="PC"/>
    <x v="2"/>
    <x v="5"/>
    <x v="0"/>
    <n v="724.9"/>
  </r>
  <r>
    <x v="37"/>
    <x v="15"/>
    <x v="29"/>
    <s v="I5 U 127"/>
    <n v="2564898"/>
    <s v="PC"/>
    <x v="0"/>
    <x v="5"/>
    <x v="0"/>
    <n v="333"/>
  </r>
  <r>
    <x v="38"/>
    <x v="15"/>
    <x v="30"/>
    <s v="GBR"/>
    <s v="262/24/608981/23001165"/>
    <s v="PC"/>
    <x v="2"/>
    <x v="5"/>
    <x v="0"/>
    <n v="605.5300000000002"/>
  </r>
  <r>
    <x v="38"/>
    <x v="15"/>
    <x v="30"/>
    <s v="I5 U 127"/>
    <n v="2564899"/>
    <s v="PC"/>
    <x v="0"/>
    <x v="5"/>
    <x v="0"/>
    <n v="145.88000000000005"/>
  </r>
  <r>
    <x v="39"/>
    <x v="15"/>
    <x v="31"/>
    <s v="GBR"/>
    <s v="262/24/625051/24001063"/>
    <s v="PC"/>
    <x v="2"/>
    <x v="5"/>
    <x v="0"/>
    <n v="334.29000000000013"/>
  </r>
  <r>
    <x v="39"/>
    <x v="15"/>
    <x v="31"/>
    <s v="I5 U 127"/>
    <n v="2564891"/>
    <s v="PC"/>
    <x v="0"/>
    <x v="5"/>
    <x v="0"/>
    <n v="66.470000000000013"/>
  </r>
  <r>
    <x v="40"/>
    <x v="15"/>
    <x v="32"/>
    <s v="GBR"/>
    <s v="262/24/625051/24001063"/>
    <s v="PC"/>
    <x v="2"/>
    <x v="5"/>
    <x v="0"/>
    <n v="497.82999999999993"/>
  </r>
  <r>
    <x v="40"/>
    <x v="15"/>
    <x v="32"/>
    <s v="I5 U 127"/>
    <n v="2564892"/>
    <s v="PC"/>
    <x v="0"/>
    <x v="5"/>
    <x v="0"/>
    <n v="78.049999999999983"/>
  </r>
  <r>
    <x v="41"/>
    <x v="15"/>
    <x v="33"/>
    <s v="GBR"/>
    <s v="262/24/1178/23001110"/>
    <s v="PC"/>
    <x v="0"/>
    <x v="5"/>
    <x v="0"/>
    <n v="77.939999999999969"/>
  </r>
  <r>
    <x v="41"/>
    <x v="15"/>
    <x v="33"/>
    <s v="GBR"/>
    <s v="262/24/625051/24001063"/>
    <s v="PC"/>
    <x v="2"/>
    <x v="5"/>
    <x v="0"/>
    <n v="384.54000000000008"/>
  </r>
  <r>
    <x v="42"/>
    <x v="15"/>
    <x v="34"/>
    <s v="GBR"/>
    <s v="262/24/625051/24001063"/>
    <s v="PC"/>
    <x v="2"/>
    <x v="5"/>
    <x v="0"/>
    <n v="123.83999999999992"/>
  </r>
  <r>
    <x v="42"/>
    <x v="15"/>
    <x v="34"/>
    <s v="I5 U 127"/>
    <n v="2564894"/>
    <s v="PC"/>
    <x v="0"/>
    <x v="5"/>
    <x v="0"/>
    <n v="249.16000000000003"/>
  </r>
  <r>
    <x v="43"/>
    <x v="15"/>
    <x v="35"/>
    <s v="GBR"/>
    <s v="262/23/018795/22001400"/>
    <s v="PC"/>
    <x v="20"/>
    <x v="5"/>
    <x v="0"/>
    <n v="8.6736173798840355E-18"/>
  </r>
  <r>
    <x v="43"/>
    <x v="15"/>
    <x v="35"/>
    <s v="I5 U 127"/>
    <n v="2564895"/>
    <s v="PC"/>
    <x v="0"/>
    <x v="5"/>
    <x v="0"/>
    <n v="39.710000000000015"/>
  </r>
  <r>
    <x v="43"/>
    <x v="15"/>
    <x v="35"/>
    <s v="L3 F 2 5"/>
    <s v="27/24/634991/24001197"/>
    <s v="PC"/>
    <x v="2"/>
    <x v="5"/>
    <x v="0"/>
    <n v="50.889999999999993"/>
  </r>
  <r>
    <x v="44"/>
    <x v="16"/>
    <x v="36"/>
    <s v="K4 6"/>
    <s v="40/20/114373/20003646"/>
    <s v="PC"/>
    <x v="20"/>
    <x v="7"/>
    <x v="0"/>
    <n v="3.9482306313232129E-15"/>
  </r>
  <r>
    <x v="44"/>
    <x v="16"/>
    <x v="36"/>
    <s v="RAKD"/>
    <s v="40/24/618275/24001068/24001355"/>
    <s v="PC"/>
    <x v="23"/>
    <x v="7"/>
    <x v="0"/>
    <n v="8.02"/>
  </r>
  <r>
    <x v="45"/>
    <x v="17"/>
    <x v="37"/>
    <s v="ATAP"/>
    <s v="40/22/90248/22002380"/>
    <s v="PC"/>
    <x v="20"/>
    <x v="5"/>
    <x v="0"/>
    <n v="14.870000000000001"/>
  </r>
  <r>
    <x v="45"/>
    <x v="17"/>
    <x v="37"/>
    <s v="ATAP"/>
    <s v="40/22/90248/24001091"/>
    <s v="PC"/>
    <x v="24"/>
    <x v="5"/>
    <x v="0"/>
    <n v="5.7099999999999982"/>
  </r>
  <r>
    <x v="45"/>
    <x v="17"/>
    <x v="37"/>
    <s v="ATAP"/>
    <s v="40/23/007124/23001486"/>
    <s v="PC"/>
    <x v="25"/>
    <x v="5"/>
    <x v="0"/>
    <n v="-6.7636868328335709E-15"/>
  </r>
  <r>
    <x v="45"/>
    <x v="17"/>
    <x v="37"/>
    <s v="ATAPS"/>
    <n v="2444303"/>
    <s v="PC"/>
    <x v="0"/>
    <x v="5"/>
    <x v="0"/>
    <n v="4.4582393332603942E-16"/>
  </r>
  <r>
    <x v="45"/>
    <x v="17"/>
    <x v="37"/>
    <s v="RAKD"/>
    <s v="40/21/120878/21002825"/>
    <s v="PC"/>
    <x v="17"/>
    <x v="5"/>
    <x v="0"/>
    <n v="-7.6827433304060833E-14"/>
  </r>
  <r>
    <x v="45"/>
    <x v="17"/>
    <x v="37"/>
    <s v="RAKD"/>
    <s v="40/23/910113/24001215"/>
    <s v="PC"/>
    <x v="26"/>
    <x v="5"/>
    <x v="0"/>
    <n v="348.54"/>
  </r>
  <r>
    <x v="45"/>
    <x v="17"/>
    <x v="37"/>
    <s v="RAKD"/>
    <s v="40/24/626628/24001060/24001453"/>
    <s v="PC"/>
    <x v="8"/>
    <x v="5"/>
    <x v="0"/>
    <n v="-3.4139358007223564E-15"/>
  </r>
  <r>
    <x v="46"/>
    <x v="18"/>
    <x v="38"/>
    <s v="K1 6"/>
    <s v="40/21/42875/21001195"/>
    <s v="PC"/>
    <x v="2"/>
    <x v="5"/>
    <x v="0"/>
    <n v="119.28000000000004"/>
  </r>
  <r>
    <x v="46"/>
    <x v="18"/>
    <x v="38"/>
    <s v="K5 6"/>
    <n v="2735646"/>
    <s v="PC"/>
    <x v="0"/>
    <x v="5"/>
    <x v="0"/>
    <n v="-4.3541559247017858E-16"/>
  </r>
  <r>
    <x v="47"/>
    <x v="18"/>
    <x v="39"/>
    <s v="K5 6"/>
    <n v="2734029"/>
    <s v="PC"/>
    <x v="0"/>
    <x v="3"/>
    <x v="0"/>
    <n v="4.2188474935755949E-15"/>
  </r>
  <r>
    <x v="47"/>
    <x v="18"/>
    <x v="39"/>
    <s v="K5 6"/>
    <s v="40/21/40020/21001263"/>
    <s v="PC"/>
    <x v="2"/>
    <x v="3"/>
    <x v="0"/>
    <n v="55.789999999999992"/>
  </r>
  <r>
    <x v="48"/>
    <x v="14"/>
    <x v="22"/>
    <s v="L3 F 2 5"/>
    <s v="23/24/602775/23001624"/>
    <s v="PC"/>
    <x v="2"/>
    <x v="2"/>
    <x v="0"/>
    <n v="0.78000000000000469"/>
  </r>
  <r>
    <x v="49"/>
    <x v="15"/>
    <x v="40"/>
    <s v="I5 U 127"/>
    <n v="2564896"/>
    <s v="PC"/>
    <x v="0"/>
    <x v="5"/>
    <x v="0"/>
    <n v="4.9299999999999979"/>
  </r>
  <r>
    <x v="49"/>
    <x v="15"/>
    <x v="40"/>
    <s v="L3 F 2 5"/>
    <s v="27/24/634991/24001197"/>
    <s v="PC"/>
    <x v="2"/>
    <x v="5"/>
    <x v="0"/>
    <n v="33.04000000000002"/>
  </r>
  <r>
    <x v="50"/>
    <x v="19"/>
    <x v="41"/>
    <s v="GBR"/>
    <s v="262/23/019841/23001014"/>
    <s v="PC"/>
    <x v="1"/>
    <x v="8"/>
    <x v="0"/>
    <n v="1.9999999999999948E-2"/>
  </r>
  <r>
    <x v="50"/>
    <x v="19"/>
    <x v="41"/>
    <s v="L2 P 1 6"/>
    <n v="2594841"/>
    <s v="PC"/>
    <x v="0"/>
    <x v="8"/>
    <x v="0"/>
    <n v="144.03999999999996"/>
  </r>
  <r>
    <x v="50"/>
    <x v="19"/>
    <x v="41"/>
    <s v="L3 F 4 1"/>
    <s v="40/20/81517/20002414"/>
    <s v="PC"/>
    <x v="2"/>
    <x v="8"/>
    <x v="0"/>
    <n v="9.9999999999295652E-3"/>
  </r>
  <r>
    <x v="51"/>
    <x v="15"/>
    <x v="42"/>
    <s v="I5 U 127"/>
    <n v="2593938"/>
    <s v="PC"/>
    <x v="0"/>
    <x v="7"/>
    <x v="0"/>
    <n v="1.5987211554602254E-13"/>
  </r>
  <r>
    <x v="51"/>
    <x v="15"/>
    <x v="42"/>
    <s v="L3 F 4 2"/>
    <s v="27/24/626341/24001206"/>
    <s v="PC"/>
    <x v="2"/>
    <x v="7"/>
    <x v="0"/>
    <n v="67.05000000000085"/>
  </r>
  <r>
    <x v="52"/>
    <x v="9"/>
    <x v="42"/>
    <s v="L2 P 1 6"/>
    <n v="2590663"/>
    <s v="PC"/>
    <x v="0"/>
    <x v="3"/>
    <x v="0"/>
    <n v="3.4700000000000006"/>
  </r>
  <r>
    <x v="52"/>
    <x v="9"/>
    <x v="42"/>
    <s v="L3 F 4 2"/>
    <s v="27/21/93081/21002796"/>
    <s v="PC"/>
    <x v="2"/>
    <x v="3"/>
    <x v="0"/>
    <n v="122.32999999999994"/>
  </r>
  <r>
    <x v="53"/>
    <x v="14"/>
    <x v="42"/>
    <s v="I5 U 7 5"/>
    <n v="2643151"/>
    <s v="PC"/>
    <x v="0"/>
    <x v="7"/>
    <x v="0"/>
    <n v="1.6479873021779667E-15"/>
  </r>
  <r>
    <x v="53"/>
    <x v="14"/>
    <x v="42"/>
    <s v="L2 C 1 4"/>
    <s v="27/22/009432/22001410"/>
    <s v="PC"/>
    <x v="2"/>
    <x v="7"/>
    <x v="0"/>
    <n v="1.6600000000000008"/>
  </r>
  <r>
    <x v="54"/>
    <x v="20"/>
    <x v="43"/>
    <s v="GBRB21"/>
    <s v="262/22/009628/1046"/>
    <s v="PC"/>
    <x v="19"/>
    <x v="2"/>
    <x v="0"/>
    <n v="2.3299999999999974"/>
  </r>
  <r>
    <x v="54"/>
    <x v="20"/>
    <x v="43"/>
    <s v="JH 1"/>
    <n v="2624876"/>
    <s v="PC"/>
    <x v="0"/>
    <x v="2"/>
    <x v="0"/>
    <n v="1.5899999999999945"/>
  </r>
  <r>
    <x v="54"/>
    <x v="20"/>
    <x v="43"/>
    <s v="JH 1"/>
    <s v="40/23/928394/23001408"/>
    <s v="PC"/>
    <x v="1"/>
    <x v="2"/>
    <x v="0"/>
    <n v="2.630000000000003"/>
  </r>
  <r>
    <x v="55"/>
    <x v="21"/>
    <x v="44"/>
    <s v="RAKC"/>
    <s v="40/22/102126/22002524"/>
    <s v="PC"/>
    <x v="27"/>
    <x v="9"/>
    <x v="0"/>
    <n v="5.6400000000000032"/>
  </r>
  <r>
    <x v="55"/>
    <x v="21"/>
    <x v="44"/>
    <s v="RAKD"/>
    <n v="2703095"/>
    <s v="PC"/>
    <x v="0"/>
    <x v="9"/>
    <x v="0"/>
    <n v="0.81000000000000227"/>
  </r>
  <r>
    <x v="56"/>
    <x v="15"/>
    <x v="45"/>
    <s v="L3 F 2 5"/>
    <s v="27/24/634991/24001197"/>
    <s v="PC"/>
    <x v="2"/>
    <x v="5"/>
    <x v="0"/>
    <n v="19.360000000000017"/>
  </r>
  <r>
    <x v="57"/>
    <x v="14"/>
    <x v="46"/>
    <s v="L3 F 2 5"/>
    <s v="23/24/602775/23001624"/>
    <s v="PC"/>
    <x v="2"/>
    <x v="2"/>
    <x v="0"/>
    <n v="0.29000000000000542"/>
  </r>
  <r>
    <x v="58"/>
    <x v="9"/>
    <x v="46"/>
    <s v="L3 F 6 2"/>
    <s v="27/21/100096/21003074"/>
    <s v="PC"/>
    <x v="2"/>
    <x v="5"/>
    <x v="0"/>
    <n v="13.150000000000018"/>
  </r>
  <r>
    <x v="59"/>
    <x v="22"/>
    <x v="47"/>
    <s v="RAKD"/>
    <n v="2700000"/>
    <s v="PC"/>
    <x v="0"/>
    <x v="9"/>
    <x v="0"/>
    <n v="8.9999999999995209E-2"/>
  </r>
  <r>
    <x v="59"/>
    <x v="22"/>
    <x v="47"/>
    <s v="RAKD"/>
    <s v="40/22/102101/22002524"/>
    <s v="PC"/>
    <x v="27"/>
    <x v="9"/>
    <x v="0"/>
    <n v="55.08"/>
  </r>
  <r>
    <x v="60"/>
    <x v="22"/>
    <x v="48"/>
    <s v="RAKD"/>
    <n v="2695783"/>
    <s v="PC"/>
    <x v="0"/>
    <x v="8"/>
    <x v="0"/>
    <n v="-9.9920072216264089E-16"/>
  </r>
  <r>
    <x v="60"/>
    <x v="22"/>
    <x v="48"/>
    <s v="RAKD"/>
    <s v="2695783/23001213"/>
    <s v="PC"/>
    <x v="27"/>
    <x v="8"/>
    <x v="0"/>
    <n v="11.979999999999993"/>
  </r>
  <r>
    <x v="61"/>
    <x v="12"/>
    <x v="49"/>
    <s v="C104"/>
    <s v="23/21/2499/20003444"/>
    <s v="PC"/>
    <x v="2"/>
    <x v="0"/>
    <x v="0"/>
    <n v="15.629999999999979"/>
  </r>
  <r>
    <x v="62"/>
    <x v="22"/>
    <x v="50"/>
    <s v="RAKD"/>
    <s v="40/23/027415/23001104"/>
    <s v="PC"/>
    <x v="27"/>
    <x v="8"/>
    <x v="0"/>
    <n v="10.469999999999995"/>
  </r>
  <r>
    <x v="63"/>
    <x v="23"/>
    <x v="51"/>
    <s v="RAKD"/>
    <n v="2700849"/>
    <s v="PC"/>
    <x v="0"/>
    <x v="8"/>
    <x v="0"/>
    <n v="6.0000000000001719E-2"/>
  </r>
  <r>
    <x v="63"/>
    <x v="23"/>
    <x v="51"/>
    <s v="RAKD"/>
    <s v="40/23/023164/23001104"/>
    <s v="PC"/>
    <x v="27"/>
    <x v="8"/>
    <x v="0"/>
    <n v="2.010000000000002"/>
  </r>
  <r>
    <x v="64"/>
    <x v="24"/>
    <x v="52"/>
    <s v="GBRB21"/>
    <s v="262/21/21227/21001074"/>
    <s v="PC"/>
    <x v="3"/>
    <x v="5"/>
    <x v="0"/>
    <n v="-4.4408920985006262E-16"/>
  </r>
  <r>
    <x v="64"/>
    <x v="24"/>
    <x v="52"/>
    <s v="JH 1"/>
    <s v="40/20/108931/20003411"/>
    <s v="PC"/>
    <x v="20"/>
    <x v="5"/>
    <x v="0"/>
    <n v="15.0400000000001"/>
  </r>
  <r>
    <x v="64"/>
    <x v="24"/>
    <x v="52"/>
    <s v="JH 1"/>
    <s v="40/24/647498/24001155"/>
    <s v="PC"/>
    <x v="26"/>
    <x v="5"/>
    <x v="0"/>
    <n v="179.7"/>
  </r>
  <r>
    <x v="65"/>
    <x v="25"/>
    <x v="13"/>
    <s v="MD"/>
    <n v="23001809"/>
    <s v="PC"/>
    <x v="19"/>
    <x v="3"/>
    <x v="0"/>
    <n v="144.41000000000005"/>
  </r>
  <r>
    <x v="65"/>
    <x v="25"/>
    <x v="13"/>
    <s v="UMUM"/>
    <n v="2732406"/>
    <s v="PC"/>
    <x v="0"/>
    <x v="3"/>
    <x v="0"/>
    <n v="-1.7763568394002505E-15"/>
  </r>
  <r>
    <x v="66"/>
    <x v="26"/>
    <x v="14"/>
    <s v="JH L P"/>
    <s v="262/22/026776/1087"/>
    <s v="PC"/>
    <x v="2"/>
    <x v="2"/>
    <x v="0"/>
    <n v="7.199999999999994"/>
  </r>
  <r>
    <x v="67"/>
    <x v="26"/>
    <x v="15"/>
    <s v="JH L P"/>
    <s v="262/22/026776/1087"/>
    <s v="PC"/>
    <x v="2"/>
    <x v="2"/>
    <x v="0"/>
    <n v="8.9500000000000064"/>
  </r>
  <r>
    <x v="68"/>
    <x v="26"/>
    <x v="16"/>
    <s v="JH L P"/>
    <s v="262/22/025480/1088"/>
    <s v="PC"/>
    <x v="2"/>
    <x v="2"/>
    <x v="0"/>
    <n v="8.3899999999999828"/>
  </r>
  <r>
    <x v="69"/>
    <x v="26"/>
    <x v="17"/>
    <s v="L3 F 4 3"/>
    <s v="40/20/103208/20003358"/>
    <s v="PC"/>
    <x v="2"/>
    <x v="2"/>
    <x v="0"/>
    <n v="11.870000000000008"/>
  </r>
  <r>
    <x v="70"/>
    <x v="26"/>
    <x v="18"/>
    <s v="L3 F 4 3"/>
    <s v="40/20/103208/20003358"/>
    <s v="PC"/>
    <x v="2"/>
    <x v="2"/>
    <x v="0"/>
    <n v="23.330000000000048"/>
  </r>
  <r>
    <x v="71"/>
    <x v="26"/>
    <x v="19"/>
    <s v="L3 F 4 3"/>
    <s v="40/20/103208/20003358"/>
    <s v="PC"/>
    <x v="2"/>
    <x v="2"/>
    <x v="0"/>
    <n v="26.219999999999988"/>
  </r>
  <r>
    <x v="72"/>
    <x v="26"/>
    <x v="20"/>
    <s v="L3 F 4 3"/>
    <s v="40/20/103208/20003358"/>
    <s v="PC"/>
    <x v="2"/>
    <x v="4"/>
    <x v="0"/>
    <n v="23.22999999999999"/>
  </r>
  <r>
    <x v="73"/>
    <x v="26"/>
    <x v="21"/>
    <s v="L3 F 4 3"/>
    <s v="40/20/103208/20003359"/>
    <s v="PC"/>
    <x v="2"/>
    <x v="4"/>
    <x v="0"/>
    <n v="10.119999999999987"/>
  </r>
  <r>
    <x v="74"/>
    <x v="26"/>
    <x v="22"/>
    <s v="L3 F 4 3"/>
    <s v="40/20/103208/20003359"/>
    <s v="PC"/>
    <x v="2"/>
    <x v="4"/>
    <x v="0"/>
    <n v="5.5900000000000025"/>
  </r>
  <r>
    <x v="75"/>
    <x v="26"/>
    <x v="46"/>
    <s v="L3 F 4 3"/>
    <s v="40/20/103208/20003359"/>
    <s v="PC"/>
    <x v="2"/>
    <x v="4"/>
    <x v="0"/>
    <n v="1.3699999999999972"/>
  </r>
  <r>
    <x v="76"/>
    <x v="27"/>
    <x v="53"/>
    <s v="GBR"/>
    <s v="262/23/036768/23001098"/>
    <s v="PC"/>
    <x v="27"/>
    <x v="9"/>
    <x v="0"/>
    <n v="0.33000000000000068"/>
  </r>
  <r>
    <x v="77"/>
    <x v="20"/>
    <x v="54"/>
    <s v="JH 1"/>
    <s v="40/20/108931/20003411"/>
    <s v="PC"/>
    <x v="20"/>
    <x v="5"/>
    <x v="0"/>
    <n v="8.9599999999999937"/>
  </r>
  <r>
    <x v="77"/>
    <x v="20"/>
    <x v="54"/>
    <s v="JH 1"/>
    <s v="40/24/648512/24001157"/>
    <s v="PC"/>
    <x v="26"/>
    <x v="5"/>
    <x v="0"/>
    <n v="256.88"/>
  </r>
  <r>
    <x v="78"/>
    <x v="12"/>
    <x v="55"/>
    <s v="C104"/>
    <s v="23/21/2499/20003360"/>
    <s v="PC"/>
    <x v="2"/>
    <x v="0"/>
    <x v="0"/>
    <n v="14.820000000000155"/>
  </r>
  <r>
    <x v="79"/>
    <x v="15"/>
    <x v="56"/>
    <s v="L3 F 4 2"/>
    <s v="27/24/626341/24001206"/>
    <s v="PC"/>
    <x v="2"/>
    <x v="7"/>
    <x v="0"/>
    <n v="106.3400000000001"/>
  </r>
  <r>
    <x v="80"/>
    <x v="14"/>
    <x v="56"/>
    <s v="L2 C 7 4"/>
    <s v="23/21/37236/21002872"/>
    <s v="PC"/>
    <x v="2"/>
    <x v="7"/>
    <x v="0"/>
    <n v="6.0700000000000314"/>
  </r>
  <r>
    <x v="81"/>
    <x v="9"/>
    <x v="56"/>
    <s v="L3 F 4 2"/>
    <s v="27/21/93081/21002796"/>
    <s v="PC"/>
    <x v="2"/>
    <x v="3"/>
    <x v="0"/>
    <n v="113.83"/>
  </r>
  <r>
    <x v="82"/>
    <x v="12"/>
    <x v="57"/>
    <s v="C114"/>
    <s v="23/21/34372/21002792"/>
    <s v="PC"/>
    <x v="2"/>
    <x v="5"/>
    <x v="0"/>
    <n v="7511.9300000000021"/>
  </r>
  <r>
    <x v="83"/>
    <x v="28"/>
    <x v="58"/>
    <s v="GBR"/>
    <s v="262/23/037067/23001123"/>
    <s v="PC"/>
    <x v="20"/>
    <x v="3"/>
    <x v="0"/>
    <n v="138.15999999999977"/>
  </r>
  <r>
    <x v="84"/>
    <x v="29"/>
    <x v="59"/>
    <s v="RAKD"/>
    <s v="40/22/97742/22002580"/>
    <s v="PC"/>
    <x v="28"/>
    <x v="9"/>
    <x v="0"/>
    <n v="2.6700000000000017"/>
  </r>
  <r>
    <x v="85"/>
    <x v="24"/>
    <x v="60"/>
    <s v="GBR"/>
    <s v="262/23/020480/23001031"/>
    <s v="PC"/>
    <x v="20"/>
    <x v="5"/>
    <x v="0"/>
    <n v="14.239999999999968"/>
  </r>
  <r>
    <x v="85"/>
    <x v="24"/>
    <x v="60"/>
    <s v="JH 1"/>
    <s v="40/24/648512/24001156"/>
    <s v="PC"/>
    <x v="26"/>
    <x v="5"/>
    <x v="0"/>
    <n v="591.43999999999994"/>
  </r>
  <r>
    <x v="86"/>
    <x v="30"/>
    <x v="61"/>
    <s v="E"/>
    <n v="23001134"/>
    <s v="PC"/>
    <x v="27"/>
    <x v="4"/>
    <x v="0"/>
    <n v="78.919999999999987"/>
  </r>
  <r>
    <x v="87"/>
    <x v="31"/>
    <x v="62"/>
    <s v="GBR"/>
    <s v="262/23/011701/22001334"/>
    <s v="PC"/>
    <x v="1"/>
    <x v="5"/>
    <x v="0"/>
    <n v="9.9999999999999506E-2"/>
  </r>
  <r>
    <x v="87"/>
    <x v="31"/>
    <x v="62"/>
    <s v="GBR"/>
    <s v="262/24/1178/23001110"/>
    <s v="PC"/>
    <x v="0"/>
    <x v="5"/>
    <x v="0"/>
    <n v="-1.4210854715202004E-14"/>
  </r>
  <r>
    <x v="87"/>
    <x v="31"/>
    <x v="62"/>
    <s v="L3 F 1 3"/>
    <s v="40/22/92780/22002393"/>
    <s v="PC"/>
    <x v="2"/>
    <x v="5"/>
    <x v="0"/>
    <n v="1166.2500000000002"/>
  </r>
  <r>
    <x v="88"/>
    <x v="32"/>
    <x v="63"/>
    <s v="RAKU"/>
    <s v="40/21/120249/21003087"/>
    <s v="PC"/>
    <x v="6"/>
    <x v="0"/>
    <x v="0"/>
    <n v="-0.85000000000000053"/>
  </r>
  <r>
    <x v="88"/>
    <x v="32"/>
    <x v="63"/>
    <s v="RAKU"/>
    <s v="40/22/135189/22002651"/>
    <s v="PC"/>
    <x v="1"/>
    <x v="0"/>
    <x v="0"/>
    <n v="3.5200000000000005"/>
  </r>
  <r>
    <x v="89"/>
    <x v="33"/>
    <x v="64"/>
    <s v="GBRB21"/>
    <s v="262/22/009628/1046"/>
    <s v="PC"/>
    <x v="1"/>
    <x v="2"/>
    <x v="0"/>
    <n v="22.579999999999892"/>
  </r>
  <r>
    <x v="90"/>
    <x v="20"/>
    <x v="65"/>
    <s v="JH 1"/>
    <s v="40/24/666853/24002647"/>
    <s v="PC"/>
    <x v="1"/>
    <x v="2"/>
    <x v="0"/>
    <n v="12.200000000000005"/>
  </r>
  <r>
    <x v="91"/>
    <x v="34"/>
    <x v="66"/>
    <s v="JH 1"/>
    <s v="40/24/644258/23001609"/>
    <s v="PC"/>
    <x v="1"/>
    <x v="2"/>
    <x v="0"/>
    <n v="55.960000000000036"/>
  </r>
  <r>
    <x v="92"/>
    <x v="34"/>
    <x v="67"/>
    <s v="JH 1"/>
    <s v="40/24/644266/23001606"/>
    <s v="PC"/>
    <x v="1"/>
    <x v="9"/>
    <x v="0"/>
    <n v="4.5299999999999923"/>
  </r>
  <r>
    <x v="93"/>
    <x v="34"/>
    <x v="68"/>
    <s v="JH 1"/>
    <s v="40/24/644266/23001605"/>
    <s v="PC"/>
    <x v="1"/>
    <x v="2"/>
    <x v="0"/>
    <n v="1.2199999999999966"/>
  </r>
  <r>
    <x v="94"/>
    <x v="35"/>
    <x v="69"/>
    <s v="L6 K 6 6"/>
    <s v="40/22/110586/22002524"/>
    <s v="PC"/>
    <x v="27"/>
    <x v="6"/>
    <x v="0"/>
    <n v="12.079999999999991"/>
  </r>
  <r>
    <x v="95"/>
    <x v="36"/>
    <x v="70"/>
    <s v="GBR"/>
    <s v="262/23/022022/23001001"/>
    <s v="PC"/>
    <x v="20"/>
    <x v="2"/>
    <x v="0"/>
    <n v="15.66"/>
  </r>
  <r>
    <x v="95"/>
    <x v="36"/>
    <x v="70"/>
    <s v="JH 1"/>
    <s v="40/23/917546/23001540"/>
    <s v="PC"/>
    <x v="11"/>
    <x v="2"/>
    <x v="0"/>
    <n v="-1.1188966420050406E-15"/>
  </r>
  <r>
    <x v="95"/>
    <x v="36"/>
    <x v="70"/>
    <s v="JH1"/>
    <s v="40/22/146335/22003110"/>
    <s v="PC"/>
    <x v="12"/>
    <x v="2"/>
    <x v="0"/>
    <n v="-5.3290705182007514E-14"/>
  </r>
  <r>
    <x v="96"/>
    <x v="37"/>
    <x v="71"/>
    <s v="GBR"/>
    <s v="262/23/027403/23001098"/>
    <s v="PC"/>
    <x v="27"/>
    <x v="4"/>
    <x v="0"/>
    <n v="1.5500000000000003"/>
  </r>
  <r>
    <x v="97"/>
    <x v="37"/>
    <x v="72"/>
    <s v="GBR"/>
    <s v="262/23/027403/23001098"/>
    <s v="PC"/>
    <x v="27"/>
    <x v="4"/>
    <x v="0"/>
    <n v="2.57"/>
  </r>
  <r>
    <x v="98"/>
    <x v="37"/>
    <x v="73"/>
    <s v="GBR"/>
    <s v="262/23/027403/23001098"/>
    <s v="PC"/>
    <x v="27"/>
    <x v="4"/>
    <x v="0"/>
    <n v="2.3300000000000023"/>
  </r>
  <r>
    <x v="99"/>
    <x v="37"/>
    <x v="74"/>
    <s v="GBR"/>
    <s v="262/23/027403/23001098"/>
    <s v="PC"/>
    <x v="27"/>
    <x v="4"/>
    <x v="0"/>
    <n v="1.6599999999999993"/>
  </r>
  <r>
    <x v="100"/>
    <x v="37"/>
    <x v="75"/>
    <s v="GBR"/>
    <s v="262/23/027403/23001098"/>
    <s v="PC"/>
    <x v="27"/>
    <x v="4"/>
    <x v="0"/>
    <n v="1.2000000000000004"/>
  </r>
  <r>
    <x v="101"/>
    <x v="37"/>
    <x v="76"/>
    <s v="RAKD"/>
    <s v="40/23/041470/23001104"/>
    <s v="PC"/>
    <x v="27"/>
    <x v="8"/>
    <x v="0"/>
    <n v="0.14000000000000001"/>
  </r>
  <r>
    <x v="102"/>
    <x v="37"/>
    <x v="77"/>
    <s v="RAKD"/>
    <s v="40/23/041470/23001104"/>
    <s v="PC"/>
    <x v="27"/>
    <x v="8"/>
    <x v="0"/>
    <n v="0.2199999999999995"/>
  </r>
  <r>
    <x v="103"/>
    <x v="37"/>
    <x v="78"/>
    <s v="RAKD"/>
    <s v="40/23/041470/23001104"/>
    <s v="PC"/>
    <x v="27"/>
    <x v="8"/>
    <x v="0"/>
    <n v="0.41000000000000025"/>
  </r>
  <r>
    <x v="104"/>
    <x v="37"/>
    <x v="79"/>
    <s v="RAKD"/>
    <s v="40/23/041470/23001104"/>
    <s v="PC"/>
    <x v="27"/>
    <x v="8"/>
    <x v="0"/>
    <n v="0.42000000000000037"/>
  </r>
  <r>
    <x v="105"/>
    <x v="37"/>
    <x v="80"/>
    <s v="RAKD"/>
    <s v="40/23/041470/23001104"/>
    <s v="PC"/>
    <x v="27"/>
    <x v="8"/>
    <x v="0"/>
    <n v="0.3400000000000008"/>
  </r>
  <r>
    <x v="106"/>
    <x v="37"/>
    <x v="81"/>
    <s v="RAKD"/>
    <s v="40/23/041470/23001104"/>
    <s v="PC"/>
    <x v="27"/>
    <x v="8"/>
    <x v="0"/>
    <n v="0.38999999999999946"/>
  </r>
  <r>
    <x v="107"/>
    <x v="37"/>
    <x v="82"/>
    <s v="RAKD"/>
    <s v="40/23/041470/23001104"/>
    <s v="PC"/>
    <x v="27"/>
    <x v="8"/>
    <x v="0"/>
    <n v="0.30000000000000032"/>
  </r>
  <r>
    <x v="108"/>
    <x v="37"/>
    <x v="83"/>
    <s v="RAKD"/>
    <s v="40/23/041470/23001104"/>
    <s v="PC"/>
    <x v="27"/>
    <x v="8"/>
    <x v="0"/>
    <n v="0.31000000000000005"/>
  </r>
  <r>
    <x v="109"/>
    <x v="37"/>
    <x v="84"/>
    <s v="RAKD"/>
    <s v="40/23/041470/23001104"/>
    <s v="PC"/>
    <x v="27"/>
    <x v="8"/>
    <x v="0"/>
    <n v="0.25000000000000011"/>
  </r>
  <r>
    <x v="110"/>
    <x v="38"/>
    <x v="71"/>
    <s v="RAKD"/>
    <s v="40/23/910149/23001412"/>
    <s v="PC"/>
    <x v="29"/>
    <x v="0"/>
    <x v="0"/>
    <n v="0.18"/>
  </r>
  <r>
    <x v="111"/>
    <x v="38"/>
    <x v="72"/>
    <s v="RAKD"/>
    <s v="40/23/910149/23001412"/>
    <s v="PC"/>
    <x v="29"/>
    <x v="0"/>
    <x v="0"/>
    <n v="0.16999999999999998"/>
  </r>
  <r>
    <x v="112"/>
    <x v="38"/>
    <x v="73"/>
    <s v="RAKD"/>
    <s v="40/23/910149/23001412"/>
    <s v="PC"/>
    <x v="29"/>
    <x v="0"/>
    <x v="0"/>
    <n v="0.10000000000000006"/>
  </r>
  <r>
    <x v="113"/>
    <x v="38"/>
    <x v="74"/>
    <s v="RAKD"/>
    <s v="40/23/910149/23001412"/>
    <s v="PC"/>
    <x v="29"/>
    <x v="0"/>
    <x v="0"/>
    <n v="6.0000000000000026E-2"/>
  </r>
  <r>
    <x v="114"/>
    <x v="38"/>
    <x v="85"/>
    <s v="RAKD"/>
    <s v="40/23/910149/23001412"/>
    <s v="PC"/>
    <x v="29"/>
    <x v="0"/>
    <x v="0"/>
    <n v="0.23000000000000007"/>
  </r>
  <r>
    <x v="115"/>
    <x v="39"/>
    <x v="86"/>
    <s v="L6 K 1 6"/>
    <s v="40/23/030234/23001197"/>
    <s v="PC"/>
    <x v="20"/>
    <x v="5"/>
    <x v="0"/>
    <n v="16.269999999999904"/>
  </r>
  <r>
    <x v="115"/>
    <x v="39"/>
    <x v="86"/>
    <s v="L6 K 5 6"/>
    <s v="40/24/701864/24001373"/>
    <s v="PC"/>
    <x v="26"/>
    <x v="5"/>
    <x v="0"/>
    <n v="329.41"/>
  </r>
  <r>
    <x v="116"/>
    <x v="40"/>
    <x v="13"/>
    <s v="RAKC"/>
    <s v="23/24/606248/24001103"/>
    <s v="PC"/>
    <x v="8"/>
    <x v="5"/>
    <x v="0"/>
    <n v="92.169999999999803"/>
  </r>
  <r>
    <x v="116"/>
    <x v="40"/>
    <x v="13"/>
    <s v="RAKC"/>
    <s v="23/24/606248/24001121"/>
    <s v="PC"/>
    <x v="23"/>
    <x v="5"/>
    <x v="0"/>
    <n v="-3.2205141331509424E-14"/>
  </r>
  <r>
    <x v="117"/>
    <x v="41"/>
    <x v="87"/>
    <s v="RAKC"/>
    <s v="40/24/668026/24001227"/>
    <s v="PC"/>
    <x v="23"/>
    <x v="5"/>
    <x v="0"/>
    <n v="-7.8947265391704491E-15"/>
  </r>
  <r>
    <x v="117"/>
    <x v="41"/>
    <x v="87"/>
    <s v="RAKC"/>
    <s v="40/24/668026/24001232"/>
    <s v="PC"/>
    <x v="8"/>
    <x v="5"/>
    <x v="0"/>
    <n v="28.620000000000331"/>
  </r>
  <r>
    <x v="117"/>
    <x v="41"/>
    <x v="87"/>
    <s v="RAKD"/>
    <s v="40/23/055723/23001491"/>
    <s v="PC"/>
    <x v="3"/>
    <x v="5"/>
    <x v="0"/>
    <n v="-3.5527136788005009E-15"/>
  </r>
  <r>
    <x v="118"/>
    <x v="42"/>
    <x v="88"/>
    <s v="L6 K 1 6"/>
    <s v="40/24/658351/24001198"/>
    <s v="PC"/>
    <x v="23"/>
    <x v="5"/>
    <x v="0"/>
    <n v="225.07999999999993"/>
  </r>
  <r>
    <x v="118"/>
    <x v="42"/>
    <x v="88"/>
    <s v="L6 K 1 6"/>
    <s v="40/24/658351/24001357"/>
    <s v="PC"/>
    <x v="8"/>
    <x v="5"/>
    <x v="0"/>
    <n v="7.2657158067812588E-14"/>
  </r>
  <r>
    <x v="119"/>
    <x v="43"/>
    <x v="89"/>
    <s v="L3 F 6 3"/>
    <s v="40/23/051560/23001281"/>
    <s v="PC"/>
    <x v="8"/>
    <x v="4"/>
    <x v="0"/>
    <n v="1.999999999999999E-2"/>
  </r>
  <r>
    <x v="120"/>
    <x v="44"/>
    <x v="90"/>
    <s v="RAKC"/>
    <s v="40/23/921765/23001515"/>
    <s v="YD"/>
    <x v="8"/>
    <x v="5"/>
    <x v="0"/>
    <n v="9.9599999999999973"/>
  </r>
  <r>
    <x v="120"/>
    <x v="44"/>
    <x v="90"/>
    <s v="RAKC"/>
    <s v="40/23/921765/23001546"/>
    <s v="YD"/>
    <x v="23"/>
    <x v="5"/>
    <x v="0"/>
    <n v="59.83"/>
  </r>
  <r>
    <x v="120"/>
    <x v="44"/>
    <x v="90"/>
    <s v="RAKD"/>
    <s v="40/23/909685/23001491"/>
    <s v="YD"/>
    <x v="3"/>
    <x v="5"/>
    <x v="0"/>
    <n v="5.5511151231257827E-16"/>
  </r>
  <r>
    <x v="121"/>
    <x v="45"/>
    <x v="91"/>
    <s v="GBR"/>
    <s v="262/24/627628/24001061"/>
    <s v="PC"/>
    <x v="8"/>
    <x v="5"/>
    <x v="0"/>
    <n v="732.75999999999954"/>
  </r>
  <r>
    <x v="121"/>
    <x v="45"/>
    <x v="91"/>
    <s v="JH 1"/>
    <s v="40/23/930365/23001615"/>
    <s v="PC"/>
    <x v="23"/>
    <x v="5"/>
    <x v="0"/>
    <n v="885.17000000000007"/>
  </r>
  <r>
    <x v="122"/>
    <x v="46"/>
    <x v="13"/>
    <s v="RAKD"/>
    <s v="40/24/601795/23001633"/>
    <s v="PC"/>
    <x v="27"/>
    <x v="9"/>
    <x v="0"/>
    <n v="0.87999999999999856"/>
  </r>
  <r>
    <x v="123"/>
    <x v="32"/>
    <x v="92"/>
    <s v="RAKU"/>
    <s v="2776331/24001235"/>
    <s v="PC"/>
    <x v="23"/>
    <x v="7"/>
    <x v="0"/>
    <n v="0.57999999999999985"/>
  </r>
  <r>
    <x v="123"/>
    <x v="32"/>
    <x v="92"/>
    <s v="RAKU"/>
    <s v="40/23/909829/23001458"/>
    <s v="PC"/>
    <x v="8"/>
    <x v="7"/>
    <x v="0"/>
    <n v="2.6500000000000021"/>
  </r>
  <r>
    <x v="124"/>
    <x v="43"/>
    <x v="93"/>
    <s v="L3 F 6 3"/>
    <s v="40/23/051560/23001281"/>
    <s v="PC"/>
    <x v="8"/>
    <x v="2"/>
    <x v="0"/>
    <n v="1.999999999999999E-2"/>
  </r>
  <r>
    <x v="125"/>
    <x v="43"/>
    <x v="94"/>
    <s v="L3 F 6 3"/>
    <s v="40/23/051560/23001281"/>
    <s v="PC"/>
    <x v="8"/>
    <x v="4"/>
    <x v="0"/>
    <n v="3.9999999999999925E-2"/>
  </r>
  <r>
    <x v="126"/>
    <x v="43"/>
    <x v="95"/>
    <s v="L3 F 6 3"/>
    <s v="40/23/051560/23001281"/>
    <s v="PC"/>
    <x v="8"/>
    <x v="2"/>
    <x v="0"/>
    <n v="4.0000000000000036E-2"/>
  </r>
  <r>
    <x v="127"/>
    <x v="43"/>
    <x v="96"/>
    <s v="L3 F 6 3"/>
    <s v="40/23/051560/23001281"/>
    <s v="PC"/>
    <x v="8"/>
    <x v="2"/>
    <x v="0"/>
    <n v="4.0000000000000036E-2"/>
  </r>
  <r>
    <x v="128"/>
    <x v="43"/>
    <x v="97"/>
    <s v="L3 F 6 3"/>
    <s v="40/23/051560/23001281"/>
    <s v="PC"/>
    <x v="8"/>
    <x v="2"/>
    <x v="0"/>
    <n v="4.000000000000007E-2"/>
  </r>
  <r>
    <x v="129"/>
    <x v="43"/>
    <x v="98"/>
    <s v="L3 F 6 3"/>
    <s v="40/23/051560/23001281"/>
    <s v="PC"/>
    <x v="8"/>
    <x v="2"/>
    <x v="0"/>
    <n v="7.9999999999999627E-2"/>
  </r>
  <r>
    <x v="130"/>
    <x v="43"/>
    <x v="99"/>
    <s v="L3 F 6 3"/>
    <s v="40/23/051560/23001281"/>
    <s v="PC"/>
    <x v="8"/>
    <x v="2"/>
    <x v="0"/>
    <n v="0.25999999999999934"/>
  </r>
  <r>
    <x v="131"/>
    <x v="43"/>
    <x v="100"/>
    <s v="L3 F 6 3"/>
    <s v="40/24/619692/24001069"/>
    <s v="PC"/>
    <x v="8"/>
    <x v="2"/>
    <x v="0"/>
    <n v="4.0000000000000036E-2"/>
  </r>
  <r>
    <x v="132"/>
    <x v="43"/>
    <x v="101"/>
    <s v="RAKD"/>
    <s v="40/23/040253/23001211"/>
    <s v="PC"/>
    <x v="8"/>
    <x v="2"/>
    <x v="0"/>
    <n v="3.9999999999999591E-2"/>
  </r>
  <r>
    <x v="133"/>
    <x v="43"/>
    <x v="102"/>
    <s v="L3 F 6 3"/>
    <s v="40/24/619692/24001070"/>
    <s v="PC"/>
    <x v="8"/>
    <x v="2"/>
    <x v="0"/>
    <n v="1.8499999999999999"/>
  </r>
  <r>
    <x v="134"/>
    <x v="43"/>
    <x v="103"/>
    <s v="RAKD"/>
    <s v="40/23/040253/23001211"/>
    <s v="PC"/>
    <x v="8"/>
    <x v="2"/>
    <x v="0"/>
    <n v="4.0000000000000036E-2"/>
  </r>
  <r>
    <x v="135"/>
    <x v="43"/>
    <x v="104"/>
    <s v="RAKD"/>
    <s v="40/23/040253/23001211"/>
    <s v="PC"/>
    <x v="8"/>
    <x v="2"/>
    <x v="0"/>
    <n v="3.999999999999998E-2"/>
  </r>
  <r>
    <x v="136"/>
    <x v="43"/>
    <x v="105"/>
    <s v="RAKD"/>
    <s v="40/23/040253/23001211"/>
    <s v="PC"/>
    <x v="8"/>
    <x v="2"/>
    <x v="0"/>
    <n v="4.0000000000000008E-2"/>
  </r>
  <r>
    <x v="136"/>
    <x v="43"/>
    <x v="105"/>
    <s v="RAKD"/>
    <s v="40/24/636943/24001122"/>
    <s v="PC"/>
    <x v="23"/>
    <x v="2"/>
    <x v="0"/>
    <n v="0.09"/>
  </r>
  <r>
    <x v="137"/>
    <x v="43"/>
    <x v="106"/>
    <s v="RAKD"/>
    <s v="40/23/040253/23001211"/>
    <s v="PC"/>
    <x v="8"/>
    <x v="4"/>
    <x v="0"/>
    <n v="3.999999999999998E-2"/>
  </r>
  <r>
    <x v="138"/>
    <x v="47"/>
    <x v="13"/>
    <s v="RAKD"/>
    <s v="40/23/043732/23001211"/>
    <s v="PC"/>
    <x v="8"/>
    <x v="2"/>
    <x v="0"/>
    <n v="12.050000000000033"/>
  </r>
  <r>
    <x v="138"/>
    <x v="47"/>
    <x v="13"/>
    <s v="RAKD"/>
    <s v="40/23/043732/23001491"/>
    <s v="PC"/>
    <x v="3"/>
    <x v="2"/>
    <x v="0"/>
    <n v="-6.5312338870526787E-15"/>
  </r>
  <r>
    <x v="138"/>
    <x v="47"/>
    <x v="13"/>
    <s v="RAKD"/>
    <s v="40/23/913715/23001546"/>
    <s v="PC"/>
    <x v="23"/>
    <x v="2"/>
    <x v="0"/>
    <n v="0.54000000000000226"/>
  </r>
  <r>
    <x v="139"/>
    <x v="24"/>
    <x v="107"/>
    <s v="JH 1"/>
    <s v="40/24/648512/24001157"/>
    <s v="PC"/>
    <x v="26"/>
    <x v="4"/>
    <x v="0"/>
    <n v="432.7"/>
  </r>
  <r>
    <x v="140"/>
    <x v="48"/>
    <x v="108"/>
    <s v="GBR"/>
    <s v="262/24/623115/240010422"/>
    <s v="PC"/>
    <x v="2"/>
    <x v="8"/>
    <x v="0"/>
    <n v="111.86999999999996"/>
  </r>
  <r>
    <x v="141"/>
    <x v="49"/>
    <x v="109"/>
    <s v="JH 1"/>
    <s v="40/24/606965/23001646"/>
    <s v="PC"/>
    <x v="30"/>
    <x v="6"/>
    <x v="0"/>
    <n v="4.0599999999999996"/>
  </r>
  <r>
    <x v="142"/>
    <x v="50"/>
    <x v="110"/>
    <s v="L6 K 6 6"/>
    <s v="40/24/617405/23001616"/>
    <s v="PC"/>
    <x v="2"/>
    <x v="2"/>
    <x v="0"/>
    <n v="9.7200000000000042"/>
  </r>
  <r>
    <x v="143"/>
    <x v="2"/>
    <x v="111"/>
    <s v="JH 1"/>
    <s v="40/24/606965/23001646"/>
    <s v="PC"/>
    <x v="30"/>
    <x v="6"/>
    <x v="0"/>
    <n v="0.31"/>
  </r>
  <r>
    <x v="144"/>
    <x v="43"/>
    <x v="112"/>
    <s v="RAKD"/>
    <s v="40/24/643329/24001173"/>
    <s v="PC"/>
    <x v="23"/>
    <x v="5"/>
    <x v="0"/>
    <n v="0.38"/>
  </r>
  <r>
    <x v="145"/>
    <x v="43"/>
    <x v="113"/>
    <s v="RAKD"/>
    <s v="40/24/643329/24001173"/>
    <s v="PC"/>
    <x v="23"/>
    <x v="5"/>
    <x v="0"/>
    <n v="0.19"/>
  </r>
  <r>
    <x v="146"/>
    <x v="43"/>
    <x v="114"/>
    <s v="RAKD"/>
    <s v="40/24/683681/24001236"/>
    <s v="PC"/>
    <x v="8"/>
    <x v="5"/>
    <x v="0"/>
    <n v="5.75"/>
  </r>
  <r>
    <x v="147"/>
    <x v="51"/>
    <x v="115"/>
    <s v="L6 K 126"/>
    <s v="40/24/675768/24001216"/>
    <s v="PC"/>
    <x v="26"/>
    <x v="5"/>
    <x v="0"/>
    <n v="276.87"/>
  </r>
  <r>
    <x v="148"/>
    <x v="43"/>
    <x v="116"/>
    <s v="RAKD"/>
    <s v="40/24/664857/24001240"/>
    <s v="PC"/>
    <x v="23"/>
    <x v="2"/>
    <x v="0"/>
    <n v="1.7400000000000002"/>
  </r>
  <r>
    <x v="149"/>
    <x v="52"/>
    <x v="117"/>
    <s v="ADIDAS"/>
    <s v="40/24/678699"/>
    <s v="PC"/>
    <x v="26"/>
    <x v="5"/>
    <x v="0"/>
    <n v="254.06"/>
  </r>
  <r>
    <x v="150"/>
    <x v="20"/>
    <x v="118"/>
    <s v="JH 1"/>
    <s v="40/24/676664/24001209"/>
    <s v="PC"/>
    <x v="26"/>
    <x v="5"/>
    <x v="0"/>
    <n v="38.799999999999997"/>
  </r>
  <r>
    <x v="151"/>
    <x v="53"/>
    <x v="119"/>
    <s v="RAKC"/>
    <s v="40/24/675449/24002735"/>
    <s v="PC"/>
    <x v="31"/>
    <x v="7"/>
    <x v="0"/>
    <n v="5.08"/>
  </r>
  <r>
    <x v="152"/>
    <x v="54"/>
    <x v="120"/>
    <s v="L6 K 6 6"/>
    <s v="40/24/691890/24003180"/>
    <s v="PC"/>
    <x v="31"/>
    <x v="3"/>
    <x v="0"/>
    <n v="1.01"/>
  </r>
  <r>
    <x v="153"/>
    <x v="22"/>
    <x v="121"/>
    <s v="RAKD"/>
    <s v="40/24/706016/24001420"/>
    <s v="PC"/>
    <x v="27"/>
    <x v="5"/>
    <x v="0"/>
    <n v="26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8">
  <r>
    <s v="ASMARA KARYA ABADI, PT."/>
    <n v="280186"/>
    <s v="MOBILON TAPE / CLEAR ELASTIC"/>
    <s v="FVGI-0512, CLEAR"/>
    <x v="0"/>
    <n v="2024"/>
    <n v="1.0000000000000004"/>
    <x v="0"/>
    <x v="0"/>
  </r>
  <r>
    <s v="GISTEX - GARMENT"/>
    <n v="279980"/>
    <s v="THREAD,SAMJIN@5000MT"/>
    <s v="3952, 40/2"/>
    <x v="0"/>
    <n v="2024"/>
    <n v="2.6899999999999973"/>
    <x v="0"/>
    <x v="0"/>
  </r>
  <r>
    <s v="H&amp;M"/>
    <n v="279980"/>
    <s v="THREAD,SAMJIN@5000MT"/>
    <s v="3952, 40/2"/>
    <x v="0"/>
    <n v="2024"/>
    <n v="0.40999999999988568"/>
    <x v="0"/>
    <x v="0"/>
  </r>
  <r>
    <s v="H&amp;M"/>
    <n v="290827"/>
    <s v="CARE LABEL, 24 CM X 6 CM"/>
    <s v="SIDE SEAM"/>
    <x v="0"/>
    <n v="2024"/>
    <n v="0.28000000000000003"/>
    <x v="0"/>
    <x v="0"/>
  </r>
  <r>
    <s v="LOCAL"/>
    <n v="239826"/>
    <s v="TAPE"/>
    <s v="WOOLY SPUN TAPE, BLACK"/>
    <x v="0"/>
    <n v="2024"/>
    <n v="5.9691834808361932E-15"/>
    <x v="0"/>
    <x v="0"/>
  </r>
  <r>
    <s v="LOCAL"/>
    <n v="279980"/>
    <s v="THREAD,SAMJIN@5000MT"/>
    <s v="3952, 40/2"/>
    <x v="0"/>
    <n v="2024"/>
    <n v="1.6300000000000001"/>
    <x v="0"/>
    <x v="0"/>
  </r>
  <r>
    <s v="LOCAL"/>
    <n v="290827"/>
    <s v="CARE LABEL, 24 CM X 6 CM"/>
    <s v="SIDE SEAM"/>
    <x v="0"/>
    <n v="2024"/>
    <n v="1.51"/>
    <x v="0"/>
    <x v="0"/>
  </r>
  <r>
    <s v="MARUBENI CORPORATION JEPANG"/>
    <n v="297259"/>
    <s v="THREAD,TAKAYAMA@3000MT"/>
    <s v="T976, 50/3"/>
    <x v="0"/>
    <n v="2024"/>
    <n v="1.3800000000000006"/>
    <x v="0"/>
    <x v="0"/>
  </r>
  <r>
    <s v="MARUBENI FASHION LINK LTD."/>
    <n v="239826"/>
    <s v="TAPE"/>
    <s v="WOOLY SPUN TAPE, BLACK"/>
    <x v="0"/>
    <n v="2024"/>
    <n v="4.8899999999999695"/>
    <x v="0"/>
    <x v="0"/>
  </r>
  <r>
    <s v="MARUBENI FASHION LINK LTD."/>
    <n v="269857"/>
    <s v="MAIN/BRAND LABEL"/>
    <s v="EC-BNV-PK, 80"/>
    <x v="0"/>
    <n v="2024"/>
    <n v="13.489999999999998"/>
    <x v="0"/>
    <x v="0"/>
  </r>
  <r>
    <s v="MARUBENI FASHION LINK LTD."/>
    <n v="269858"/>
    <s v="MAIN/BRAND LABEL"/>
    <s v="EC-BNV-PK, 90"/>
    <x v="0"/>
    <n v="2024"/>
    <n v="10.059999999999997"/>
    <x v="0"/>
    <x v="0"/>
  </r>
  <r>
    <s v="MARUBENI FASHION LINK LTD."/>
    <n v="270117"/>
    <s v="MAIN/BRAND LABEL"/>
    <s v="EC-BNV-PK, 110"/>
    <x v="0"/>
    <n v="2024"/>
    <n v="3.0000000000001137E-2"/>
    <x v="0"/>
    <x v="0"/>
  </r>
  <r>
    <s v="MARUBENI FASHION LINK LTD."/>
    <n v="270118"/>
    <s v="MAIN/BRAND LABEL"/>
    <s v="EC-BNV-PK, 120"/>
    <x v="0"/>
    <n v="2024"/>
    <n v="0.23000000000000825"/>
    <x v="0"/>
    <x v="0"/>
  </r>
  <r>
    <s v="MARUBENI FASHION LINK LTD."/>
    <n v="270119"/>
    <s v="MAIN/BRAND LABEL"/>
    <s v="EC-BNV-PK, 130"/>
    <x v="0"/>
    <n v="2024"/>
    <n v="0.60000000000000564"/>
    <x v="0"/>
    <x v="0"/>
  </r>
  <r>
    <s v="MARUBENI FASHION LINK LTD."/>
    <n v="279980"/>
    <s v="THREAD,SAMJIN@5000MT"/>
    <s v="3952, 40/2"/>
    <x v="0"/>
    <n v="2024"/>
    <n v="2.2200000000000015"/>
    <x v="0"/>
    <x v="0"/>
  </r>
  <r>
    <s v="MARUBENI FASHION LINK LTD."/>
    <n v="280186"/>
    <s v="MOBILON TAPE / CLEAR ELASTIC"/>
    <s v="FVGI-0512, CLEAR"/>
    <x v="0"/>
    <n v="2024"/>
    <n v="2.0900000000000309"/>
    <x v="0"/>
    <x v="0"/>
  </r>
  <r>
    <s v="MARUBENI FASHION LINK LTD."/>
    <n v="290827"/>
    <s v="CARE LABEL, 24 CM X 6 CM"/>
    <s v="SIDE SEAM"/>
    <x v="0"/>
    <n v="2024"/>
    <n v="2.9000000000000101"/>
    <x v="0"/>
    <x v="0"/>
  </r>
  <r>
    <s v="PENTEX LTD"/>
    <n v="279980"/>
    <s v="THREAD,SAMJIN@5000MT"/>
    <s v="3952, 40/2"/>
    <x v="0"/>
    <n v="2024"/>
    <n v="-1.7347234759768071E-17"/>
    <x v="0"/>
    <x v="0"/>
  </r>
  <r>
    <s v="PT TIGRA CAKRA NUSANTARA"/>
    <n v="297272"/>
    <s v="METAL TIP N EITH BRUNOTTI LOGO"/>
    <s v="CT-502(16X4.5MM),MATE BLA/WHT"/>
    <x v="0"/>
    <n v="2024"/>
    <n v="2.7"/>
    <x v="0"/>
    <x v="0"/>
  </r>
  <r>
    <s v="PT TIGRA CAKRA NUSANTARA"/>
    <n v="297273"/>
    <s v="TRANSFER LABEL LOGO_x0009__x0009_"/>
    <s v="LA-2050(50X20MM),SILVER RFLCTV"/>
    <x v="0"/>
    <n v="2024"/>
    <n v="2.4"/>
    <x v="0"/>
    <x v="0"/>
  </r>
  <r>
    <s v="PT TIGRA CAKRA NUSANTARA"/>
    <n v="297363"/>
    <s v="ZIPP,16CM,CFC36DA EJ P12KSIN"/>
    <s v="N-ANTI SLS580 T-B-O,J8568 OPT3"/>
    <x v="0"/>
    <n v="2024"/>
    <n v="8.0000000000000307E-2"/>
    <x v="0"/>
    <x v="0"/>
  </r>
  <r>
    <s v="PT TIGRA CAKRA NUSANTARA"/>
    <n v="297373"/>
    <s v="ZIPP,16CM,CFC36DA EJ P12KSIN"/>
    <s v="N-ANTI SLS580 T-B-O,JQ 243"/>
    <x v="0"/>
    <n v="2024"/>
    <n v="8.0000000000000071E-2"/>
    <x v="0"/>
    <x v="0"/>
  </r>
  <r>
    <s v="PT TIGRA CAKRA NUSANTARA"/>
    <n v="297374"/>
    <s v="ZIPP,16CM,CFC36DA EJ P12KSIN"/>
    <s v="N-ANTI SLS580 T-B-O,JQ 087"/>
    <x v="0"/>
    <n v="2024"/>
    <n v="8.0000000000000071E-2"/>
    <x v="0"/>
    <x v="0"/>
  </r>
  <r>
    <s v="PT. BUT PULS TRADING FAR EAST"/>
    <n v="279980"/>
    <s v="THREAD,SAMJIN@5000MT"/>
    <s v="3952, 40/2"/>
    <x v="0"/>
    <n v="2024"/>
    <n v="9.9999999999704769E-3"/>
    <x v="0"/>
    <x v="0"/>
  </r>
  <r>
    <s v="PT. PANATRADE CARAKA"/>
    <n v="297900"/>
    <s v="SIZE&amp;MAIN LABEL HEAT TRANSFER"/>
    <s v="UK. 4.5 X 2 CM, COL. SILVER,8"/>
    <x v="0"/>
    <n v="2024"/>
    <n v="0.19"/>
    <x v="0"/>
    <x v="0"/>
  </r>
  <r>
    <s v="PT. PANATRADE CARAKA"/>
    <n v="297901"/>
    <s v="SIZE&amp;MAIN LABEL HEAT TRANSFER"/>
    <s v="UK. 4.5 X 2 CM, COL. SILVER,12"/>
    <x v="0"/>
    <n v="2024"/>
    <n v="0.66"/>
    <x v="0"/>
    <x v="0"/>
  </r>
  <r>
    <s v="PT. PANATRADE CARAKA"/>
    <n v="297902"/>
    <s v="SIZE&amp;MAIN LABEL HEAT TRANSFER"/>
    <s v="UK. 4.5 X 2 CM, COL. SILVER,M"/>
    <x v="0"/>
    <n v="2024"/>
    <n v="0.15"/>
    <x v="0"/>
    <x v="0"/>
  </r>
  <r>
    <s v="PT. PANATRADE CARAKA"/>
    <n v="297903"/>
    <s v="SIZE&amp;MAIN LABEL HEAT TRANSFER"/>
    <s v="UK. 4.5 X 2 CM, COL. SILVER,L"/>
    <x v="0"/>
    <n v="2024"/>
    <n v="0.38"/>
    <x v="0"/>
    <x v="0"/>
  </r>
  <r>
    <s v="PT. PANATRADE CARAKA"/>
    <n v="297908"/>
    <s v="HEAT TRANSFER PRINT XDRY"/>
    <s v="3.5 CM X 1.3 CM,BLACK &amp; SILVER"/>
    <x v="0"/>
    <n v="2024"/>
    <n v="0.56999999999999995"/>
    <x v="0"/>
    <x v="0"/>
  </r>
  <r>
    <s v="PT. PANATRADE CARAKA"/>
    <n v="297910"/>
    <s v="HTL LOGO, UK. 6 X 3.3 CM"/>
    <s v="BRAND LOGO SPECS SEMI HD,WHITE"/>
    <x v="0"/>
    <n v="2024"/>
    <n v="2.35"/>
    <x v="0"/>
    <x v="0"/>
  </r>
  <r>
    <s v="PT. PANATRADE CARAKA"/>
    <n v="297911"/>
    <s v="HTL LOGO, UK. 6 X 3.3 CM"/>
    <s v="BRAND LOGO SPECS SEMI HD,BLACK"/>
    <x v="0"/>
    <n v="2024"/>
    <n v="0.91"/>
    <x v="0"/>
    <x v="0"/>
  </r>
  <r>
    <s v="RED WING SHOE COMPANY"/>
    <n v="291590"/>
    <s v="THREAD,TEX 40 5000MT"/>
    <s v="PERMACORE 75,COL.BLACK W73028"/>
    <x v="0"/>
    <n v="2024"/>
    <n v="11.81"/>
    <x v="0"/>
    <x v="0"/>
  </r>
  <r>
    <s v="RED WING SHOE COMPANY LLC"/>
    <n v="290827"/>
    <s v="CARE LABEL, 24 CM X 6 CM"/>
    <s v="SIDE SEAM"/>
    <x v="0"/>
    <n v="2024"/>
    <n v="66.459999999999937"/>
    <x v="0"/>
    <x v="0"/>
  </r>
  <r>
    <s v="RED WING SHOE COMPANY LLC"/>
    <n v="291590"/>
    <s v="THREAD,TEX 40 5000MT"/>
    <s v="PERMACORE 75,COL.BLACK W73028"/>
    <x v="0"/>
    <n v="2024"/>
    <n v="13.230000000000002"/>
    <x v="0"/>
    <x v="0"/>
  </r>
  <r>
    <s v="AGRON, INC."/>
    <n v="235970"/>
    <s v="NYLON CARE LABEL"/>
    <s v="(blank)"/>
    <x v="1"/>
    <n v="2024"/>
    <n v="1.0000000000000018E-2"/>
    <x v="0"/>
    <x v="0"/>
  </r>
  <r>
    <s v="AKUR PRATAMA, PT"/>
    <n v="279923"/>
    <s v="THREAD,SAMJIN@5000MT"/>
    <s v="3005, 40/2"/>
    <x v="1"/>
    <n v="2024"/>
    <n v="1.0999999999999999"/>
    <x v="0"/>
    <x v="0"/>
  </r>
  <r>
    <s v="AKUR PRATAMA, PT"/>
    <n v="284495"/>
    <s v="THREAD,SAMJIN@5000MT"/>
    <s v="3953, 40/2"/>
    <x v="1"/>
    <n v="2024"/>
    <n v="4.4000000000000004"/>
    <x v="0"/>
    <x v="0"/>
  </r>
  <r>
    <s v="EIGERINDO MULTI PRODUK INDUSTR"/>
    <n v="284495"/>
    <s v="THREAD,SAMJIN@5000MT"/>
    <s v="3953, 40/2"/>
    <x v="1"/>
    <n v="2024"/>
    <n v="33.519999999998689"/>
    <x v="0"/>
    <x v="0"/>
  </r>
  <r>
    <s v="H&amp;M"/>
    <n v="284495"/>
    <s v="THREAD,SAMJIN@5000MT"/>
    <s v="3953, 40/2"/>
    <x v="1"/>
    <n v="2024"/>
    <n v="339.00000000000011"/>
    <x v="0"/>
    <x v="0"/>
  </r>
  <r>
    <s v="HAP., CO LTD"/>
    <n v="225342"/>
    <s v="TAPE"/>
    <s v="WOOLY/SPIN TAPE 6MM,BLACK"/>
    <x v="1"/>
    <n v="2024"/>
    <n v="6.999999999999762E-2"/>
    <x v="0"/>
    <x v="0"/>
  </r>
  <r>
    <s v="HONG KONG DESCENTE TRADING LTD"/>
    <n v="225342"/>
    <s v="TAPE"/>
    <s v="WOOLY/SPIN TAPE 6MM,BLACK"/>
    <x v="1"/>
    <n v="2024"/>
    <n v="5.0000000000000266E-2"/>
    <x v="0"/>
    <x v="0"/>
  </r>
  <r>
    <s v="LOCAL"/>
    <n v="225342"/>
    <s v="TAPE"/>
    <s v="WOOLY/SPIN TAPE 6MM,BLACK"/>
    <x v="1"/>
    <n v="2024"/>
    <n v="-9.9999999999442722E-3"/>
    <x v="0"/>
    <x v="0"/>
  </r>
  <r>
    <s v="LOCAL"/>
    <n v="239392"/>
    <s v="THREAD,TAKAYAMA@5000MT"/>
    <s v="T20, 60/2"/>
    <x v="1"/>
    <n v="2024"/>
    <n v="-4.829470157119431E-14"/>
    <x v="0"/>
    <x v="0"/>
  </r>
  <r>
    <s v="LOCAL"/>
    <n v="254221"/>
    <s v="CARE LABEL NISHIMATSUYA"/>
    <s v="SIZE 60/70"/>
    <x v="1"/>
    <n v="2024"/>
    <n v="19.919999999999959"/>
    <x v="0"/>
    <x v="0"/>
  </r>
  <r>
    <s v="LOCAL"/>
    <n v="266161"/>
    <s v="THREAD,ASTRA@5000MT"/>
    <s v="C1730, 50/3"/>
    <x v="1"/>
    <n v="2024"/>
    <n v="3.6000000000000014"/>
    <x v="0"/>
    <x v="0"/>
  </r>
  <r>
    <s v="MARUBENI CORPORATION JEPANG"/>
    <n v="239392"/>
    <s v="THREAD,TAKAYAMA@5000MT"/>
    <s v="T20, 60/2"/>
    <x v="1"/>
    <n v="2024"/>
    <n v="52.39"/>
    <x v="0"/>
    <x v="0"/>
  </r>
  <r>
    <s v="MARUBENI CORPORATION JEPANG"/>
    <n v="266161"/>
    <s v="THREAD,ASTRA@5000MT"/>
    <s v="C1730, 50/3"/>
    <x v="1"/>
    <n v="2024"/>
    <n v="112.95000000000002"/>
    <x v="0"/>
    <x v="0"/>
  </r>
  <r>
    <s v="MARUBENI FASHION LINK LTD."/>
    <n v="225342"/>
    <s v="TAPE"/>
    <s v="WOOLY/SPIN TAPE 6MM,BLACK"/>
    <x v="1"/>
    <n v="2024"/>
    <n v="4.9000000000000323"/>
    <x v="0"/>
    <x v="0"/>
  </r>
  <r>
    <s v="MARUBENI FASHION LINK LTD."/>
    <n v="254221"/>
    <s v="CARE LABEL NISHIMATSUYA"/>
    <s v="SIZE 60/70"/>
    <x v="1"/>
    <n v="2024"/>
    <n v="45.120000000000104"/>
    <x v="0"/>
    <x v="0"/>
  </r>
  <r>
    <s v="MARUBENI FASHION LINK LTD."/>
    <n v="271667"/>
    <s v="CARE LABEL NISHIMATSUYA"/>
    <s v="SIZE 70/80"/>
    <x v="1"/>
    <n v="2024"/>
    <n v="50.639999999999958"/>
    <x v="0"/>
    <x v="0"/>
  </r>
  <r>
    <s v="MARUBENI FASHION LINK LTD."/>
    <n v="279048"/>
    <s v="THREAD,SAMJIN@5000MT"/>
    <s v="3004, 40/2"/>
    <x v="1"/>
    <n v="2024"/>
    <n v="106.23000000000005"/>
    <x v="0"/>
    <x v="0"/>
  </r>
  <r>
    <s v="MARUBENI FASHION LINK LTD."/>
    <n v="279923"/>
    <s v="THREAD,SAMJIN@5000MT"/>
    <s v="3005, 40/2"/>
    <x v="1"/>
    <n v="2024"/>
    <n v="62.369999999999962"/>
    <x v="0"/>
    <x v="0"/>
  </r>
  <r>
    <s v="MARUBENI FASHION LINK LTD."/>
    <n v="281511"/>
    <s v="THREAD,SAMJIN@5000MT"/>
    <s v="3911, 40/2"/>
    <x v="1"/>
    <n v="2024"/>
    <n v="153.5"/>
    <x v="0"/>
    <x v="0"/>
  </r>
  <r>
    <s v="MARUBENI FASHION LINK LTD."/>
    <n v="284495"/>
    <s v="THREAD,SAMJIN@5000MT"/>
    <s v="3953, 40/2"/>
    <x v="1"/>
    <n v="2024"/>
    <n v="701.68000000000018"/>
    <x v="0"/>
    <x v="0"/>
  </r>
  <r>
    <s v="MARUBENI FASHION LINK LTD."/>
    <n v="289053"/>
    <s v="THREAD,SAMJIN@2500MT"/>
    <s v="12-1071B,COL GOLD, 20/2"/>
    <x v="1"/>
    <n v="2024"/>
    <n v="67.379999999999896"/>
    <x v="0"/>
    <x v="0"/>
  </r>
  <r>
    <s v="MARUBENI INTEX Co., Ltd."/>
    <n v="299218"/>
    <s v="THREAD,COMETA@5000MT"/>
    <s v="C9156, 60/2"/>
    <x v="1"/>
    <n v="2024"/>
    <n v="11.2"/>
    <x v="0"/>
    <x v="0"/>
  </r>
  <r>
    <s v="MATSUOKA TRADING CO., LTD."/>
    <n v="279048"/>
    <s v="THREAD,SAMJIN@5000MT"/>
    <s v="3004, 40/2"/>
    <x v="1"/>
    <n v="2024"/>
    <n v="2.0300000000000007"/>
    <x v="0"/>
    <x v="0"/>
  </r>
  <r>
    <s v="PENTEX LTD"/>
    <n v="279923"/>
    <s v="THREAD,SAMJIN@5000MT"/>
    <s v="3005, 40/2"/>
    <x v="1"/>
    <n v="2024"/>
    <n v="75.3"/>
    <x v="0"/>
    <x v="0"/>
  </r>
  <r>
    <s v="PENTEX LTD"/>
    <n v="284495"/>
    <s v="THREAD,SAMJIN@5000MT"/>
    <s v="3953, 40/2"/>
    <x v="1"/>
    <n v="2024"/>
    <n v="139.90000000000003"/>
    <x v="0"/>
    <x v="0"/>
  </r>
  <r>
    <s v="PT TIGRA CAKRA NUSANTARA"/>
    <n v="284495"/>
    <s v="THREAD,SAMJIN@5000MT"/>
    <s v="3953, 40/2"/>
    <x v="1"/>
    <n v="2024"/>
    <n v="9.9999999999995735E-3"/>
    <x v="0"/>
    <x v="0"/>
  </r>
  <r>
    <s v="RED WING SHOE COMPANY"/>
    <n v="300545"/>
    <s v="THREAD,100% META ARAMID,NE40/3"/>
    <s v="BF-790, LIGHT GREY"/>
    <x v="1"/>
    <n v="2024"/>
    <n v="157.59999999999997"/>
    <x v="0"/>
    <x v="0"/>
  </r>
  <r>
    <s v="RED WING SHOE COMPANY LLC"/>
    <n v="300425"/>
    <s v="CARE LABEL, 24 CM X 6 CM,66107"/>
    <s v="TEXT HGHT 1.6MM,SIDE SEAM"/>
    <x v="1"/>
    <n v="2024"/>
    <n v="3.4499999999999993"/>
    <x v="0"/>
    <x v="0"/>
  </r>
  <r>
    <s v="RED WING SHOE COMPANY LLC"/>
    <n v="300426"/>
    <s v="LABEL,2CMX2CM,TEXT HGHT 1.6MM"/>
    <s v="W34&quot;L34&quot;&amp;COUNTRY OF ORIGIN"/>
    <x v="1"/>
    <n v="2024"/>
    <n v="0.47"/>
    <x v="0"/>
    <x v="0"/>
  </r>
  <r>
    <s v="RED WING SHOE COMPANY LLC"/>
    <n v="300427"/>
    <s v="LABEL,2CMX2CM,TEXT HGHT 1.6MM"/>
    <s v="L - R&amp;COUNTRY OF ORIGIN"/>
    <x v="1"/>
    <n v="2024"/>
    <n v="0.49"/>
    <x v="0"/>
    <x v="0"/>
  </r>
  <r>
    <s v="TEIJIN FRONTIER CO., LTD SEC."/>
    <n v="225342"/>
    <s v="TAPE"/>
    <s v="WOOLY/SPIN TAPE 6MM,BLACK"/>
    <x v="1"/>
    <n v="2024"/>
    <n v="-1.9999999999998911E-2"/>
    <x v="0"/>
    <x v="0"/>
  </r>
  <r>
    <s v="(blank)"/>
    <n v="296446"/>
    <s v="THREAD,SAMJIN@5000MT"/>
    <s v="3863 GREEN, 40/2"/>
    <x v="1"/>
    <n v="2024"/>
    <n v="0.7"/>
    <x v="0"/>
    <x v="0"/>
  </r>
  <r>
    <s v="(blank)"/>
    <n v="300838"/>
    <s v="SATIN LABEL TOMMY"/>
    <s v="(blank)"/>
    <x v="1"/>
    <n v="2024"/>
    <n v="42.98"/>
    <x v="0"/>
    <x v="0"/>
  </r>
  <r>
    <s v="H&amp;M"/>
    <n v="280409"/>
    <s v="THREAD,SAMJIN@5000MT"/>
    <s v="3002, 40/2"/>
    <x v="2"/>
    <n v="2024"/>
    <n v="25.370000000000012"/>
    <x v="0"/>
    <x v="0"/>
  </r>
  <r>
    <s v="JC PENNEY"/>
    <n v="277115"/>
    <s v="THREAD,UNIVERSAL@5000MT"/>
    <s v="2002,60/3,120 TEX 27"/>
    <x v="2"/>
    <n v="2024"/>
    <n v="0.73999999999999844"/>
    <x v="0"/>
    <x v="0"/>
  </r>
  <r>
    <s v="LOCAL"/>
    <n v="247998"/>
    <s v="THREAD,COMETA@5000MT"/>
    <s v="Y7423, 60/3"/>
    <x v="2"/>
    <n v="2024"/>
    <n v="1.0000000000000453E-2"/>
    <x v="0"/>
    <x v="0"/>
  </r>
  <r>
    <s v="LOCAL"/>
    <n v="248000"/>
    <s v="THREAD,COMETA@5000MT"/>
    <s v="JQ-106, 60/3"/>
    <x v="2"/>
    <n v="2024"/>
    <n v="-9.9999999999992317E-3"/>
    <x v="0"/>
    <x v="0"/>
  </r>
  <r>
    <s v="LOCAL"/>
    <n v="248001"/>
    <s v="THREAD,COMETA@5000MT"/>
    <s v="IN-411, 60/3"/>
    <x v="2"/>
    <n v="2024"/>
    <n v="2.0500000000000003"/>
    <x v="0"/>
    <x v="0"/>
  </r>
  <r>
    <s v="LOCAL"/>
    <n v="248002"/>
    <s v="THREAD,COMETA@5000MT"/>
    <s v="305NK, 60/3"/>
    <x v="2"/>
    <n v="2024"/>
    <n v="3.0000000000000249E-2"/>
    <x v="0"/>
    <x v="0"/>
  </r>
  <r>
    <s v="LOCAL"/>
    <n v="248003"/>
    <s v="THREAD,COMETA@5000MT"/>
    <s v="ST133, 60/3"/>
    <x v="2"/>
    <n v="2024"/>
    <n v="1.0000000000000505E-2"/>
    <x v="0"/>
    <x v="0"/>
  </r>
  <r>
    <s v="LOCAL"/>
    <n v="248004"/>
    <s v="THREAD,COMETA@5000MT"/>
    <s v="GK403, 60/3"/>
    <x v="2"/>
    <n v="2024"/>
    <n v="4.4408920985006262E-16"/>
    <x v="0"/>
    <x v="0"/>
  </r>
  <r>
    <s v="LOCAL"/>
    <n v="248007"/>
    <s v="THREAD,ASTRA@5000MT"/>
    <s v="C3125, 50/3"/>
    <x v="2"/>
    <n v="2024"/>
    <n v="-4.4408920985006262E-15"/>
    <x v="0"/>
    <x v="0"/>
  </r>
  <r>
    <s v="LOCAL"/>
    <n v="248011"/>
    <s v="THREAD,ASTRA@5000MT"/>
    <s v="C5500, 50/3"/>
    <x v="2"/>
    <n v="2024"/>
    <n v="10.799999999999997"/>
    <x v="0"/>
    <x v="0"/>
  </r>
  <r>
    <s v="LOCAL"/>
    <n v="248012"/>
    <s v="THREAD,COMETA@5000MT"/>
    <s v="R6028, 60/2"/>
    <x v="2"/>
    <n v="2024"/>
    <n v="2.2204460492503131E-15"/>
    <x v="0"/>
    <x v="0"/>
  </r>
  <r>
    <s v="LOCAL"/>
    <n v="248014"/>
    <s v="THREAD,COMETA@5000MT"/>
    <s v="C3125, 60/2"/>
    <x v="2"/>
    <n v="2024"/>
    <n v="-1.3322676295501878E-15"/>
    <x v="0"/>
    <x v="0"/>
  </r>
  <r>
    <s v="LOCAL"/>
    <n v="248016"/>
    <s v="THREAD,COMETA@5000MT"/>
    <s v="A1442, 60/2"/>
    <x v="2"/>
    <n v="2024"/>
    <n v="1.2878587085651816E-14"/>
    <x v="0"/>
    <x v="0"/>
  </r>
  <r>
    <s v="LOCAL"/>
    <n v="248017"/>
    <s v="THREAD,COMETA@5000MT"/>
    <s v="C5500, 60/2"/>
    <x v="2"/>
    <n v="2024"/>
    <n v="3.0899999999999994"/>
    <x v="0"/>
    <x v="0"/>
  </r>
  <r>
    <s v="LOCAL"/>
    <n v="251224"/>
    <s v="THREAD,COMETA@5000MT"/>
    <s v="Y7285, 60/2"/>
    <x v="2"/>
    <n v="2024"/>
    <n v="-4.4408920985006262E-16"/>
    <x v="0"/>
    <x v="0"/>
  </r>
  <r>
    <s v="LOCAL"/>
    <n v="261160"/>
    <s v="THREAD,COMETA@5000MT"/>
    <s v="80957, 60/2"/>
    <x v="2"/>
    <n v="2024"/>
    <n v="-1.1546319456101628E-14"/>
    <x v="0"/>
    <x v="0"/>
  </r>
  <r>
    <s v="MARUBENI CORPORATION JEPANG"/>
    <n v="247998"/>
    <s v="THREAD,COMETA@5000MT"/>
    <s v="Y7423, 60/3"/>
    <x v="2"/>
    <n v="2024"/>
    <n v="30.06"/>
    <x v="0"/>
    <x v="0"/>
  </r>
  <r>
    <s v="MARUBENI CORPORATION JEPANG"/>
    <n v="248000"/>
    <s v="THREAD,COMETA@5000MT"/>
    <s v="JQ-106, 60/3"/>
    <x v="2"/>
    <n v="2024"/>
    <n v="49.080000000000005"/>
    <x v="0"/>
    <x v="0"/>
  </r>
  <r>
    <s v="MARUBENI CORPORATION JEPANG"/>
    <n v="248001"/>
    <s v="THREAD,COMETA@5000MT"/>
    <s v="IN-411, 60/3"/>
    <x v="2"/>
    <n v="2024"/>
    <n v="49.920000000000016"/>
    <x v="0"/>
    <x v="0"/>
  </r>
  <r>
    <s v="MARUBENI CORPORATION JEPANG"/>
    <n v="248002"/>
    <s v="THREAD,COMETA@5000MT"/>
    <s v="305NK, 60/3"/>
    <x v="2"/>
    <n v="2024"/>
    <n v="37.56"/>
    <x v="0"/>
    <x v="0"/>
  </r>
  <r>
    <s v="MARUBENI CORPORATION JEPANG"/>
    <n v="248003"/>
    <s v="THREAD,COMETA@5000MT"/>
    <s v="ST133, 60/3"/>
    <x v="2"/>
    <n v="2024"/>
    <n v="28.98"/>
    <x v="0"/>
    <x v="0"/>
  </r>
  <r>
    <s v="MARUBENI CORPORATION JEPANG"/>
    <n v="248004"/>
    <s v="THREAD,COMETA@5000MT"/>
    <s v="GK403, 60/3"/>
    <x v="2"/>
    <n v="2024"/>
    <n v="26.460000000000004"/>
    <x v="0"/>
    <x v="0"/>
  </r>
  <r>
    <s v="MARUBENI CORPORATION JEPANG"/>
    <n v="248007"/>
    <s v="THREAD,ASTRA@5000MT"/>
    <s v="C3125, 50/3"/>
    <x v="2"/>
    <n v="2024"/>
    <n v="9.089999999999991"/>
    <x v="0"/>
    <x v="0"/>
  </r>
  <r>
    <s v="MARUBENI CORPORATION JEPANG"/>
    <n v="248011"/>
    <s v="THREAD,ASTRA@5000MT"/>
    <s v="C5500, 50/3"/>
    <x v="2"/>
    <n v="2024"/>
    <n v="12.600000000000003"/>
    <x v="0"/>
    <x v="0"/>
  </r>
  <r>
    <s v="MARUBENI CORPORATION JEPANG"/>
    <n v="248012"/>
    <s v="THREAD,COMETA@5000MT"/>
    <s v="R6028, 60/2"/>
    <x v="2"/>
    <n v="2024"/>
    <n v="40.470000000000013"/>
    <x v="0"/>
    <x v="0"/>
  </r>
  <r>
    <s v="MARUBENI CORPORATION JEPANG"/>
    <n v="248014"/>
    <s v="THREAD,COMETA@5000MT"/>
    <s v="C3125, 60/2"/>
    <x v="2"/>
    <n v="2024"/>
    <n v="10.35"/>
    <x v="0"/>
    <x v="0"/>
  </r>
  <r>
    <s v="MARUBENI CORPORATION JEPANG"/>
    <n v="248016"/>
    <s v="THREAD,COMETA@5000MT"/>
    <s v="A1442, 60/2"/>
    <x v="2"/>
    <n v="2024"/>
    <n v="197.24"/>
    <x v="0"/>
    <x v="0"/>
  </r>
  <r>
    <s v="MARUBENI CORPORATION JEPANG"/>
    <n v="248017"/>
    <s v="THREAD,COMETA@5000MT"/>
    <s v="C5500, 60/2"/>
    <x v="2"/>
    <n v="2024"/>
    <n v="7.4099999999999984"/>
    <x v="0"/>
    <x v="0"/>
  </r>
  <r>
    <s v="MARUBENI CORPORATION JEPANG"/>
    <n v="251224"/>
    <s v="THREAD,COMETA@5000MT"/>
    <s v="Y7285, 60/2"/>
    <x v="2"/>
    <n v="2024"/>
    <n v="17.559999999999999"/>
    <x v="0"/>
    <x v="0"/>
  </r>
  <r>
    <s v="MARUBENI CORPORATION JEPANG"/>
    <n v="261160"/>
    <s v="THREAD,COMETA@5000MT"/>
    <s v="80957, 60/2"/>
    <x v="2"/>
    <n v="2024"/>
    <n v="78.829999999999984"/>
    <x v="0"/>
    <x v="0"/>
  </r>
  <r>
    <s v="MARUBENI CORPORATION JEPANG"/>
    <n v="281521"/>
    <s v="THREAD,TAKAYAMA@5000MT"/>
    <s v="T406, 60/2"/>
    <x v="2"/>
    <n v="2024"/>
    <n v="8.6700000000000017"/>
    <x v="0"/>
    <x v="0"/>
  </r>
  <r>
    <s v="MARUBENI CORPORATION JEPANG"/>
    <n v="281699"/>
    <s v="THREAD,TAKAYAMA@3000MT"/>
    <s v="T406, 50/3"/>
    <x v="2"/>
    <n v="2024"/>
    <n v="12.629999999999995"/>
    <x v="0"/>
    <x v="0"/>
  </r>
  <r>
    <s v="MARUBENI CORPORATION JEPANG"/>
    <n v="281700"/>
    <s v="THREAD,TAKAYAMA@3000MT"/>
    <s v="T541, 50/3"/>
    <x v="2"/>
    <n v="2024"/>
    <n v="3.6599999999999939"/>
    <x v="0"/>
    <x v="0"/>
  </r>
  <r>
    <s v="MARUBENI FASHION LINK LTD."/>
    <n v="271792"/>
    <s v="1MM ELASTIC THREAD"/>
    <s v="L63/D/N70/2/900/220% COL.WHITE"/>
    <x v="2"/>
    <n v="2024"/>
    <n v="9.7199999999999953"/>
    <x v="0"/>
    <x v="0"/>
  </r>
  <r>
    <s v="MARUBENI FASHION LINK LTD."/>
    <n v="280409"/>
    <s v="THREAD,SAMJIN@5000MT"/>
    <s v="3002, 40/2"/>
    <x v="2"/>
    <n v="2024"/>
    <n v="0.73000000000001108"/>
    <x v="0"/>
    <x v="0"/>
  </r>
  <r>
    <s v="MARUBENI FASHION LINK LTD."/>
    <n v="283799"/>
    <s v="THREAD,SAMJIN@5000MT"/>
    <s v="3509, 40/2"/>
    <x v="2"/>
    <n v="2024"/>
    <n v="590.19000000000005"/>
    <x v="0"/>
    <x v="0"/>
  </r>
  <r>
    <s v="MARUBENI FASHION LINK LTD."/>
    <n v="288607"/>
    <s v="THREAD,SAMJIN@5000MT"/>
    <s v="3525, 40/2"/>
    <x v="2"/>
    <n v="2024"/>
    <n v="3.4600000000000435"/>
    <x v="0"/>
    <x v="0"/>
  </r>
  <r>
    <s v="MARUBENI FASHION LINK LTD."/>
    <n v="288772"/>
    <s v="THREAD,SAMJIN@5000MT"/>
    <s v="3105, 40/2"/>
    <x v="2"/>
    <n v="2024"/>
    <n v="90.909999999999982"/>
    <x v="0"/>
    <x v="0"/>
  </r>
  <r>
    <s v="MARUBENI FASHION LINK LTD."/>
    <n v="288775"/>
    <s v="THREAD,SAMJIN NYLON, 70D"/>
    <n v="3105"/>
    <x v="2"/>
    <n v="2024"/>
    <n v="15.350000000000005"/>
    <x v="0"/>
    <x v="0"/>
  </r>
  <r>
    <s v="MARUBENI FASHION LINK LTD."/>
    <n v="288778"/>
    <s v="THREAD,SAMJIN@5000MT"/>
    <s v="3042, 40/2"/>
    <x v="2"/>
    <n v="2024"/>
    <n v="80.589999999999975"/>
    <x v="0"/>
    <x v="0"/>
  </r>
  <r>
    <s v="MARUBENI FASHION LINK LTD."/>
    <n v="288780"/>
    <s v="THREAD,SAMJIN NYLON, 70D"/>
    <n v="3042"/>
    <x v="2"/>
    <n v="2024"/>
    <n v="6.6299999999999963"/>
    <x v="0"/>
    <x v="0"/>
  </r>
  <r>
    <s v="MARUBENI FASHION LINK LTD."/>
    <n v="288783"/>
    <s v="THREAD,SAMJIN@5000MT"/>
    <s v="3492, 40/2"/>
    <x v="2"/>
    <n v="2024"/>
    <n v="3.2799999999999763"/>
    <x v="0"/>
    <x v="0"/>
  </r>
  <r>
    <s v="MARUBENI FASHION LINK LTD."/>
    <n v="288784"/>
    <s v="THREAD,SAMJIN NYLON, 70D"/>
    <n v="3492"/>
    <x v="2"/>
    <n v="2024"/>
    <n v="10.500000000000014"/>
    <x v="0"/>
    <x v="0"/>
  </r>
  <r>
    <s v="MARUBENI FASHION LINK LTD."/>
    <n v="296527"/>
    <s v="SHINY BUTTON, 2 HOLES"/>
    <s v="UK. 18L COL WHITE"/>
    <x v="2"/>
    <n v="2024"/>
    <n v="2.249999999999988"/>
    <x v="0"/>
    <x v="0"/>
  </r>
  <r>
    <s v="MARUBENI FASHION LINK LTD."/>
    <n v="296720"/>
    <s v="THREAD,SAMJIN@5000MT"/>
    <s v="3409 PURPLE, 40/2"/>
    <x v="2"/>
    <n v="2024"/>
    <n v="31.389999999999972"/>
    <x v="0"/>
    <x v="0"/>
  </r>
  <r>
    <s v="MARUBENI FASHION LINK LTD."/>
    <n v="296721"/>
    <s v="THREAD,SAMJIN NYLON, 70D"/>
    <s v="3409 PURPLE"/>
    <x v="2"/>
    <n v="2024"/>
    <n v="1.1499999999999795"/>
    <x v="0"/>
    <x v="0"/>
  </r>
  <r>
    <s v="MARUSA Co.,Ltd."/>
    <n v="281700"/>
    <s v="THREAD,TAKAYAMA@3000MT"/>
    <s v="T541, 50/3"/>
    <x v="2"/>
    <n v="2024"/>
    <n v="-1.3877787807814457E-16"/>
    <x v="0"/>
    <x v="0"/>
  </r>
  <r>
    <s v="SHINATOMO CO .,LTD"/>
    <n v="292747"/>
    <s v="THREAD,SAMJIN@5000MT"/>
    <s v="07-670B, 40/2"/>
    <x v="2"/>
    <n v="2024"/>
    <n v="42.809999923706044"/>
    <x v="0"/>
    <x v="0"/>
  </r>
  <r>
    <s v="STYLEM JAPAN"/>
    <n v="277115"/>
    <s v="THREAD,UNIVERSAL@5000MT"/>
    <s v="2002,60/3,120 TEX 27"/>
    <x v="2"/>
    <n v="2024"/>
    <n v="-0.20000000000000018"/>
    <x v="0"/>
    <x v="0"/>
  </r>
  <r>
    <s v="LOCAL"/>
    <n v="251222"/>
    <s v="THREAD,ASTRA@5000MT"/>
    <s v="C4392, 50/3"/>
    <x v="3"/>
    <n v="2024"/>
    <n v="3.7747582837255322E-15"/>
    <x v="0"/>
    <x v="0"/>
  </r>
  <r>
    <s v="MARUBENI CORPORATION JEPANG"/>
    <n v="251222"/>
    <s v="THREAD,ASTRA@5000MT"/>
    <s v="C4392, 50/3"/>
    <x v="3"/>
    <n v="2024"/>
    <n v="87.929999999999993"/>
    <x v="0"/>
    <x v="0"/>
  </r>
  <r>
    <s v="MARUBENI CORPORATION JEPANG"/>
    <n v="269903"/>
    <s v="THREAD,COMETA@5000MT"/>
    <s v="C1712, 60/3"/>
    <x v="3"/>
    <n v="2024"/>
    <n v="12.38000000000001"/>
    <x v="0"/>
    <x v="0"/>
  </r>
  <r>
    <s v="MARUBENI FASHION LINK LTD."/>
    <n v="287460"/>
    <s v="THREAD,SAMJIN@5000MT"/>
    <s v="3933, 40/2"/>
    <x v="3"/>
    <n v="2024"/>
    <n v="2.1900000000000865"/>
    <x v="0"/>
    <x v="0"/>
  </r>
  <r>
    <s v="MARUBENI FASHION LINK LTD."/>
    <n v="288779"/>
    <s v="THREAD,SAMJIN@5000MT"/>
    <s v="3894, 40/2"/>
    <x v="3"/>
    <n v="2024"/>
    <n v="1.4600000000000577"/>
    <x v="0"/>
    <x v="0"/>
  </r>
  <r>
    <s v="MARUBENI FASHION LINK LTD."/>
    <n v="288781"/>
    <s v="THREAD,SAMJIN NYLON, 70D"/>
    <n v="3933"/>
    <x v="3"/>
    <n v="2024"/>
    <n v="25.700000000000003"/>
    <x v="0"/>
    <x v="0"/>
  </r>
  <r>
    <s v="MARUBENI FASHION LINK LTD."/>
    <n v="288782"/>
    <s v="THREAD,SAMJIN NYLON, 70D"/>
    <n v="3894"/>
    <x v="3"/>
    <n v="2024"/>
    <n v="16.789999999999985"/>
    <x v="0"/>
    <x v="0"/>
  </r>
  <r>
    <s v="STYLEM HONGKONG"/>
    <n v="296088"/>
    <s v="ELASTIC RP 486, 30MM"/>
    <s v="COL BLACK"/>
    <x v="3"/>
    <n v="2024"/>
    <n v="0.25999999999999979"/>
    <x v="0"/>
    <x v="0"/>
  </r>
  <r>
    <s v="STYLEM JAPAN"/>
    <n v="296088"/>
    <s v="ELASTIC RP 486, 30MM"/>
    <s v="COL BLACK"/>
    <x v="3"/>
    <n v="2024"/>
    <n v="1.7763568394002505E-15"/>
    <x v="0"/>
    <x v="0"/>
  </r>
  <r>
    <s v="STYLEM TAIWAN"/>
    <n v="296088"/>
    <s v="ELASTIC RP 486, 30MM"/>
    <s v="COL BLACK"/>
    <x v="3"/>
    <n v="2024"/>
    <n v="1.5543122344752192E-15"/>
    <x v="0"/>
    <x v="0"/>
  </r>
  <r>
    <s v="AGRON, INC."/>
    <n v="278452"/>
    <s v="THREAD,SAMJIN@5000MT"/>
    <s v="3953, 40/2"/>
    <x v="4"/>
    <n v="2024"/>
    <n v="52.829999999999984"/>
    <x v="0"/>
    <x v="0"/>
  </r>
  <r>
    <s v="GTHS"/>
    <n v="279972"/>
    <s v="THREAD,SAMJIN@5000MT"/>
    <s v="3001, 40/2"/>
    <x v="4"/>
    <n v="2024"/>
    <n v="76.600000000000009"/>
    <x v="0"/>
    <x v="0"/>
  </r>
  <r>
    <s v="H&amp;M"/>
    <n v="278452"/>
    <s v="THREAD,SAMJIN@5000MT"/>
    <s v="3953, 40/2"/>
    <x v="4"/>
    <n v="2024"/>
    <n v="707.06000000000029"/>
    <x v="0"/>
    <x v="0"/>
  </r>
  <r>
    <s v="H&amp;M"/>
    <n v="290966"/>
    <s v="LABEL, 2 CM X 2 CM"/>
    <s v="SIZE 56 R &amp; COUNTRY OF ORIGIN"/>
    <x v="4"/>
    <n v="2024"/>
    <n v="4.5102810375396984E-17"/>
    <x v="0"/>
    <x v="0"/>
  </r>
  <r>
    <s v="LOCAL"/>
    <n v="154307"/>
    <s v="THREAD,CAP GAJAH@5000YD"/>
    <s v="271, 40/2"/>
    <x v="4"/>
    <n v="2024"/>
    <n v="1.0399999999999945"/>
    <x v="0"/>
    <x v="0"/>
  </r>
  <r>
    <s v="LOCAL"/>
    <n v="281829"/>
    <s v="THREAD,SAMJIN@5000MT"/>
    <s v="3003, 40/2"/>
    <x v="4"/>
    <n v="2024"/>
    <n v="0.53999999999999981"/>
    <x v="0"/>
    <x v="0"/>
  </r>
  <r>
    <s v="MARUBENI CORPORATION JEPANG"/>
    <n v="273889"/>
    <s v="THREAD,ASTRA@5000MT"/>
    <s v="C7929, 50/3"/>
    <x v="4"/>
    <n v="2024"/>
    <n v="7.5600000000000209"/>
    <x v="0"/>
    <x v="0"/>
  </r>
  <r>
    <s v="MARUBENI FASHION LINK LTD."/>
    <n v="278452"/>
    <s v="THREAD,SAMJIN@5000MT"/>
    <s v="3953, 40/2"/>
    <x v="4"/>
    <n v="2024"/>
    <n v="1207.94"/>
    <x v="0"/>
    <x v="0"/>
  </r>
  <r>
    <s v="MARUBENI FASHION LINK LTD."/>
    <n v="279972"/>
    <s v="THREAD,SAMJIN@5000MT"/>
    <s v="3001, 40/2"/>
    <x v="4"/>
    <n v="2024"/>
    <n v="254.64"/>
    <x v="0"/>
    <x v="0"/>
  </r>
  <r>
    <s v="MARUBENI FASHION LINK LTD."/>
    <n v="281829"/>
    <s v="THREAD,SAMJIN@5000MT"/>
    <s v="3003, 40/2"/>
    <x v="4"/>
    <n v="2024"/>
    <n v="726.59999999999991"/>
    <x v="0"/>
    <x v="0"/>
  </r>
  <r>
    <s v="MARUBENI FASHION LINK LTD."/>
    <n v="284487"/>
    <s v="SATIN TAPE TP138 SF_x0009_ _x0009__x0009_"/>
    <s v="10MM HT 2355"/>
    <x v="4"/>
    <n v="2024"/>
    <n v="2.3400000000000003"/>
    <x v="0"/>
    <x v="0"/>
  </r>
  <r>
    <s v="MARUBENI FASHION LINK LTD."/>
    <n v="284488"/>
    <s v="SATIN TAPE TP138 SF_x0009_ _x0009__x0009_"/>
    <s v="32MM HT 2355"/>
    <x v="4"/>
    <n v="2024"/>
    <n v="5.939999999999964"/>
    <x v="0"/>
    <x v="0"/>
  </r>
  <r>
    <s v="MARUBENI FASHION LINK LTD."/>
    <n v="292820"/>
    <s v="THREAD,SAMJIN NYLON, 70D"/>
    <s v="3953 COL BLACK"/>
    <x v="4"/>
    <n v="2024"/>
    <n v="66.929999999999964"/>
    <x v="0"/>
    <x v="0"/>
  </r>
  <r>
    <s v="MARUBENI FASHION LINK LTD."/>
    <n v="292821"/>
    <s v="THREAD,SAMJIN NYLON, 70D"/>
    <s v="3766 COL GREEN KHAKI"/>
    <x v="4"/>
    <n v="2024"/>
    <n v="30.359999999999982"/>
    <x v="0"/>
    <x v="0"/>
  </r>
  <r>
    <s v="MARUBENI FASHION LINK LTD."/>
    <n v="299929"/>
    <s v="THREAD,SAMJIN NYLON, 70D"/>
    <s v="3212 COL BROWN"/>
    <x v="4"/>
    <n v="2024"/>
    <n v="40.47"/>
    <x v="0"/>
    <x v="0"/>
  </r>
  <r>
    <s v="MARUBENI INTEX Co., Ltd."/>
    <n v="273889"/>
    <s v="THREAD,ASTRA@5000MT"/>
    <s v="C7929, 50/3"/>
    <x v="4"/>
    <n v="2024"/>
    <n v="1.3877787807814457E-16"/>
    <x v="0"/>
    <x v="0"/>
  </r>
  <r>
    <s v="MARUBENI INTEX Co., Ltd."/>
    <n v="276208"/>
    <s v="THREAD,ASTRA@5000MT"/>
    <s v="C9760, 50/3"/>
    <x v="4"/>
    <n v="2024"/>
    <n v="5.5511151231257827E-17"/>
    <x v="0"/>
    <x v="0"/>
  </r>
  <r>
    <s v="PENTEX LTD"/>
    <n v="278452"/>
    <s v="THREAD,SAMJIN@5000MT"/>
    <s v="3953, 40/2"/>
    <x v="4"/>
    <n v="2024"/>
    <n v="185.04"/>
    <x v="0"/>
    <x v="0"/>
  </r>
  <r>
    <s v="PT TIGRA CAKRA NUSANTARA"/>
    <n v="281829"/>
    <s v="THREAD,SAMJIN@5000MT"/>
    <s v="3003, 40/2"/>
    <x v="4"/>
    <n v="2024"/>
    <n v="-4.4408920985006262E-16"/>
    <x v="0"/>
    <x v="0"/>
  </r>
  <r>
    <s v="RED WING SHOE COMPANY"/>
    <n v="290830"/>
    <s v="LABEL, 2 CM X 2 CM"/>
    <s v="SIZE 32 R &amp; COUNTRY OF ORIGIN"/>
    <x v="4"/>
    <n v="2024"/>
    <n v="0.83999999999999986"/>
    <x v="0"/>
    <x v="0"/>
  </r>
  <r>
    <s v="RED WING SHOE COMPANY"/>
    <n v="290965"/>
    <s v="LABEL, 2 CM X 2 CM"/>
    <s v="SIZE 54 R &amp; COUNTRY OF ORIGIN"/>
    <x v="4"/>
    <n v="2024"/>
    <n v="-2.0469737016526324E-16"/>
    <x v="0"/>
    <x v="0"/>
  </r>
  <r>
    <s v="RED WING SHOE COMPANY"/>
    <n v="290966"/>
    <s v="LABEL, 2 CM X 2 CM"/>
    <s v="SIZE 56 R &amp; COUNTRY OF ORIGIN"/>
    <x v="4"/>
    <n v="2024"/>
    <n v="1.2899999999999998"/>
    <x v="0"/>
    <x v="0"/>
  </r>
  <r>
    <s v="RED WING SHOE COMPANY"/>
    <n v="290967"/>
    <s v="LABEL, 2 CM X 2 CM"/>
    <s v="SIZE 58 R &amp; COUNTRY OF ORIGIN"/>
    <x v="4"/>
    <n v="2024"/>
    <n v="1.2"/>
    <x v="0"/>
    <x v="0"/>
  </r>
  <r>
    <s v="RED WING SHOE COMPANY"/>
    <n v="296462"/>
    <s v="ARVS &amp; COUNTRY ORIGIN LABEL"/>
    <s v="2 CM x 2 CM, WHITE, VS"/>
    <x v="4"/>
    <n v="2024"/>
    <n v="1.1499999999999999"/>
    <x v="0"/>
    <x v="0"/>
  </r>
  <r>
    <s v="RED WING SHOE COMPANY"/>
    <n v="296463"/>
    <s v="ARXS &amp; COUNTRY ORIGIN LABEL"/>
    <s v="2 CM x 2 CM, WHITE, XS"/>
    <x v="4"/>
    <n v="2024"/>
    <n v="1.02"/>
    <x v="0"/>
    <x v="0"/>
  </r>
  <r>
    <s v="RED WING SHOE COMPANY"/>
    <n v="296464"/>
    <s v="ARSM &amp; COUNTRY ORIGIN LABEL"/>
    <s v="2 CM x 2 CM, WHITE, SM"/>
    <x v="4"/>
    <n v="2024"/>
    <n v="0.41000000000000014"/>
    <x v="0"/>
    <x v="0"/>
  </r>
  <r>
    <s v="RED WING SHOE COMPANY"/>
    <n v="296469"/>
    <s v="AR3XL &amp; COUNTRY ORIGIN LABEL"/>
    <s v="2 CM x 2 CM, WHITE, 3XL"/>
    <x v="4"/>
    <n v="2024"/>
    <n v="0.56999999999999995"/>
    <x v="0"/>
    <x v="0"/>
  </r>
  <r>
    <s v="RED WING SHOE COMPANY"/>
    <n v="296470"/>
    <s v="AR4XL &amp; COUNTRY ORIGIN LABEL"/>
    <s v="2 CM x 2 CM, WHITE, 4XL"/>
    <x v="4"/>
    <n v="2024"/>
    <n v="1.33"/>
    <x v="0"/>
    <x v="0"/>
  </r>
  <r>
    <s v="RED WING SHOE COMPANY"/>
    <n v="296624"/>
    <s v="AR5XL &amp; COUNTRY ORIGIN LABEL"/>
    <s v="2 CM x 2 CM, WHITE, 5XL"/>
    <x v="4"/>
    <n v="2024"/>
    <n v="0.84"/>
    <x v="0"/>
    <x v="0"/>
  </r>
  <r>
    <s v="RED WING SHOE COMPANY"/>
    <n v="296625"/>
    <s v="AR6XL &amp; COUNTRY ORIGIN LABEL"/>
    <s v="2 CM x 2 CM, WHITE, 6XL"/>
    <x v="4"/>
    <n v="2024"/>
    <n v="1.34"/>
    <x v="0"/>
    <x v="0"/>
  </r>
  <r>
    <s v="RED WING SHOE COMPANY"/>
    <n v="298345"/>
    <s v="LABEL, 2 CM X 2 CM"/>
    <s v="SIZE R04 &amp; COUNTRY OF ORIGIN"/>
    <x v="4"/>
    <n v="2024"/>
    <n v="0.48000000000000004"/>
    <x v="0"/>
    <x v="0"/>
  </r>
  <r>
    <s v="RED WING SHOE COMPANY"/>
    <n v="298346"/>
    <s v="LABEL, 2 CM X 2 CM"/>
    <s v="SIZE R06 &amp; COUNTRY OF ORIGIN"/>
    <x v="4"/>
    <n v="2024"/>
    <n v="0.11000000000000006"/>
    <x v="0"/>
    <x v="0"/>
  </r>
  <r>
    <s v="RED WING SHOE COMPANY"/>
    <n v="298350"/>
    <s v="LABEL, 2 CM X 2 CM"/>
    <s v="SIZE R14 &amp; COUNTRY OF ORIGIN"/>
    <x v="4"/>
    <n v="2024"/>
    <n v="0.22000000000000008"/>
    <x v="0"/>
    <x v="0"/>
  </r>
  <r>
    <s v="RED WING SHOE COMPANY"/>
    <n v="298351"/>
    <s v="LABEL, 2 CM X 2 CM"/>
    <s v="SIZE R16 &amp; COUNTRY OF ORIGIN"/>
    <x v="4"/>
    <n v="2024"/>
    <n v="0.53999999999999981"/>
    <x v="0"/>
    <x v="0"/>
  </r>
  <r>
    <s v="RED WING SHOE COMPANY"/>
    <n v="298352"/>
    <s v="LABEL, 2 CM X 2 CM"/>
    <s v="SIZE R18 &amp; COUNTRY OF ORIGIN"/>
    <x v="4"/>
    <n v="2024"/>
    <n v="1.03"/>
    <x v="0"/>
    <x v="0"/>
  </r>
  <r>
    <s v="RED WING SHOE COMPANY"/>
    <n v="298353"/>
    <s v="LABEL, 2 CM X 2 CM"/>
    <s v="SIZE R20 &amp; COUNTRY OF ORIGIN"/>
    <x v="4"/>
    <n v="2024"/>
    <n v="1.4500000000000002"/>
    <x v="0"/>
    <x v="0"/>
  </r>
  <r>
    <s v="RED WING SHOE COMPANY"/>
    <n v="298354"/>
    <s v="LABEL, 2 CM X 2 CM"/>
    <s v="SIZE R22 &amp; COUNTRY OF ORIGIN"/>
    <x v="4"/>
    <n v="2024"/>
    <n v="1.54"/>
    <x v="0"/>
    <x v="0"/>
  </r>
  <r>
    <s v="RED WING SHOE COMPANY"/>
    <n v="298355"/>
    <s v="LABEL, 2 CM X 2 CM"/>
    <s v="SIZE R24 &amp; COUNTRY OF ORIGIN"/>
    <x v="4"/>
    <n v="2024"/>
    <n v="1.7000000000000002"/>
    <x v="0"/>
    <x v="0"/>
  </r>
  <r>
    <s v="RED WING SHOE COMPANY LLC"/>
    <n v="290830"/>
    <s v="LABEL, 2 CM X 2 CM"/>
    <s v="SIZE 32 R &amp; COUNTRY OF ORIGIN"/>
    <x v="4"/>
    <n v="2024"/>
    <n v="1.3300000000000005"/>
    <x v="0"/>
    <x v="0"/>
  </r>
  <r>
    <s v="RED WING SHOE COMPANY LLC"/>
    <n v="290965"/>
    <s v="LABEL, 2 CM X 2 CM"/>
    <s v="SIZE 54 R &amp; COUNTRY OF ORIGIN"/>
    <x v="4"/>
    <n v="2024"/>
    <n v="1.3699999999999994"/>
    <x v="0"/>
    <x v="0"/>
  </r>
  <r>
    <s v="RED WING SHOE COMPANY LLC"/>
    <n v="290966"/>
    <s v="LABEL, 2 CM X 2 CM"/>
    <s v="SIZE 56 R &amp; COUNTRY OF ORIGIN"/>
    <x v="4"/>
    <n v="2024"/>
    <n v="2.6999999999999997"/>
    <x v="0"/>
    <x v="0"/>
  </r>
  <r>
    <s v="RED WING SHOE COMPANY LLC"/>
    <n v="290967"/>
    <s v="LABEL, 2 CM X 2 CM"/>
    <s v="SIZE 58 R &amp; COUNTRY OF ORIGIN"/>
    <x v="4"/>
    <n v="2024"/>
    <n v="3.5599999999999992"/>
    <x v="0"/>
    <x v="0"/>
  </r>
  <r>
    <s v="RED WING SHOE COMPANY LLC"/>
    <n v="296462"/>
    <s v="ARVS &amp; COUNTRY ORIGIN LABEL"/>
    <s v="2 CM x 2 CM, WHITE, VS"/>
    <x v="4"/>
    <n v="2024"/>
    <n v="1.5999999999999999"/>
    <x v="0"/>
    <x v="0"/>
  </r>
  <r>
    <s v="RED WING SHOE COMPANY LLC"/>
    <n v="296463"/>
    <s v="ARXS &amp; COUNTRY ORIGIN LABEL"/>
    <s v="2 CM x 2 CM, WHITE, XS"/>
    <x v="4"/>
    <n v="2024"/>
    <n v="1.3499999999999999"/>
    <x v="0"/>
    <x v="0"/>
  </r>
  <r>
    <s v="RED WING SHOE COMPANY LLC"/>
    <n v="296464"/>
    <s v="ARSM &amp; COUNTRY ORIGIN LABEL"/>
    <s v="2 CM x 2 CM, WHITE, SM"/>
    <x v="4"/>
    <n v="2024"/>
    <n v="0.18999999999999995"/>
    <x v="0"/>
    <x v="0"/>
  </r>
  <r>
    <s v="RED WING SHOE COMPANY LLC"/>
    <n v="296470"/>
    <s v="AR4XL &amp; COUNTRY ORIGIN LABEL"/>
    <s v="2 CM x 2 CM, WHITE, 4XL"/>
    <x v="4"/>
    <n v="2024"/>
    <n v="0.25999999999999979"/>
    <x v="0"/>
    <x v="0"/>
  </r>
  <r>
    <s v="SHINATOMO"/>
    <n v="279972"/>
    <s v="THREAD,SAMJIN@5000MT"/>
    <s v="3001, 40/2"/>
    <x v="4"/>
    <n v="2024"/>
    <n v="4.9400000000000013"/>
    <x v="0"/>
    <x v="0"/>
  </r>
  <r>
    <s v="SHINATOMO"/>
    <n v="287914"/>
    <s v="THREAD,SAMJIN@5000MT"/>
    <s v="11-1178B , 40/2"/>
    <x v="4"/>
    <n v="2024"/>
    <n v="550.21999999999991"/>
    <x v="0"/>
    <x v="0"/>
  </r>
  <r>
    <s v="SHINATOMO"/>
    <n v="288007"/>
    <s v="THREAD,SAMJIN@5000MT"/>
    <s v="01-1000R OPT.B, 40/2"/>
    <x v="4"/>
    <n v="2024"/>
    <n v="3.8857805861880479E-16"/>
    <x v="0"/>
    <x v="0"/>
  </r>
  <r>
    <s v="SHINATOMO"/>
    <n v="288008"/>
    <s v="THREAD,SAMJIN@5000MT"/>
    <s v="04-1056R OPT.A , 40/2"/>
    <x v="4"/>
    <n v="2024"/>
    <n v="8.8817841970012523E-16"/>
    <x v="0"/>
    <x v="0"/>
  </r>
  <r>
    <s v="SHINATOMO CO .,LTD"/>
    <n v="279972"/>
    <s v="THREAD,SAMJIN@5000MT"/>
    <s v="3001, 40/2"/>
    <x v="4"/>
    <n v="2024"/>
    <n v="0.53999999999999848"/>
    <x v="0"/>
    <x v="0"/>
  </r>
  <r>
    <s v="SHINATOMO CO .,LTD"/>
    <n v="287914"/>
    <s v="THREAD,SAMJIN@5000MT"/>
    <s v="11-1178B , 40/2"/>
    <x v="4"/>
    <n v="2024"/>
    <n v="-3.5527136788005009E-15"/>
    <x v="0"/>
    <x v="0"/>
  </r>
  <r>
    <s v="SHINATOMO CO .,LTD"/>
    <n v="288007"/>
    <s v="THREAD,SAMJIN@5000MT"/>
    <s v="01-1000R OPT.B, 40/2"/>
    <x v="4"/>
    <n v="2024"/>
    <n v="2.0999999999999996"/>
    <x v="0"/>
    <x v="0"/>
  </r>
  <r>
    <s v="SHINATOMO CO .,LTD"/>
    <n v="288008"/>
    <s v="THREAD,SAMJIN@5000MT"/>
    <s v="04-1056R OPT.A , 40/2"/>
    <x v="4"/>
    <n v="2024"/>
    <n v="4.6399999999999997"/>
    <x v="0"/>
    <x v="0"/>
  </r>
  <r>
    <s v="STYLEM JAPAN"/>
    <n v="276208"/>
    <s v="THREAD,ASTRA@5000MT"/>
    <s v="C9760, 50/3"/>
    <x v="4"/>
    <n v="2024"/>
    <n v="5.3999999999999968"/>
    <x v="0"/>
    <x v="0"/>
  </r>
  <r>
    <s v="TOYOTA TSUSHO CORPORATION"/>
    <n v="281829"/>
    <s v="THREAD,SAMJIN@5000MT"/>
    <s v="3003, 40/2"/>
    <x v="4"/>
    <n v="2024"/>
    <n v="3.2399999999999931"/>
    <x v="0"/>
    <x v="0"/>
  </r>
  <r>
    <s v="CATALYST CREATIVE GROUP"/>
    <n v="296613"/>
    <s v="CARE LABEL"/>
    <s v="M"/>
    <x v="5"/>
    <n v="2024"/>
    <n v="4.9000000000000004"/>
    <x v="0"/>
    <x v="0"/>
  </r>
  <r>
    <s v="EIGERINDO MULTI PRODUK INDUSTR"/>
    <n v="260230"/>
    <s v="ID LABEL"/>
    <s v="(blank)"/>
    <x v="5"/>
    <n v="2024"/>
    <n v="3.2200000000000046"/>
    <x v="0"/>
    <x v="0"/>
  </r>
  <r>
    <s v="HEXAPOLE COMPANY LIMITED"/>
    <n v="254216"/>
    <s v="MAIN/BRAND LABEL"/>
    <s v="EC-BNF-NVN"/>
    <x v="5"/>
    <n v="2024"/>
    <n v="63.54"/>
    <x v="0"/>
    <x v="0"/>
  </r>
  <r>
    <s v="LOCAL"/>
    <n v="254216"/>
    <s v="MAIN/BRAND LABEL"/>
    <s v="EC-BNF-NVN"/>
    <x v="5"/>
    <n v="2024"/>
    <n v="-4.1744385725905886E-14"/>
    <x v="0"/>
    <x v="0"/>
  </r>
  <r>
    <s v="LOCAL"/>
    <n v="260230"/>
    <s v="ID LABEL"/>
    <s v="(blank)"/>
    <x v="5"/>
    <n v="2024"/>
    <n v="38.94"/>
    <x v="0"/>
    <x v="0"/>
  </r>
  <r>
    <s v="MARUBENI FASHION LINK LTD."/>
    <n v="254216"/>
    <s v="MAIN/BRAND LABEL"/>
    <s v="EC-BNF-NVN"/>
    <x v="5"/>
    <n v="2024"/>
    <n v="-9.9999999995128794E-3"/>
    <x v="0"/>
    <x v="0"/>
  </r>
  <r>
    <s v="MARUBENI FASHION LINK LTD."/>
    <n v="298413"/>
    <s v="LOOPER BUTTON"/>
    <s v="DX240518-001 COL IVORY"/>
    <x v="5"/>
    <n v="2024"/>
    <n v="1.4999999999999987"/>
    <x v="0"/>
    <x v="0"/>
  </r>
  <r>
    <s v="RED WING SHOE COMPANY"/>
    <n v="298747"/>
    <s v="LOOP, TLRHLZZ050"/>
    <s v="50MM COSMOLON LOOP, BLACK"/>
    <x v="5"/>
    <n v="2024"/>
    <n v="9.3800000000000008"/>
    <x v="0"/>
    <x v="0"/>
  </r>
  <r>
    <s v="EIGERINDO MULTI PRODUK INDUSTR"/>
    <n v="254783"/>
    <s v="CARE LABEL, EIGER"/>
    <s v="PANTS"/>
    <x v="6"/>
    <n v="2024"/>
    <n v="21.890000000000008"/>
    <x v="0"/>
    <x v="0"/>
  </r>
  <r>
    <s v="EIGERINDO MULTI PRODUK INDUSTR"/>
    <n v="269929"/>
    <s v="C/L EIGER, TROPIC REPPELENT"/>
    <s v="COL. WHITE"/>
    <x v="6"/>
    <n v="2024"/>
    <n v="10.680000000000007"/>
    <x v="0"/>
    <x v="0"/>
  </r>
  <r>
    <s v="EIGERINDO MULTI PRODUK INDUSTR"/>
    <n v="289781"/>
    <s v="M/L TECHNICAL TAPE LOOP MENS"/>
    <s v="SIZE, 29"/>
    <x v="6"/>
    <n v="2024"/>
    <n v="20.66"/>
    <x v="0"/>
    <x v="0"/>
  </r>
  <r>
    <s v="EIGERINDO MULTI PRODUK INDUSTR"/>
    <n v="289782"/>
    <s v="M/L TECHNICAL TAPE LOOP MENS"/>
    <s v="SIZE, 30"/>
    <x v="6"/>
    <n v="2024"/>
    <n v="13.710000000000004"/>
    <x v="0"/>
    <x v="0"/>
  </r>
  <r>
    <s v="EIGERINDO MULTI PRODUK INDUSTR"/>
    <n v="289783"/>
    <s v="M/L TECHNICAL TAPE LOOP MENS"/>
    <s v="SIZE, 31"/>
    <x v="6"/>
    <n v="2024"/>
    <n v="13.680000000000009"/>
    <x v="0"/>
    <x v="0"/>
  </r>
  <r>
    <s v="EIGERINDO MULTI PRODUK INDUSTR"/>
    <n v="289784"/>
    <s v="M/L TECHNICAL TAPE LOOP MENS"/>
    <s v="SIZE, 32"/>
    <x v="6"/>
    <n v="2024"/>
    <n v="2.2900000000000027"/>
    <x v="0"/>
    <x v="0"/>
  </r>
  <r>
    <s v="EIGERINDO MULTI PRODUK INDUSTR"/>
    <n v="289785"/>
    <s v="M/L TECHNICAL TAPE LOOP MENS"/>
    <s v="SIZE, 33"/>
    <x v="6"/>
    <n v="2024"/>
    <n v="5.5199999999999942"/>
    <x v="0"/>
    <x v="0"/>
  </r>
  <r>
    <s v="EIGERINDO MULTI PRODUK INDUSTR"/>
    <n v="289786"/>
    <s v="M/L TECHNICAL TAPE LOOP MENS"/>
    <s v="SIZE, 34"/>
    <x v="6"/>
    <n v="2024"/>
    <n v="1.9300000000000079"/>
    <x v="0"/>
    <x v="0"/>
  </r>
  <r>
    <s v="EIGERINDO MULTI PRODUK INDUSTR"/>
    <n v="289787"/>
    <s v="M/L TECHNICAL TAPE LOOP MENS"/>
    <s v="SIZE, 36"/>
    <x v="6"/>
    <n v="2024"/>
    <n v="1.2900000000000036"/>
    <x v="0"/>
    <x v="0"/>
  </r>
  <r>
    <s v="EIGERINDO MULTI PRODUK INDUSTR"/>
    <n v="289788"/>
    <s v="M/L TECHNICAL TAPE LOOP MENS"/>
    <s v="SIZE, 38"/>
    <x v="6"/>
    <n v="2024"/>
    <n v="6.6500000000000048"/>
    <x v="0"/>
    <x v="0"/>
  </r>
  <r>
    <s v="EIGERINDO MULTI PRODUK INDUSTR"/>
    <n v="289789"/>
    <s v="M/L TECHNICAL TAPE LOOP MENS"/>
    <s v="SIZE, 40"/>
    <x v="6"/>
    <n v="2024"/>
    <n v="4.460000000000008"/>
    <x v="0"/>
    <x v="0"/>
  </r>
  <r>
    <s v="EIGERINDO MULTI PRODUK INDUSTR"/>
    <n v="289792"/>
    <s v="BEADS CORD + ADJUSTER (SET)"/>
    <s v="(blank)"/>
    <x v="6"/>
    <n v="2024"/>
    <n v="4.0099999999999829"/>
    <x v="0"/>
    <x v="0"/>
  </r>
  <r>
    <s v="EIGERINDO MULTI PRODUK INDUSTR"/>
    <n v="291158"/>
    <s v="PULLER CORD POLY"/>
    <s v="UK.1.5MM, BLACK"/>
    <x v="6"/>
    <n v="2024"/>
    <n v="2.7700000000000018"/>
    <x v="0"/>
    <x v="0"/>
  </r>
  <r>
    <s v="LOCAL"/>
    <n v="243234"/>
    <s v="HTL, EC-HRS-SV #99IIMF008G"/>
    <s v="SILVER, SIZE 80"/>
    <x v="6"/>
    <n v="2024"/>
    <n v="-0.30999999999998401"/>
    <x v="0"/>
    <x v="0"/>
  </r>
  <r>
    <s v="LOCAL"/>
    <n v="243235"/>
    <s v="HTL, EC-HRS-SV #99IIMF008G"/>
    <s v="SILVER, SIZE 90"/>
    <x v="6"/>
    <n v="2024"/>
    <n v="1.5099999999999572"/>
    <x v="0"/>
    <x v="0"/>
  </r>
  <r>
    <s v="LOCAL"/>
    <n v="243236"/>
    <s v="HTL, EC-HRS-SV #99IIMF008G"/>
    <s v="SILVER, SIZE 95"/>
    <x v="6"/>
    <n v="2024"/>
    <n v="0.58999999999996455"/>
    <x v="0"/>
    <x v="0"/>
  </r>
  <r>
    <s v="LOCAL"/>
    <n v="249938"/>
    <s v="HTL, EC-HR-SV"/>
    <s v="SILVER, 100"/>
    <x v="6"/>
    <n v="2024"/>
    <n v="-4.0715694704651639E-14"/>
    <x v="0"/>
    <x v="0"/>
  </r>
  <r>
    <s v="LOCAL"/>
    <n v="249939"/>
    <s v="HTL, EC-HR-SV"/>
    <s v="SILVER, 110"/>
    <x v="6"/>
    <n v="2024"/>
    <n v="9.9999999999497453E-3"/>
    <x v="0"/>
    <x v="0"/>
  </r>
  <r>
    <s v="LOCAL"/>
    <n v="249946"/>
    <s v="HTL, EC-HR-SV"/>
    <s v="SILVER, 120"/>
    <x v="6"/>
    <n v="2024"/>
    <n v="9.9999999999629569E-3"/>
    <x v="0"/>
    <x v="0"/>
  </r>
  <r>
    <s v="LOCAL"/>
    <n v="250462"/>
    <s v="HTL, EC-HR-SV"/>
    <s v="SILVER, 130"/>
    <x v="6"/>
    <n v="2024"/>
    <n v="-5.4168475260851778E-14"/>
    <x v="0"/>
    <x v="0"/>
  </r>
  <r>
    <s v="MARUBENI FASHION LINK LTD."/>
    <n v="243234"/>
    <s v="HTL, EC-HRS-SV #99IIMF008G"/>
    <s v="SILVER, SIZE 80"/>
    <x v="6"/>
    <n v="2024"/>
    <n v="0.63000000000000966"/>
    <x v="0"/>
    <x v="0"/>
  </r>
  <r>
    <s v="MARUBENI FASHION LINK LTD."/>
    <n v="243235"/>
    <s v="HTL, EC-HRS-SV #99IIMF008G"/>
    <s v="SILVER, SIZE 90"/>
    <x v="6"/>
    <n v="2024"/>
    <n v="5.3000000000000265"/>
    <x v="0"/>
    <x v="0"/>
  </r>
  <r>
    <s v="MARUBENI FASHION LINK LTD."/>
    <n v="243236"/>
    <s v="HTL, EC-HRS-SV #99IIMF008G"/>
    <s v="SILVER, SIZE 95"/>
    <x v="6"/>
    <n v="2024"/>
    <n v="0.9300000000000288"/>
    <x v="0"/>
    <x v="0"/>
  </r>
  <r>
    <s v="MARUBENI FASHION LINK LTD."/>
    <n v="249938"/>
    <s v="HTL, EC-HR-SV"/>
    <s v="SILVER, 100"/>
    <x v="6"/>
    <n v="2024"/>
    <n v="9.999999999969136E-3"/>
    <x v="0"/>
    <x v="0"/>
  </r>
  <r>
    <s v="MARUBENI FASHION LINK LTD."/>
    <n v="249939"/>
    <s v="HTL, EC-HR-SV"/>
    <s v="SILVER, 110"/>
    <x v="6"/>
    <n v="2024"/>
    <n v="7.0000000000042154E-2"/>
    <x v="0"/>
    <x v="0"/>
  </r>
  <r>
    <s v="MARUBENI FASHION LINK LTD."/>
    <n v="249946"/>
    <s v="HTL, EC-HR-SV"/>
    <s v="SILVER, 120"/>
    <x v="6"/>
    <n v="2024"/>
    <n v="1.9999999999998803E-2"/>
    <x v="0"/>
    <x v="0"/>
  </r>
  <r>
    <s v="MARUBENI FASHION LINK LTD."/>
    <n v="250462"/>
    <s v="HTL, EC-HR-SV"/>
    <s v="SILVER, 130"/>
    <x v="6"/>
    <n v="2024"/>
    <n v="2.9999999999997921E-2"/>
    <x v="0"/>
    <x v="0"/>
  </r>
  <r>
    <s v="MARUBENI FASHION LINK LTD."/>
    <n v="286049"/>
    <s v="THREAD,SAMJIN@5000MT"/>
    <s v="3092, 40/2"/>
    <x v="6"/>
    <n v="2024"/>
    <n v="90.289999999999964"/>
    <x v="0"/>
    <x v="0"/>
  </r>
  <r>
    <s v="MARUBENI FASHION LINK LTD."/>
    <n v="288773"/>
    <s v="THREAD,SAMJIN NYLON, 70D"/>
    <n v="3952"/>
    <x v="6"/>
    <n v="2024"/>
    <n v="24.449999999999996"/>
    <x v="0"/>
    <x v="0"/>
  </r>
  <r>
    <s v="MARUBENI FASHION LINK LTD."/>
    <n v="288774"/>
    <s v="THREAD,SAMJIN NYLON, 70D"/>
    <n v="3092"/>
    <x v="6"/>
    <n v="2024"/>
    <n v="17.849999999999966"/>
    <x v="0"/>
    <x v="0"/>
  </r>
  <r>
    <s v="PENTEX LTD"/>
    <n v="286049"/>
    <s v="THREAD,SAMJIN@5000MT"/>
    <s v="3092, 40/2"/>
    <x v="6"/>
    <n v="2024"/>
    <n v="8.8817841970012523E-16"/>
    <x v="0"/>
    <x v="0"/>
  </r>
  <r>
    <s v="PT TIGRA CAKRA NUSANTARA"/>
    <n v="297334"/>
    <s v="ELASTIC,BABY (5MM) STANDARD"/>
    <s v="#6800, BLACK"/>
    <x v="6"/>
    <n v="2024"/>
    <n v="0.32000000000000739"/>
    <x v="0"/>
    <x v="0"/>
  </r>
  <r>
    <s v="SHINATOMO CO .,LTD"/>
    <n v="297478"/>
    <s v="THREAD,SAMJIN@2500MT"/>
    <s v="3951, 20/3"/>
    <x v="6"/>
    <n v="2024"/>
    <n v="2.8"/>
    <x v="0"/>
    <x v="0"/>
  </r>
  <r>
    <s v="HEXAPOLE COMPANY LIMITED"/>
    <n v="297055"/>
    <s v="THREAD,SEAMSOFT@5000MT"/>
    <s v="C9686 EVF5140 (Tex24)"/>
    <x v="7"/>
    <n v="2024"/>
    <n v="4.28"/>
    <x v="0"/>
    <x v="0"/>
  </r>
  <r>
    <s v="LOCAL"/>
    <n v="248005"/>
    <s v="THREAD,ASTRA@5000MT"/>
    <s v="R6028, 50/3"/>
    <x v="7"/>
    <n v="2024"/>
    <n v="-1.4432899320127035E-14"/>
    <x v="0"/>
    <x v="0"/>
  </r>
  <r>
    <s v="LOCAL"/>
    <n v="251220"/>
    <s v="THREAD,ASTRA@5000MT"/>
    <s v="Y7285, 50/3"/>
    <x v="7"/>
    <n v="2024"/>
    <n v="-8.659739592076221E-15"/>
    <x v="0"/>
    <x v="0"/>
  </r>
  <r>
    <s v="LOCAL"/>
    <n v="253305"/>
    <s v="THREAD,COMETA@5000MT"/>
    <s v="IP-102, 60/2"/>
    <x v="7"/>
    <n v="2024"/>
    <n v="5.1499999999999968"/>
    <x v="0"/>
    <x v="0"/>
  </r>
  <r>
    <s v="LOCAL"/>
    <n v="260473"/>
    <s v="ELASTIC, #6800/15-64"/>
    <s v="COL. OFF WHITE UK. 25MM"/>
    <x v="7"/>
    <n v="2024"/>
    <n v="2.7500000000000027"/>
    <x v="0"/>
    <x v="0"/>
  </r>
  <r>
    <s v="LOCAL"/>
    <n v="261159"/>
    <s v="THREAD,ASTRA@5000MT"/>
    <s v="80957, 50/3"/>
    <x v="7"/>
    <n v="2024"/>
    <n v="-1.5543122344752192E-15"/>
    <x v="0"/>
    <x v="0"/>
  </r>
  <r>
    <s v="MARUBENI CORPORATION JEPANG"/>
    <n v="248005"/>
    <s v="THREAD,ASTRA@5000MT"/>
    <s v="R6028, 50/3"/>
    <x v="7"/>
    <n v="2024"/>
    <n v="74.249999999999986"/>
    <x v="0"/>
    <x v="0"/>
  </r>
  <r>
    <s v="MARUBENI CORPORATION JEPANG"/>
    <n v="251220"/>
    <s v="THREAD,ASTRA@5000MT"/>
    <s v="Y7285, 50/3"/>
    <x v="7"/>
    <n v="2024"/>
    <n v="24.569999999999986"/>
    <x v="0"/>
    <x v="0"/>
  </r>
  <r>
    <s v="MARUBENI CORPORATION JEPANG"/>
    <n v="253305"/>
    <s v="THREAD,COMETA@5000MT"/>
    <s v="IP-102, 60/2"/>
    <x v="7"/>
    <n v="2024"/>
    <n v="4.12"/>
    <x v="0"/>
    <x v="0"/>
  </r>
  <r>
    <s v="MARUBENI CORPORATION JEPANG"/>
    <n v="261159"/>
    <s v="THREAD,ASTRA@5000MT"/>
    <s v="80957, 50/3"/>
    <x v="7"/>
    <n v="2024"/>
    <n v="62.999999999999964"/>
    <x v="0"/>
    <x v="0"/>
  </r>
  <r>
    <s v="MARUBENI FASHION LINK LTD."/>
    <n v="260473"/>
    <s v="ELASTIC, #6800/15-64"/>
    <s v="COL. OFF WHITE UK. 25MM"/>
    <x v="7"/>
    <n v="2024"/>
    <n v="40.949999999999861"/>
    <x v="0"/>
    <x v="0"/>
  </r>
  <r>
    <s v="RED WING SHOE COMPANY"/>
    <n v="297528"/>
    <s v="LABEL, HIGH VISIBILITY CLASS"/>
    <s v="D/N (DAY/NIGHT), 22 CM x 6 CM"/>
    <x v="7"/>
    <n v="2024"/>
    <n v="3.330000000000001"/>
    <x v="0"/>
    <x v="0"/>
  </r>
  <r>
    <s v="RED WING SHOE COMPANY"/>
    <n v="298344"/>
    <s v="CARE LABEL, 24 CM X 6 CM,N1905"/>
    <s v="SIDE SEAM, WHITE"/>
    <x v="7"/>
    <n v="2024"/>
    <n v="3.5400000000000009"/>
    <x v="0"/>
    <x v="0"/>
  </r>
  <r>
    <s v="AGRON, INC."/>
    <n v="239199"/>
    <s v="CARE LABEL NISHIMATSUYA"/>
    <s v="SIZE 80"/>
    <x v="8"/>
    <n v="2024"/>
    <n v="-3.0000000000000027E-2"/>
    <x v="0"/>
    <x v="0"/>
  </r>
  <r>
    <s v="AGRON, INC."/>
    <n v="239200"/>
    <s v="CARE LABEL NISHIMATSUYA"/>
    <s v="SIZE 90"/>
    <x v="8"/>
    <n v="2024"/>
    <n v="1.1102230246251565E-16"/>
    <x v="0"/>
    <x v="0"/>
  </r>
  <r>
    <s v="AGRON, INC."/>
    <n v="239201"/>
    <s v="CARE LABEL NISHIMATSUYA"/>
    <s v="SIZE 95"/>
    <x v="8"/>
    <n v="2024"/>
    <n v="0.02"/>
    <x v="0"/>
    <x v="0"/>
  </r>
  <r>
    <s v="DEEN &amp; JEAN"/>
    <n v="262938"/>
    <s v="ELASTIC, #6800/15-64"/>
    <s v="COL. WHITE UK. 20MM"/>
    <x v="8"/>
    <n v="2024"/>
    <n v="6.2450045135165055E-17"/>
    <x v="0"/>
    <x v="0"/>
  </r>
  <r>
    <s v="EIGERINDO MULTI PRODUK INDUSTR"/>
    <n v="289791"/>
    <s v="ELASTIC STRING"/>
    <s v="2MM, ART.69R MJ, BLACK"/>
    <x v="8"/>
    <n v="2024"/>
    <n v="-2.1337098754514727E-16"/>
    <x v="0"/>
    <x v="0"/>
  </r>
  <r>
    <s v="EIGERINDO MULTI PRODUK INDUSTR"/>
    <n v="302566"/>
    <s v="BUTTON EIGER CHALK, 28L"/>
    <s v="COL. BLACK (OPT B)"/>
    <x v="8"/>
    <n v="2024"/>
    <n v="35.450000000000003"/>
    <x v="0"/>
    <x v="0"/>
  </r>
  <r>
    <s v="EIGERINDO MULTI PRODUK INDUSTR"/>
    <n v="302579"/>
    <s v="BUTTON EIGER CHALK, 28L"/>
    <s v="COL. NAVY (OPT A)"/>
    <x v="8"/>
    <n v="2024"/>
    <n v="35.450000000000003"/>
    <x v="0"/>
    <x v="0"/>
  </r>
  <r>
    <s v="EIGERINDO MULTI PRODUK INDUSTR"/>
    <n v="302584"/>
    <s v="ZIP CIFC-56 DA86 EJ PB16 GRN-F"/>
    <s v="KENSIN N-ANTI P-TB,#580,5&quot;"/>
    <x v="8"/>
    <n v="2024"/>
    <n v="82.789999999999992"/>
    <x v="0"/>
    <x v="0"/>
  </r>
  <r>
    <s v="EIGERINDO MULTI PRODUK INDUSTR"/>
    <n v="302585"/>
    <s v="ZIP CIFC-56 DA86 EJ PB16 GRN-F"/>
    <s v="KENSIN N-ANTI P-TB,#580,5 1/2&quot;"/>
    <x v="8"/>
    <n v="2024"/>
    <n v="113.2"/>
    <x v="0"/>
    <x v="0"/>
  </r>
  <r>
    <s v="EIGERINDO MULTI PRODUK INDUSTR"/>
    <n v="302586"/>
    <s v="ZIP CIFC-56 DA86 EJ PB16 GRN-F"/>
    <s v="KENSIN N-ANTI P-TB,#580,6&quot;"/>
    <x v="8"/>
    <n v="2024"/>
    <n v="172.78"/>
    <x v="0"/>
    <x v="0"/>
  </r>
  <r>
    <s v="EIGERINDO MULTI PRODUK INDUSTR"/>
    <n v="302587"/>
    <s v="ZIP CIFC-56 DA86 EJ PB16 GRN-F"/>
    <s v="KENSIN N-ANTI P-TB,#580,6 1/2&quot;"/>
    <x v="8"/>
    <n v="2024"/>
    <n v="29.36"/>
    <x v="0"/>
    <x v="0"/>
  </r>
  <r>
    <s v="EIGERINDO MULTI PRODUK INDUSTR"/>
    <n v="302588"/>
    <s v="ZIP CIFC-56 DA86 EJ PB16 GRN-F"/>
    <s v="KENSIN N-ANTI P-TB,#196,5&quot;"/>
    <x v="8"/>
    <n v="2024"/>
    <n v="82.789999999999992"/>
    <x v="0"/>
    <x v="0"/>
  </r>
  <r>
    <s v="EIGERINDO MULTI PRODUK INDUSTR"/>
    <n v="302589"/>
    <s v="ZIP CIFC-56 DA86 EJ PB16 GRN-F"/>
    <s v="KENSIN N-ANTI P-TB,#196,5 1/2&quot;"/>
    <x v="8"/>
    <n v="2024"/>
    <n v="113.2"/>
    <x v="0"/>
    <x v="0"/>
  </r>
  <r>
    <s v="EIGERINDO MULTI PRODUK INDUSTR"/>
    <n v="302590"/>
    <s v="ZIP CIFC-56 DA86 EJ PB16 GRN-F"/>
    <s v="KENSIN N-ANTI P-TB,#196,6&quot;"/>
    <x v="8"/>
    <n v="2024"/>
    <n v="172.78000000000003"/>
    <x v="0"/>
    <x v="0"/>
  </r>
  <r>
    <s v="EIGERINDO MULTI PRODUK INDUSTR"/>
    <n v="302591"/>
    <s v="ZIP CIFC-56 DA86 EJ PB16 GRN-F"/>
    <s v="KENSIN N-ANTI P-TB,#196,6 1/2&quot;"/>
    <x v="8"/>
    <n v="2024"/>
    <n v="29.36"/>
    <x v="0"/>
    <x v="0"/>
  </r>
  <r>
    <s v="EIGERINDO MULTI PRODUK INDUSTR"/>
    <n v="302592"/>
    <s v="ZIPPER CFC31 DFBW EJ PB12,18CM"/>
    <s v="GRN-F KSN N-ANTI P-TB REV#580"/>
    <x v="8"/>
    <n v="2024"/>
    <n v="251.12"/>
    <x v="0"/>
    <x v="0"/>
  </r>
  <r>
    <s v="EIGERINDO MULTI PRODUK INDUSTR"/>
    <n v="302593"/>
    <s v="ZIPPER CFC31 DFBW EJ PB12,18CM"/>
    <s v="GRN-F KSN N-ANTI P-TB REV#196"/>
    <x v="8"/>
    <n v="2024"/>
    <n v="251.12"/>
    <x v="0"/>
    <x v="0"/>
  </r>
  <r>
    <s v="EIGERINDO MULTI PRODUK INDUSTR"/>
    <n v="302594"/>
    <s v="ZIPPER,CFOR31 DFBW EJPB12,47CM"/>
    <s v="GRN-F KSN N-ANTI R TO IPOM#580"/>
    <x v="8"/>
    <n v="2024"/>
    <n v="108.21"/>
    <x v="0"/>
    <x v="0"/>
  </r>
  <r>
    <s v="EIGERINDO MULTI PRODUK INDUSTR"/>
    <n v="302595"/>
    <s v="ZIPPER,CFOR31 DFBW EJPB12,47CM"/>
    <s v="GRN-F KSN N-ANTI R TO IPOM#196"/>
    <x v="8"/>
    <n v="2024"/>
    <n v="108.21"/>
    <x v="0"/>
    <x v="0"/>
  </r>
  <r>
    <s v="EIGERINDO MULTI PRODUK INDUSTR"/>
    <n v="302596"/>
    <s v="ZIPPER,CFOR31 DFBW EJPB12,48CM"/>
    <s v="GRN-F KSN N-ANTI R TO IPOM#580"/>
    <x v="8"/>
    <n v="2024"/>
    <n v="218.94"/>
    <x v="0"/>
    <x v="0"/>
  </r>
  <r>
    <s v="EIGERINDO MULTI PRODUK INDUSTR"/>
    <n v="302597"/>
    <s v="ZIPPER,CFOR31 DFBW EJPB12,49CM"/>
    <s v="GRN-F KSN N-ANTI R TO IPOM#580"/>
    <x v="8"/>
    <n v="2024"/>
    <n v="219.8"/>
    <x v="0"/>
    <x v="0"/>
  </r>
  <r>
    <s v="EIGERINDO MULTI PRODUK INDUSTR"/>
    <n v="302598"/>
    <s v="ZIPPER,CFOR31 DFBW EJPB12,50CM"/>
    <s v="GRN-F KSN N-ANTI R TO IPOM#580"/>
    <x v="8"/>
    <n v="2024"/>
    <n v="219.8"/>
    <x v="0"/>
    <x v="0"/>
  </r>
  <r>
    <s v="EIGERINDO MULTI PRODUK INDUSTR"/>
    <n v="302599"/>
    <s v="ZIPPER,CFOR31 DFBW EJPB12,51CM"/>
    <s v="GRN-F KSN N-ANTI R TO IPOM#580"/>
    <x v="8"/>
    <n v="2024"/>
    <n v="220.67"/>
    <x v="0"/>
    <x v="0"/>
  </r>
  <r>
    <s v="EIGERINDO MULTI PRODUK INDUSTR"/>
    <n v="302600"/>
    <s v="ZIPPER,CFOR31 DFBW EJPB12,52CM"/>
    <s v="GRN-F KSN N-ANTI R TO IPOM#580"/>
    <x v="8"/>
    <n v="2024"/>
    <n v="219.86"/>
    <x v="0"/>
    <x v="0"/>
  </r>
  <r>
    <s v="EIGERINDO MULTI PRODUK INDUSTR"/>
    <n v="302601"/>
    <s v="ZIPPER,CFOR31 DFBW EJPB12,53CM"/>
    <s v="GRN-F KSN N-ANTI R TO IPOM#580"/>
    <x v="8"/>
    <n v="2024"/>
    <n v="220.73"/>
    <x v="0"/>
    <x v="0"/>
  </r>
  <r>
    <s v="EIGERINDO MULTI PRODUK INDUSTR"/>
    <n v="302602"/>
    <s v="ZIPPER,CFOR31 DFBW EJPB12,55CM"/>
    <s v="GRN-F KSN N-ANTI R TO IPOM#580"/>
    <x v="8"/>
    <n v="2024"/>
    <n v="55.39"/>
    <x v="0"/>
    <x v="0"/>
  </r>
  <r>
    <s v="EIGERINDO MULTI PRODUK INDUSTR"/>
    <n v="302603"/>
    <s v="ZIPPER,CFOR31 DFBW EJPB12,56CM"/>
    <s v="GRN-F KSN N-ANTI R TO IPOM#580"/>
    <x v="8"/>
    <n v="2024"/>
    <n v="55.61"/>
    <x v="0"/>
    <x v="0"/>
  </r>
  <r>
    <s v="EIGERINDO MULTI PRODUK INDUSTR"/>
    <n v="302604"/>
    <s v="ZIPPER,CFOR31 DFBW EJPB12,48CM"/>
    <s v="GRN-F KSN N-ANTI R TO IPOM#196"/>
    <x v="8"/>
    <n v="2024"/>
    <n v="218.94"/>
    <x v="0"/>
    <x v="0"/>
  </r>
  <r>
    <s v="EIGERINDO MULTI PRODUK INDUSTR"/>
    <n v="302605"/>
    <s v="ZIPPER,CFOR31 DFBW EJPB12,49CM"/>
    <s v="GRN-F KSN N-ANTI R TO IPOM#196"/>
    <x v="8"/>
    <n v="2024"/>
    <n v="219.8"/>
    <x v="0"/>
    <x v="0"/>
  </r>
  <r>
    <s v="EIGERINDO MULTI PRODUK INDUSTR"/>
    <n v="302606"/>
    <s v="ZIPPER,CFOR31 DFBW EJPB12,50CM"/>
    <s v="GRN-F KSN N-ANTI R TO IPOM#196"/>
    <x v="8"/>
    <n v="2024"/>
    <n v="219.8"/>
    <x v="0"/>
    <x v="0"/>
  </r>
  <r>
    <s v="EIGERINDO MULTI PRODUK INDUSTR"/>
    <n v="302607"/>
    <s v="ZIPPER,CFOR31 DFBW EJPB12,51CM"/>
    <s v="GRN-F KSN N-ANTI R TO IPOM#196"/>
    <x v="8"/>
    <n v="2024"/>
    <n v="220.67"/>
    <x v="0"/>
    <x v="0"/>
  </r>
  <r>
    <s v="EIGERINDO MULTI PRODUK INDUSTR"/>
    <n v="302608"/>
    <s v="ZIPPER,CFOR31 DFBW EJPB12,52CM"/>
    <s v="GRN-F KSN N-ANTI R TO IPOM#196"/>
    <x v="8"/>
    <n v="2024"/>
    <n v="219.86"/>
    <x v="0"/>
    <x v="0"/>
  </r>
  <r>
    <s v="EIGERINDO MULTI PRODUK INDUSTR"/>
    <n v="302609"/>
    <s v="ZIPPER,CFOR31 DFBW EJPB12,53CM"/>
    <s v="GRN-F KSN N-ANTI R TO IPOM#196"/>
    <x v="8"/>
    <n v="2024"/>
    <n v="220.73"/>
    <x v="0"/>
    <x v="0"/>
  </r>
  <r>
    <s v="EIGERINDO MULTI PRODUK INDUSTR"/>
    <n v="302610"/>
    <s v="ZIPPER,CFOR31 DFBW EJPB12,55CM"/>
    <s v="GRN-F KSN N-ANTI R TO IPOM#196"/>
    <x v="8"/>
    <n v="2024"/>
    <n v="55.39"/>
    <x v="0"/>
    <x v="0"/>
  </r>
  <r>
    <s v="EIGERINDO MULTI PRODUK INDUSTR"/>
    <n v="302611"/>
    <s v="ZIPPER,CFOR31 DFBW EJPB12,56CM"/>
    <s v="GRN-F KSN N-ANTI R TO IPOM#196"/>
    <x v="8"/>
    <n v="2024"/>
    <n v="55.61"/>
    <x v="0"/>
    <x v="0"/>
  </r>
  <r>
    <s v="H&amp;M"/>
    <n v="239205"/>
    <s v="CARE LABEL NISHIMATSUYA"/>
    <s v="SIZE 130"/>
    <x v="8"/>
    <n v="2024"/>
    <n v="25.61"/>
    <x v="0"/>
    <x v="0"/>
  </r>
  <r>
    <s v="H&amp;M"/>
    <n v="257439"/>
    <s v="ELASTIC, #6800/15-64"/>
    <s v="COL. WHITE, UK. 30MM / 31MM"/>
    <x v="8"/>
    <n v="2024"/>
    <n v="-2.9999999999999749E-2"/>
    <x v="0"/>
    <x v="0"/>
  </r>
  <r>
    <s v="H&amp;M"/>
    <n v="290817"/>
    <s v="ZIPPER,CORCBLS006,6MM,2WAY"/>
    <s v="57CM,CLOSEND,LOGO/STDSLIDR,BLK"/>
    <x v="8"/>
    <n v="2024"/>
    <n v="-4.7749998399737592E-14"/>
    <x v="0"/>
    <x v="0"/>
  </r>
  <r>
    <s v="H&amp;M"/>
    <n v="290819"/>
    <s v="THREAD,100% META ARAMID"/>
    <s v="BF M100,BF533,RYAL BLU54,40/3"/>
    <x v="8"/>
    <n v="2024"/>
    <n v="2.2759572004815709E-14"/>
    <x v="0"/>
    <x v="0"/>
  </r>
  <r>
    <s v="H&amp;M"/>
    <n v="290820"/>
    <s v="BUTTON, PRESS BUTTON"/>
    <s v="CAP 0155271"/>
    <x v="8"/>
    <n v="2024"/>
    <n v="6.7654215563095477E-16"/>
    <x v="0"/>
    <x v="0"/>
  </r>
  <r>
    <s v="H&amp;M"/>
    <n v="290821"/>
    <s v="BUTTON, PRESS BUTTON"/>
    <s v="SOCKET 0165618"/>
    <x v="8"/>
    <n v="2024"/>
    <n v="-2.1337098754514727E-16"/>
    <x v="0"/>
    <x v="0"/>
  </r>
  <r>
    <s v="H&amp;M"/>
    <n v="290824"/>
    <s v="LOOP, TLRHLZZ020"/>
    <s v="20MM CASMOLON LOOP, BLACK"/>
    <x v="8"/>
    <n v="2024"/>
    <n v="-2.4424906541753444E-15"/>
    <x v="0"/>
    <x v="0"/>
  </r>
  <r>
    <s v="H&amp;M"/>
    <n v="290825"/>
    <s v="HOOK, TLRHLZZ021"/>
    <s v="20MM COSMOLON HOOK, BLACK"/>
    <x v="8"/>
    <n v="2024"/>
    <n v="1.7347234759768071E-17"/>
    <x v="0"/>
    <x v="0"/>
  </r>
  <r>
    <s v="H&amp;M"/>
    <n v="290828"/>
    <s v="LABEL, 5 CM X 2 CM"/>
    <s v="MANUFACTURER PLACE/DATE LABEL"/>
    <x v="8"/>
    <n v="2024"/>
    <n v="0.6000000000000002"/>
    <x v="0"/>
    <x v="0"/>
  </r>
  <r>
    <s v="H&amp;M"/>
    <n v="290829"/>
    <s v="WOVEN LABEL, 5 CM X 4 CM"/>
    <s v="RED WING BRAND"/>
    <x v="8"/>
    <n v="2024"/>
    <n v="1.2836953722228372E-15"/>
    <x v="0"/>
    <x v="0"/>
  </r>
  <r>
    <s v="H&amp;M"/>
    <n v="290832"/>
    <s v="LABEL, 5 CM X 2 CM"/>
    <s v="LOT NUMBER LABEL"/>
    <x v="8"/>
    <n v="2024"/>
    <n v="2.2377932840100812E-16"/>
    <x v="0"/>
    <x v="0"/>
  </r>
  <r>
    <s v="H&amp;M"/>
    <n v="290945"/>
    <s v="THREAD,TEX 40 5000MT"/>
    <s v="PERMACORE 75, COL. W45794"/>
    <x v="8"/>
    <n v="2024"/>
    <n v="1.1015494072452725E-15"/>
    <x v="0"/>
    <x v="0"/>
  </r>
  <r>
    <s v="H&amp;M"/>
    <n v="290952"/>
    <s v="ZIPPER,CORCBLS006,6MM,2WAY"/>
    <s v="61CM,CLOSEND,LOGO/STDSLIDR,BLK"/>
    <x v="8"/>
    <n v="2024"/>
    <n v="-1.1546319456101628E-14"/>
    <x v="0"/>
    <x v="0"/>
  </r>
  <r>
    <s v="H&amp;M"/>
    <n v="290953"/>
    <s v="ZIPPER,CORCBLS006,6MM,2WAY"/>
    <s v="66CM,CLOSEND,LOGO/STDSLIDR,BLK"/>
    <x v="8"/>
    <n v="2024"/>
    <n v="5.9847959921199845E-15"/>
    <x v="0"/>
    <x v="0"/>
  </r>
  <r>
    <s v="H&amp;M"/>
    <n v="290954"/>
    <s v="ZIPPER,CORSCSZ006,6MM,1WAY"/>
    <s v="16CM,CLOSEND,STDSLIDER,BLK"/>
    <x v="8"/>
    <n v="2024"/>
    <n v="1.2569459362232749E-13"/>
    <x v="0"/>
    <x v="0"/>
  </r>
  <r>
    <s v="H&amp;M"/>
    <n v="290956"/>
    <s v="LABEL, 2 CM X 2 CM"/>
    <s v="SIZE 36 R &amp; COUNTRY OF ORIGIN"/>
    <x v="8"/>
    <n v="2024"/>
    <n v="-2.1337098754514727E-16"/>
    <x v="0"/>
    <x v="0"/>
  </r>
  <r>
    <s v="H&amp;M"/>
    <n v="290957"/>
    <s v="LABEL, 2 CM X 2 CM"/>
    <s v="SIZE 38 R &amp; COUNTRY OF ORIGIN"/>
    <x v="8"/>
    <n v="2024"/>
    <n v="-5.5511151231257827E-17"/>
    <x v="0"/>
    <x v="0"/>
  </r>
  <r>
    <s v="H&amp;M"/>
    <n v="290962"/>
    <s v="LABEL, 2 CM X 2 CM"/>
    <s v="SIZE 48 R &amp; COUNTRY OF ORIGIN"/>
    <x v="8"/>
    <n v="2024"/>
    <n v="-2.1163626406917047E-16"/>
    <x v="0"/>
    <x v="0"/>
  </r>
  <r>
    <s v="H&amp;M"/>
    <n v="291589"/>
    <s v="THREAD,100% META ARAMID"/>
    <s v="BF M100,BF212,ORANGE 57,40/3"/>
    <x v="8"/>
    <n v="2024"/>
    <n v="1.0036416142611415E-13"/>
    <x v="0"/>
    <x v="0"/>
  </r>
  <r>
    <s v="HAP., CO LTD"/>
    <n v="225343"/>
    <s v="TAPE"/>
    <s v="WOOLY/SPIN TAPE 6MM,WHITE"/>
    <x v="8"/>
    <n v="2024"/>
    <n v="0.10000000000000275"/>
    <x v="0"/>
    <x v="0"/>
  </r>
  <r>
    <s v="HEXAPOLE COMPANY LIMITED"/>
    <n v="274185"/>
    <s v="NAME LABEL"/>
    <s v="(blank)"/>
    <x v="8"/>
    <n v="2024"/>
    <n v="-3.0000000000000093E-2"/>
    <x v="0"/>
    <x v="0"/>
  </r>
  <r>
    <s v="HEXAPOLE COMPANY LIMITED"/>
    <n v="279252"/>
    <s v="KK32YF-45 FLAT ELASTIC"/>
    <s v="45 MM, COL. WHITE"/>
    <x v="8"/>
    <n v="2024"/>
    <n v="37.83"/>
    <x v="0"/>
    <x v="0"/>
  </r>
  <r>
    <s v="HEXAPOLE COMPANY LIMITED"/>
    <n v="289791"/>
    <s v="ELASTIC STRING"/>
    <s v="2MM, ART.69R MJ, BLACK"/>
    <x v="8"/>
    <n v="2024"/>
    <n v="256.07"/>
    <x v="0"/>
    <x v="0"/>
  </r>
  <r>
    <s v="HONG KONG DESCENTE TRADING LTD"/>
    <n v="225343"/>
    <s v="TAPE"/>
    <s v="WOOLY/SPIN TAPE 6MM,WHITE"/>
    <x v="8"/>
    <n v="2024"/>
    <n v="1.0000000000000011E-2"/>
    <x v="0"/>
    <x v="0"/>
  </r>
  <r>
    <s v="LOCAL"/>
    <n v="225343"/>
    <s v="TAPE"/>
    <s v="WOOLY/SPIN TAPE 6MM,WHITE"/>
    <x v="8"/>
    <n v="2024"/>
    <n v="0.73999999999998001"/>
    <x v="0"/>
    <x v="0"/>
  </r>
  <r>
    <s v="LOCAL"/>
    <n v="239199"/>
    <s v="CARE LABEL NISHIMATSUYA"/>
    <s v="SIZE 80"/>
    <x v="8"/>
    <n v="2024"/>
    <n v="133.07000000000002"/>
    <x v="0"/>
    <x v="0"/>
  </r>
  <r>
    <s v="LOCAL"/>
    <n v="239200"/>
    <s v="CARE LABEL NISHIMATSUYA"/>
    <s v="SIZE 90"/>
    <x v="8"/>
    <n v="2024"/>
    <n v="136.51999999999995"/>
    <x v="0"/>
    <x v="0"/>
  </r>
  <r>
    <s v="LOCAL"/>
    <n v="239201"/>
    <s v="CARE LABEL NISHIMATSUYA"/>
    <s v="SIZE 95"/>
    <x v="8"/>
    <n v="2024"/>
    <n v="131.31000000000003"/>
    <x v="0"/>
    <x v="0"/>
  </r>
  <r>
    <s v="LOCAL"/>
    <n v="239202"/>
    <s v="CARE LABEL NISHIMATSUYA"/>
    <s v="SIZE 100"/>
    <x v="8"/>
    <n v="2024"/>
    <n v="49.890000000000008"/>
    <x v="0"/>
    <x v="0"/>
  </r>
  <r>
    <s v="LOCAL"/>
    <n v="239203"/>
    <s v="CARE LABEL NISHIMATSUYA"/>
    <s v="SIZE 110"/>
    <x v="8"/>
    <n v="2024"/>
    <n v="61.290000000000006"/>
    <x v="0"/>
    <x v="0"/>
  </r>
  <r>
    <s v="LOCAL"/>
    <n v="239204"/>
    <s v="CARE LABEL NISHIMATSUYA"/>
    <s v="SIZE 120"/>
    <x v="8"/>
    <n v="2024"/>
    <n v="60.950000000000038"/>
    <x v="0"/>
    <x v="0"/>
  </r>
  <r>
    <s v="LOCAL"/>
    <n v="239205"/>
    <s v="CARE LABEL NISHIMATSUYA"/>
    <s v="SIZE 130"/>
    <x v="8"/>
    <n v="2024"/>
    <n v="62.18"/>
    <x v="0"/>
    <x v="0"/>
  </r>
  <r>
    <s v="LOCAL"/>
    <n v="239206"/>
    <s v="CARE LABEL NISHIMATSUYA"/>
    <s v="SIZE 140"/>
    <x v="8"/>
    <n v="2024"/>
    <n v="-2.9984695282259111E-14"/>
    <x v="0"/>
    <x v="0"/>
  </r>
  <r>
    <s v="LOCAL"/>
    <n v="252520"/>
    <s v="CARE LABEL NISHIMATSUYA"/>
    <s v="SIZE 150"/>
    <x v="8"/>
    <n v="2024"/>
    <n v="1.2675624438962529E-14"/>
    <x v="0"/>
    <x v="0"/>
  </r>
  <r>
    <s v="LOCAL"/>
    <n v="254210"/>
    <s v="MAIN/BRAND LABEL"/>
    <s v="EC-BNF-NV"/>
    <x v="8"/>
    <n v="2024"/>
    <n v="-2.9999999999920306E-2"/>
    <x v="0"/>
    <x v="0"/>
  </r>
  <r>
    <s v="LOCAL"/>
    <n v="257439"/>
    <s v="ELASTIC, #6800/15-64"/>
    <s v="COL. WHITE, UK. 30MM / 31MM"/>
    <x v="8"/>
    <n v="2024"/>
    <n v="-9.9999999999305089E-3"/>
    <x v="0"/>
    <x v="0"/>
  </r>
  <r>
    <s v="LOCAL"/>
    <n v="262938"/>
    <s v="ELASTIC, #6800/15-64"/>
    <s v="COL. WHITE UK. 20MM"/>
    <x v="8"/>
    <n v="2024"/>
    <n v="44.85"/>
    <x v="0"/>
    <x v="0"/>
  </r>
  <r>
    <s v="LOCAL"/>
    <n v="290822"/>
    <s v="BUTTON, PRESS BUTTON"/>
    <s v="STUD 0101144"/>
    <x v="8"/>
    <n v="2024"/>
    <n v="2.3071822230491534E-16"/>
    <x v="0"/>
    <x v="0"/>
  </r>
  <r>
    <s v="LOCAL"/>
    <n v="290836"/>
    <s v="LABEL,HEAT INDICATOR DISK"/>
    <s v="M01ELCK065D01R1"/>
    <x v="8"/>
    <n v="2024"/>
    <n v="-3.0531133177191805E-15"/>
    <x v="0"/>
    <x v="0"/>
  </r>
  <r>
    <s v="LOCAL"/>
    <n v="290952"/>
    <s v="ZIPPER,CORCBLS006,6MM,2WAY"/>
    <s v="61CM,CLOSEND,LOGO/STDSLIDR,BLK"/>
    <x v="8"/>
    <n v="2024"/>
    <n v="12.8"/>
    <x v="0"/>
    <x v="0"/>
  </r>
  <r>
    <s v="MARUBENI CORPORATION JEPANG"/>
    <n v="225343"/>
    <s v="TAPE"/>
    <s v="WOOLY/SPIN TAPE 6MM,WHITE"/>
    <x v="8"/>
    <n v="2024"/>
    <n v="9.9999999999993445E-3"/>
    <x v="0"/>
    <x v="0"/>
  </r>
  <r>
    <s v="MARUBENI CORPORATION JEPANG"/>
    <n v="254210"/>
    <s v="MAIN/BRAND LABEL"/>
    <s v="EC-BNF-NV"/>
    <x v="8"/>
    <n v="2024"/>
    <n v="-3.0000000000000034E-2"/>
    <x v="0"/>
    <x v="0"/>
  </r>
  <r>
    <s v="MARUBENI FASHION LINK LTD."/>
    <n v="225343"/>
    <s v="TAPE"/>
    <s v="WOOLY/SPIN TAPE 6MM,WHITE"/>
    <x v="8"/>
    <n v="2024"/>
    <n v="29.68999999999992"/>
    <x v="0"/>
    <x v="0"/>
  </r>
  <r>
    <s v="MARUBENI FASHION LINK LTD."/>
    <n v="239199"/>
    <s v="CARE LABEL NISHIMATSUYA"/>
    <s v="SIZE 80"/>
    <x v="8"/>
    <n v="2024"/>
    <n v="440.07000000000039"/>
    <x v="0"/>
    <x v="0"/>
  </r>
  <r>
    <s v="MARUBENI FASHION LINK LTD."/>
    <n v="239200"/>
    <s v="CARE LABEL NISHIMATSUYA"/>
    <s v="SIZE 90"/>
    <x v="8"/>
    <n v="2024"/>
    <n v="477.78"/>
    <x v="0"/>
    <x v="0"/>
  </r>
  <r>
    <s v="MARUBENI FASHION LINK LTD."/>
    <n v="239201"/>
    <s v="CARE LABEL NISHIMATSUYA"/>
    <s v="SIZE 95"/>
    <x v="8"/>
    <n v="2024"/>
    <n v="522.94000000000028"/>
    <x v="0"/>
    <x v="0"/>
  </r>
  <r>
    <s v="MARUBENI FASHION LINK LTD."/>
    <n v="239202"/>
    <s v="CARE LABEL NISHIMATSUYA"/>
    <s v="SIZE 100"/>
    <x v="8"/>
    <n v="2024"/>
    <n v="102.24999999999986"/>
    <x v="0"/>
    <x v="0"/>
  </r>
  <r>
    <s v="MARUBENI FASHION LINK LTD."/>
    <n v="239203"/>
    <s v="CARE LABEL NISHIMATSUYA"/>
    <s v="SIZE 110"/>
    <x v="8"/>
    <n v="2024"/>
    <n v="165.12000000000012"/>
    <x v="0"/>
    <x v="0"/>
  </r>
  <r>
    <s v="MARUBENI FASHION LINK LTD."/>
    <n v="239204"/>
    <s v="CARE LABEL NISHIMATSUYA"/>
    <s v="SIZE 120"/>
    <x v="8"/>
    <n v="2024"/>
    <n v="157.54999999999984"/>
    <x v="0"/>
    <x v="0"/>
  </r>
  <r>
    <s v="MARUBENI FASHION LINK LTD."/>
    <n v="239205"/>
    <s v="CARE LABEL NISHIMATSUYA"/>
    <s v="SIZE 130"/>
    <x v="8"/>
    <n v="2024"/>
    <n v="120.75999999999995"/>
    <x v="0"/>
    <x v="0"/>
  </r>
  <r>
    <s v="MARUBENI FASHION LINK LTD."/>
    <n v="239206"/>
    <s v="CARE LABEL NISHIMATSUYA"/>
    <s v="SIZE 140"/>
    <x v="8"/>
    <n v="2024"/>
    <n v="89.560000000000073"/>
    <x v="0"/>
    <x v="0"/>
  </r>
  <r>
    <s v="MARUBENI FASHION LINK LTD."/>
    <n v="252520"/>
    <s v="CARE LABEL NISHIMATSUYA"/>
    <s v="SIZE 150"/>
    <x v="8"/>
    <n v="2024"/>
    <n v="26.559999999999981"/>
    <x v="0"/>
    <x v="0"/>
  </r>
  <r>
    <s v="MARUBENI FASHION LINK LTD."/>
    <n v="254210"/>
    <s v="MAIN/BRAND LABEL"/>
    <s v="EC-BNF-NV"/>
    <x v="8"/>
    <n v="2024"/>
    <n v="2653.1000000000022"/>
    <x v="0"/>
    <x v="0"/>
  </r>
  <r>
    <s v="MARUBENI FASHION LINK LTD."/>
    <n v="257439"/>
    <s v="ELASTIC, #6800/15-64"/>
    <s v="COL. WHITE, UK. 30MM / 31MM"/>
    <x v="8"/>
    <n v="2024"/>
    <n v="7.2800000000000118"/>
    <x v="0"/>
    <x v="0"/>
  </r>
  <r>
    <s v="MARUBENI FASHION LINK LTD."/>
    <n v="260290"/>
    <s v="CARE LABEL NISHIMATSUYA"/>
    <s v="SIZE 160"/>
    <x v="8"/>
    <n v="2024"/>
    <n v="25.569999999999993"/>
    <x v="0"/>
    <x v="0"/>
  </r>
  <r>
    <s v="MARUBENI FASHION LINK LTD."/>
    <n v="262938"/>
    <s v="ELASTIC, #6800/15-64"/>
    <s v="COL. WHITE UK. 20MM"/>
    <x v="8"/>
    <n v="2024"/>
    <n v="6.5699999999997551"/>
    <x v="0"/>
    <x v="0"/>
  </r>
  <r>
    <s v="MARUBENI FASHION LINK LTD."/>
    <n v="274185"/>
    <s v="NAME LABEL"/>
    <s v="(blank)"/>
    <x v="8"/>
    <n v="2024"/>
    <n v="446.22000000000116"/>
    <x v="0"/>
    <x v="0"/>
  </r>
  <r>
    <s v="MARUBENI FASHION LINK LTD."/>
    <n v="290817"/>
    <s v="ZIPPER,CORCBLS006,6MM,2WAY"/>
    <s v="57CM,CLOSEND,LOGO/STDSLIDR,BLK"/>
    <x v="8"/>
    <n v="2024"/>
    <n v="-5.0869551626586684E-13"/>
    <x v="0"/>
    <x v="0"/>
  </r>
  <r>
    <s v="MARUBENI FASHION LINK LTD."/>
    <n v="290818"/>
    <s v="ZIPPER,CORSCSZ006,6MM,1WAY"/>
    <s v="18CM,CLOSEND,STDSLIDER,BLK"/>
    <x v="8"/>
    <n v="2024"/>
    <n v="-4.1746120449381863E-14"/>
    <x v="0"/>
    <x v="0"/>
  </r>
  <r>
    <s v="MARUBENI FASHION LINK LTD."/>
    <n v="290819"/>
    <s v="THREAD,100% META ARAMID"/>
    <s v="BF M100,BF533,RYAL BLU54,40/3"/>
    <x v="8"/>
    <n v="2024"/>
    <n v="4.2632564145606011E-14"/>
    <x v="0"/>
    <x v="0"/>
  </r>
  <r>
    <s v="MARUBENI FASHION LINK LTD."/>
    <n v="290820"/>
    <s v="BUTTON, PRESS BUTTON"/>
    <s v="CAP 0155271"/>
    <x v="8"/>
    <n v="2024"/>
    <n v="-2.7398569524272887E-13"/>
    <x v="0"/>
    <x v="0"/>
  </r>
  <r>
    <s v="MARUBENI FASHION LINK LTD."/>
    <n v="290821"/>
    <s v="BUTTON, PRESS BUTTON"/>
    <s v="SOCKET 0165618"/>
    <x v="8"/>
    <n v="2024"/>
    <n v="-2.3646883062777846E-13"/>
    <x v="0"/>
    <x v="0"/>
  </r>
  <r>
    <s v="MARUBENI FASHION LINK LTD."/>
    <n v="290822"/>
    <s v="BUTTON, PRESS BUTTON"/>
    <s v="STUD 0101144"/>
    <x v="8"/>
    <n v="2024"/>
    <n v="-1.8786881772481223E-13"/>
    <x v="0"/>
    <x v="0"/>
  </r>
  <r>
    <s v="MARUBENI FASHION LINK LTD."/>
    <n v="290823"/>
    <s v="BUTTON, PRESS BUTTON"/>
    <s v="POS 0101143"/>
    <x v="8"/>
    <n v="2024"/>
    <n v="-6.7924832425347859E-14"/>
    <x v="0"/>
    <x v="0"/>
  </r>
  <r>
    <s v="MARUBENI FASHION LINK LTD."/>
    <n v="290824"/>
    <s v="LOOP, TLRHLZZ020"/>
    <s v="20MM CASMOLON LOOP, BLACK"/>
    <x v="8"/>
    <n v="2024"/>
    <n v="1.0000000000011279E-2"/>
    <x v="0"/>
    <x v="0"/>
  </r>
  <r>
    <s v="MARUBENI FASHION LINK LTD."/>
    <n v="290825"/>
    <s v="HOOK, TLRHLZZ021"/>
    <s v="20MM COSMOLON HOOK, BLACK"/>
    <x v="8"/>
    <n v="2024"/>
    <n v="1.4445042384458873E-14"/>
    <x v="0"/>
    <x v="0"/>
  </r>
  <r>
    <s v="MARUBENI FASHION LINK LTD."/>
    <n v="290828"/>
    <s v="LABEL, 5 CM X 2 CM"/>
    <s v="MANUFACTURER PLACE/DATE LABEL"/>
    <x v="8"/>
    <n v="2024"/>
    <n v="1.1000000000000001"/>
    <x v="0"/>
    <x v="0"/>
  </r>
  <r>
    <s v="MARUBENI FASHION LINK LTD."/>
    <n v="290829"/>
    <s v="WOVEN LABEL, 5 CM X 4 CM"/>
    <s v="RED WING BRAND"/>
    <x v="8"/>
    <n v="2024"/>
    <n v="-1.5487611193520934E-14"/>
    <x v="0"/>
    <x v="0"/>
  </r>
  <r>
    <s v="MARUBENI FASHION LINK LTD."/>
    <n v="290832"/>
    <s v="LABEL, 5 CM X 2 CM"/>
    <s v="LOT NUMBER LABEL"/>
    <x v="8"/>
    <n v="2024"/>
    <n v="66.999999999999957"/>
    <x v="0"/>
    <x v="0"/>
  </r>
  <r>
    <s v="MARUBENI FASHION LINK LTD."/>
    <n v="290833"/>
    <s v="LABEL, 3 CM X 2,5 CM"/>
    <s v="NFPA TEXT"/>
    <x v="8"/>
    <n v="2024"/>
    <n v="-1.8318679906315083E-15"/>
    <x v="0"/>
    <x v="0"/>
  </r>
  <r>
    <s v="MARUBENI FASHION LINK LTD."/>
    <n v="290836"/>
    <s v="LABEL,HEAT INDICATOR DISK"/>
    <s v="M01ELCK065D01R1"/>
    <x v="8"/>
    <n v="2024"/>
    <n v="2.8932412021731579E-13"/>
    <x v="0"/>
    <x v="0"/>
  </r>
  <r>
    <s v="MARUBENI FASHION LINK LTD."/>
    <n v="290837"/>
    <s v="HEAT SEAL LABEL,FG TM-4 SYMBOL"/>
    <s v="LP157.3503"/>
    <x v="8"/>
    <n v="2024"/>
    <n v="-2.3092638912203256E-14"/>
    <x v="0"/>
    <x v="0"/>
  </r>
  <r>
    <s v="MARUBENI FASHION LINK LTD."/>
    <n v="290952"/>
    <s v="ZIPPER,CORCBLS006,6MM,2WAY"/>
    <s v="61CM,CLOSEND,LOGO/STDSLIDR,BLK"/>
    <x v="8"/>
    <n v="2024"/>
    <n v="-2.7117197376469448E-14"/>
    <x v="0"/>
    <x v="0"/>
  </r>
  <r>
    <s v="MARUBENI FASHION LINK LTD."/>
    <n v="290953"/>
    <s v="ZIPPER,CORCBLS006,6MM,2WAY"/>
    <s v="66CM,CLOSEND,LOGO/STDSLIDR,BLK"/>
    <x v="8"/>
    <n v="2024"/>
    <n v="-1.56472057533108E-15"/>
    <x v="0"/>
    <x v="0"/>
  </r>
  <r>
    <s v="MARUBENI FASHION LINK LTD."/>
    <n v="290954"/>
    <s v="ZIPPER,CORSCSZ006,6MM,1WAY"/>
    <s v="16CM,CLOSEND,STDSLIDER,BLK"/>
    <x v="8"/>
    <n v="2024"/>
    <n v="-1.0658141036401503E-13"/>
    <x v="0"/>
    <x v="0"/>
  </r>
  <r>
    <s v="MARUBENI FASHION LINK LTD."/>
    <n v="291284"/>
    <s v="WOOLY TAPE"/>
    <s v="COLOR WHITE"/>
    <x v="8"/>
    <n v="2024"/>
    <n v="8.5600000000000112"/>
    <x v="0"/>
    <x v="0"/>
  </r>
  <r>
    <s v="MARUBENI FASHION LINK LTD."/>
    <n v="291286"/>
    <s v="WOOLY TAPE"/>
    <s v="COLOR BLACK"/>
    <x v="8"/>
    <n v="2024"/>
    <n v="315.68999999999897"/>
    <x v="0"/>
    <x v="0"/>
  </r>
  <r>
    <s v="MARUBENI FASHION LINK LTD."/>
    <n v="291651"/>
    <s v="THREAD,SAMJIN@5000MT"/>
    <s v="3519 COL. NAVY, 40/2"/>
    <x v="8"/>
    <n v="2024"/>
    <n v="0.6999999999999531"/>
    <x v="0"/>
    <x v="0"/>
  </r>
  <r>
    <s v="MARUBENI FASHION LINK LTD."/>
    <n v="293942"/>
    <s v="THREAD,100% META ARAMID"/>
    <s v="BF M100,BF090,BLACK,40/3"/>
    <x v="8"/>
    <n v="2024"/>
    <n v="-4.2610359685113508E-13"/>
    <x v="0"/>
    <x v="0"/>
  </r>
  <r>
    <s v="MARUBENI FASHION LINK LTD."/>
    <n v="293990"/>
    <s v="REFLECTIVE TAPE,FR SILVER"/>
    <s v="PERFORATED 9801PF, 50MM,SILVER"/>
    <x v="8"/>
    <n v="2024"/>
    <n v="4.5474735088646412E-13"/>
    <x v="0"/>
    <x v="0"/>
  </r>
  <r>
    <s v="MARUBENI FASHION LINK LTD."/>
    <n v="294019"/>
    <s v="CARE LABEL, 24 CM X 6 CM 61805"/>
    <s v="SIDE SEAM, WHITE"/>
    <x v="8"/>
    <n v="2024"/>
    <n v="-8.8817841970012523E-15"/>
    <x v="0"/>
    <x v="0"/>
  </r>
  <r>
    <s v="MARUBENI FASHION LINK LTD."/>
    <n v="296459"/>
    <s v="ZIPPER,CORSCSZ006,6MM,1WAY,VS"/>
    <s v="SZ R,13CM,CLOSEND,STDSLIDR,BLK"/>
    <x v="8"/>
    <n v="2024"/>
    <n v="3.8000000000000012"/>
    <x v="0"/>
    <x v="0"/>
  </r>
  <r>
    <s v="MARUBENI FASHION LINK LTD."/>
    <n v="296460"/>
    <s v="ZIPPER,CORSCSZ006,6MM,1WAY,XS"/>
    <s v="SZ R,14CM,CLOSEND,STDSLIDR,BLK"/>
    <x v="8"/>
    <n v="2024"/>
    <n v="9.0200000000000014"/>
    <x v="0"/>
    <x v="0"/>
  </r>
  <r>
    <s v="MARUBENI FASHION LINK LTD."/>
    <n v="298332"/>
    <s v="ZIPPER,CORCHLL006,6MM COIL"/>
    <s v="2WAY,79CM,CLOSEND,2 LOGO SLDR"/>
    <x v="8"/>
    <n v="2024"/>
    <n v="13.74"/>
    <x v="0"/>
    <x v="0"/>
  </r>
  <r>
    <s v="MARUBENI FASHION LINK LTD."/>
    <n v="298333"/>
    <s v="ZIPPER,CORCHLL006,6MM COIL"/>
    <s v="2WAY,84CM,CLOSEND,2 LOGO SLDR"/>
    <x v="8"/>
    <n v="2024"/>
    <n v="19.93"/>
    <x v="0"/>
    <x v="0"/>
  </r>
  <r>
    <s v="MARUBENI FASHION LINK LTD."/>
    <n v="298334"/>
    <s v="ZIPPER,CORCHLL006,6MM COIL"/>
    <s v="2WAY,89CM,CLOSEND,2 LOGO SLDR"/>
    <x v="8"/>
    <n v="2024"/>
    <n v="1.6999999999999993"/>
    <x v="0"/>
    <x v="0"/>
  </r>
  <r>
    <s v="MARUBENI FASHION LINK LTD."/>
    <n v="298336"/>
    <s v="ZIPPER,CORCHLL006,6MM COIL"/>
    <s v="2WAY,99CM,CLOSEND,2 LOGO SLDR"/>
    <x v="8"/>
    <n v="2024"/>
    <n v="9.86"/>
    <x v="0"/>
    <x v="0"/>
  </r>
  <r>
    <s v="MARUBENI FASHION LINK LTD."/>
    <n v="298338"/>
    <s v="ZIPPER,CORCHLL006,6MM COIL"/>
    <s v="2WAY,109CM,CLOSEND,2 LOGO SLDR"/>
    <x v="8"/>
    <n v="2024"/>
    <n v="3.7699999999999996"/>
    <x v="0"/>
    <x v="0"/>
  </r>
  <r>
    <s v="MARUBENI FASHION LINK LTD."/>
    <n v="298339"/>
    <s v="ZIPPER,CORCHLL006,6MM COIL"/>
    <s v="2WAY,114CM,CLOSEND,2 LOGO SLDR"/>
    <x v="8"/>
    <n v="2024"/>
    <n v="0.97000000000000064"/>
    <x v="0"/>
    <x v="0"/>
  </r>
  <r>
    <s v="MARUBENI FASHION LINK LTD."/>
    <n v="298340"/>
    <s v="ZIPPER,CORCHLL006,6MM COIL"/>
    <s v="2WAY,119CM,CLOSEND,2 LOGO SLDR"/>
    <x v="8"/>
    <n v="2024"/>
    <n v="0.98"/>
    <x v="0"/>
    <x v="0"/>
  </r>
  <r>
    <s v="MARUBENI FASHION LINK LTD."/>
    <n v="298341"/>
    <s v="ZIPPER,CORCHLL006,6MM COIL"/>
    <s v="2WAY,124CM,CLOSEND,2 LOGO SLDR"/>
    <x v="8"/>
    <n v="2024"/>
    <n v="1.01"/>
    <x v="0"/>
    <x v="0"/>
  </r>
  <r>
    <s v="MARUBENI FASHION LINK LTD."/>
    <n v="301343"/>
    <s v="GROSSGRAIN RIBBON"/>
    <s v="TP476 CR2422 WHITE- 7MM"/>
    <x v="8"/>
    <n v="2024"/>
    <n v="0.65000000000002411"/>
    <x v="0"/>
    <x v="0"/>
  </r>
  <r>
    <s v="MARUBENI FASHION LINK LTD."/>
    <n v="301344"/>
    <s v="GROSSGRAIN RIBBON"/>
    <s v="TP476 CR2417 BEIGE- 7MM"/>
    <x v="8"/>
    <n v="2024"/>
    <n v="0.61000000000003007"/>
    <x v="0"/>
    <x v="0"/>
  </r>
  <r>
    <s v="PENTEX LTD"/>
    <n v="239202"/>
    <s v="CARE LABEL NISHIMATSUYA"/>
    <s v="SIZE 100"/>
    <x v="8"/>
    <n v="2024"/>
    <n v="2.1337098754514727E-16"/>
    <x v="0"/>
    <x v="0"/>
  </r>
  <r>
    <s v="PENTEX LTD"/>
    <n v="239203"/>
    <s v="CARE LABEL NISHIMATSUYA"/>
    <s v="SIZE 110"/>
    <x v="8"/>
    <n v="2024"/>
    <n v="1.84"/>
    <x v="0"/>
    <x v="0"/>
  </r>
  <r>
    <s v="PENTEX LTD"/>
    <n v="239204"/>
    <s v="CARE LABEL NISHIMATSUYA"/>
    <s v="SIZE 120"/>
    <x v="8"/>
    <n v="2024"/>
    <n v="2.3071822230491534E-16"/>
    <x v="0"/>
    <x v="0"/>
  </r>
  <r>
    <s v="RED WING SHOE COMPANY"/>
    <n v="257439"/>
    <s v="ELASTIC, #6800/15-64"/>
    <s v="COL. WHITE, UK. 30MM / 31MM"/>
    <x v="8"/>
    <n v="2024"/>
    <n v="21.189999999999994"/>
    <x v="0"/>
    <x v="0"/>
  </r>
  <r>
    <s v="RED WING SHOE COMPANY"/>
    <n v="277618"/>
    <s v="THREAD,100% META ARAMID,NE40/3"/>
    <s v="BF601, NAVY BLUE"/>
    <x v="8"/>
    <n v="2024"/>
    <n v="5.773159728050814E-15"/>
    <x v="0"/>
    <x v="0"/>
  </r>
  <r>
    <s v="RED WING SHOE COMPANY"/>
    <n v="288615"/>
    <s v="THREAD,100% META ARAMID@4400MT"/>
    <s v="BF-176, 40/3"/>
    <x v="8"/>
    <n v="2024"/>
    <n v="505.87999999999994"/>
    <x v="0"/>
    <x v="0"/>
  </r>
  <r>
    <s v="RED WING SHOE COMPANY"/>
    <n v="290817"/>
    <s v="ZIPPER,CORCBLS006,6MM,2WAY"/>
    <s v="57CM,CLOSEND,LOGO/STDSLIDR,BLK"/>
    <x v="8"/>
    <n v="2024"/>
    <n v="430.7"/>
    <x v="0"/>
    <x v="0"/>
  </r>
  <r>
    <s v="RED WING SHOE COMPANY"/>
    <n v="290818"/>
    <s v="ZIPPER,CORSCSZ006,6MM,1WAY"/>
    <s v="18CM,CLOSEND,STDSLIDER,BLK"/>
    <x v="8"/>
    <n v="2024"/>
    <n v="246.67999999999998"/>
    <x v="0"/>
    <x v="0"/>
  </r>
  <r>
    <s v="RED WING SHOE COMPANY"/>
    <n v="290819"/>
    <s v="THREAD,100% META ARAMID"/>
    <s v="BF M100,BF533,RYAL BLU54,40/3"/>
    <x v="8"/>
    <n v="2024"/>
    <n v="60.540000000000013"/>
    <x v="0"/>
    <x v="0"/>
  </r>
  <r>
    <s v="RED WING SHOE COMPANY"/>
    <n v="290820"/>
    <s v="BUTTON, PRESS BUTTON"/>
    <s v="CAP 0155271"/>
    <x v="8"/>
    <n v="2024"/>
    <n v="4.1691823604583789E-13"/>
    <x v="0"/>
    <x v="0"/>
  </r>
  <r>
    <s v="RED WING SHOE COMPANY"/>
    <n v="290821"/>
    <s v="BUTTON, PRESS BUTTON"/>
    <s v="SOCKET 0165618"/>
    <x v="8"/>
    <n v="2024"/>
    <n v="-1.4937009962245895E-13"/>
    <x v="0"/>
    <x v="0"/>
  </r>
  <r>
    <s v="RED WING SHOE COMPANY"/>
    <n v="290822"/>
    <s v="BUTTON, PRESS BUTTON"/>
    <s v="STUD 0101144"/>
    <x v="8"/>
    <n v="2024"/>
    <n v="7.1704794879501321E-14"/>
    <x v="0"/>
    <x v="0"/>
  </r>
  <r>
    <s v="RED WING SHOE COMPANY"/>
    <n v="290823"/>
    <s v="BUTTON, PRESS BUTTON"/>
    <s v="POS 0101143"/>
    <x v="8"/>
    <n v="2024"/>
    <n v="2.3616698874295849E-13"/>
    <x v="0"/>
    <x v="0"/>
  </r>
  <r>
    <s v="RED WING SHOE COMPANY"/>
    <n v="290824"/>
    <s v="LOOP, TLRHLZZ020"/>
    <s v="20MM CASMOLON LOOP, BLACK"/>
    <x v="8"/>
    <n v="2024"/>
    <n v="353.93000000000006"/>
    <x v="0"/>
    <x v="0"/>
  </r>
  <r>
    <s v="RED WING SHOE COMPANY"/>
    <n v="290825"/>
    <s v="HOOK, TLRHLZZ021"/>
    <s v="20MM COSMOLON HOOK, BLACK"/>
    <x v="8"/>
    <n v="2024"/>
    <n v="20.570000000000011"/>
    <x v="0"/>
    <x v="0"/>
  </r>
  <r>
    <s v="RED WING SHOE COMPANY"/>
    <n v="290826"/>
    <s v="REFLECTIVE TAPE,FR SILVER 9801"/>
    <s v="50MM/25MM, SILVER"/>
    <x v="8"/>
    <n v="2024"/>
    <n v="1785"/>
    <x v="0"/>
    <x v="0"/>
  </r>
  <r>
    <s v="RED WING SHOE COMPANY"/>
    <n v="290828"/>
    <s v="LABEL, 5 CM X 2 CM"/>
    <s v="MANUFACTURER PLACE/DATE LABEL"/>
    <x v="8"/>
    <n v="2024"/>
    <n v="95.46"/>
    <x v="0"/>
    <x v="0"/>
  </r>
  <r>
    <s v="RED WING SHOE COMPANY"/>
    <n v="290829"/>
    <s v="WOVEN LABEL, 5 CM X 4 CM"/>
    <s v="RED WING BRAND"/>
    <x v="8"/>
    <n v="2024"/>
    <n v="73.369999999999919"/>
    <x v="0"/>
    <x v="0"/>
  </r>
  <r>
    <s v="RED WING SHOE COMPANY"/>
    <n v="290832"/>
    <s v="LABEL, 5 CM X 2 CM"/>
    <s v="LOT NUMBER LABEL"/>
    <x v="8"/>
    <n v="2024"/>
    <n v="59.089999999999989"/>
    <x v="0"/>
    <x v="0"/>
  </r>
  <r>
    <s v="RED WING SHOE COMPANY"/>
    <n v="290833"/>
    <s v="LABEL, 3 CM X 2,5 CM"/>
    <s v="NFPA TEXT"/>
    <x v="8"/>
    <n v="2024"/>
    <n v="1.7347234759768071E-17"/>
    <x v="0"/>
    <x v="0"/>
  </r>
  <r>
    <s v="RED WING SHOE COMPANY"/>
    <n v="290836"/>
    <s v="LABEL,HEAT INDICATOR DISK"/>
    <s v="M01ELCK065D01R1"/>
    <x v="8"/>
    <n v="2024"/>
    <n v="944.4000000000002"/>
    <x v="0"/>
    <x v="0"/>
  </r>
  <r>
    <s v="RED WING SHOE COMPANY"/>
    <n v="290837"/>
    <s v="HEAT SEAL LABEL,FG TM-4 SYMBOL"/>
    <s v="LP157.3503"/>
    <x v="8"/>
    <n v="2024"/>
    <n v="-1.1068923555512811E-13"/>
    <x v="0"/>
    <x v="0"/>
  </r>
  <r>
    <s v="RED WING SHOE COMPANY"/>
    <n v="290945"/>
    <s v="THREAD,TEX 40 5000MT"/>
    <s v="PERMACORE 75, COL. W45794"/>
    <x v="8"/>
    <n v="2024"/>
    <n v="97.34999999999998"/>
    <x v="0"/>
    <x v="0"/>
  </r>
  <r>
    <s v="RED WING SHOE COMPANY"/>
    <n v="290952"/>
    <s v="ZIPPER,CORCBLS006,6MM,2WAY"/>
    <s v="61CM,CLOSEND,LOGO/STDSLIDR,BLK"/>
    <x v="8"/>
    <n v="2024"/>
    <n v="121.63"/>
    <x v="0"/>
    <x v="0"/>
  </r>
  <r>
    <s v="RED WING SHOE COMPANY"/>
    <n v="290953"/>
    <s v="ZIPPER,CORCBLS006,6MM,2WAY"/>
    <s v="66CM,CLOSEND,LOGO/STDSLIDR,BLK"/>
    <x v="8"/>
    <n v="2024"/>
    <n v="-1.7763568394002505E-15"/>
    <x v="0"/>
    <x v="0"/>
  </r>
  <r>
    <s v="RED WING SHOE COMPANY"/>
    <n v="290954"/>
    <s v="ZIPPER,CORSCSZ006,6MM,1WAY"/>
    <s v="16CM,CLOSEND,STDSLIDER,BLK"/>
    <x v="8"/>
    <n v="2024"/>
    <n v="159.03999999999996"/>
    <x v="0"/>
    <x v="0"/>
  </r>
  <r>
    <s v="RED WING SHOE COMPANY"/>
    <n v="290955"/>
    <s v="LABEL, 2 CM X 2 CM"/>
    <s v="SIZE 34 R &amp; COUNTRY OF ORIGIN"/>
    <x v="8"/>
    <n v="2024"/>
    <n v="1.2399999999999998"/>
    <x v="0"/>
    <x v="0"/>
  </r>
  <r>
    <s v="RED WING SHOE COMPANY"/>
    <n v="290956"/>
    <s v="LABEL, 2 CM X 2 CM"/>
    <s v="SIZE 36 R &amp; COUNTRY OF ORIGIN"/>
    <x v="8"/>
    <n v="2024"/>
    <n v="-3.1571967262777889E-16"/>
    <x v="0"/>
    <x v="0"/>
  </r>
  <r>
    <s v="RED WING SHOE COMPANY"/>
    <n v="290957"/>
    <s v="LABEL, 2 CM X 2 CM"/>
    <s v="SIZE 38 R &amp; COUNTRY OF ORIGIN"/>
    <x v="8"/>
    <n v="2024"/>
    <n v="6.9388939039072284E-17"/>
    <x v="0"/>
    <x v="0"/>
  </r>
  <r>
    <s v="RED WING SHOE COMPANY"/>
    <n v="290958"/>
    <s v="LABEL, 2 CM X 2 CM"/>
    <s v="SIZE 40 R &amp; COUNTRY OF ORIGIN"/>
    <x v="8"/>
    <n v="2024"/>
    <n v="3.2265856653168612E-16"/>
    <x v="0"/>
    <x v="0"/>
  </r>
  <r>
    <s v="RED WING SHOE COMPANY"/>
    <n v="290959"/>
    <s v="LABEL, 2 CM X 2 CM"/>
    <s v="SIZE 42 R &amp; COUNTRY OF ORIGIN"/>
    <x v="8"/>
    <n v="2024"/>
    <n v="1.6479873021779667E-16"/>
    <x v="0"/>
    <x v="0"/>
  </r>
  <r>
    <s v="RED WING SHOE COMPANY"/>
    <n v="290960"/>
    <s v="LABEL, 2 CM X 2 CM"/>
    <s v="SIZE 44 R &amp; COUNTRY OF ORIGIN"/>
    <x v="8"/>
    <n v="2024"/>
    <n v="2.2204460492503131E-16"/>
    <x v="0"/>
    <x v="0"/>
  </r>
  <r>
    <s v="RED WING SHOE COMPANY"/>
    <n v="290961"/>
    <s v="LABEL, 2 CM X 2 CM"/>
    <s v="SIZE 46 R &amp; COUNTRY OF ORIGIN"/>
    <x v="8"/>
    <n v="2024"/>
    <n v="0.1399999999999999"/>
    <x v="0"/>
    <x v="0"/>
  </r>
  <r>
    <s v="RED WING SHOE COMPANY"/>
    <n v="290962"/>
    <s v="LABEL, 2 CM X 2 CM"/>
    <s v="SIZE 48 R &amp; COUNTRY OF ORIGIN"/>
    <x v="8"/>
    <n v="2024"/>
    <n v="8.6736173798840355E-18"/>
    <x v="0"/>
    <x v="0"/>
  </r>
  <r>
    <s v="RED WING SHOE COMPANY"/>
    <n v="290963"/>
    <s v="LABEL, 2 CM X 2 CM"/>
    <s v="SIZE 50 R &amp; COUNTRY OF ORIGIN"/>
    <x v="8"/>
    <n v="2024"/>
    <n v="3.0000000000000006E-2"/>
    <x v="0"/>
    <x v="0"/>
  </r>
  <r>
    <s v="RED WING SHOE COMPANY"/>
    <n v="290964"/>
    <s v="LABEL, 2 CM X 2 CM"/>
    <s v="SIZE 52 R &amp; COUNTRY OF ORIGIN"/>
    <x v="8"/>
    <n v="2024"/>
    <n v="-1.1102230246251565E-16"/>
    <x v="0"/>
    <x v="0"/>
  </r>
  <r>
    <s v="RED WING SHOE COMPANY"/>
    <n v="290968"/>
    <s v="LABEL, 2 CM X 2 CM"/>
    <s v="SIZE 60 R &amp; COUNTRY OF ORIGIN"/>
    <x v="8"/>
    <n v="2024"/>
    <n v="1.3499999999999996"/>
    <x v="0"/>
    <x v="0"/>
  </r>
  <r>
    <s v="RED WING SHOE COMPANY"/>
    <n v="291589"/>
    <s v="THREAD,100% META ARAMID"/>
    <s v="BF M100,BF212,ORANGE 57,40/3"/>
    <x v="8"/>
    <n v="2024"/>
    <n v="83.55999999999986"/>
    <x v="0"/>
    <x v="0"/>
  </r>
  <r>
    <s v="RED WING SHOE COMPANY"/>
    <n v="291594"/>
    <s v="LABEL, 2 CM X 2 CM"/>
    <s v="SIZE 38 S &amp; COUNTRY OF ORIGIN"/>
    <x v="8"/>
    <n v="2024"/>
    <n v="0.68000000000000016"/>
    <x v="0"/>
    <x v="0"/>
  </r>
  <r>
    <s v="RED WING SHOE COMPANY"/>
    <n v="293849"/>
    <s v="ZIPPER,CORCBLS006,6MM,2WAY"/>
    <s v="65CM,CLOSEND,LOGO/STDSLIDR,BLK"/>
    <x v="8"/>
    <n v="2024"/>
    <n v="19.690000000000001"/>
    <x v="0"/>
    <x v="0"/>
  </r>
  <r>
    <s v="RED WING SHOE COMPANY"/>
    <n v="293942"/>
    <s v="THREAD,100% META ARAMID"/>
    <s v="BF M100,BF090,BLACK,40/3"/>
    <x v="8"/>
    <n v="2024"/>
    <n v="11.310000000000072"/>
    <x v="0"/>
    <x v="0"/>
  </r>
  <r>
    <s v="RED WING SHOE COMPANY"/>
    <n v="293990"/>
    <s v="REFLECTIVE TAPE,FR SILVER"/>
    <s v="PERFORATED 9801PF, 50MM,SILVER"/>
    <x v="8"/>
    <n v="2024"/>
    <n v="1085.6999999999996"/>
    <x v="0"/>
    <x v="0"/>
  </r>
  <r>
    <s v="RED WING SHOE COMPANY"/>
    <n v="294019"/>
    <s v="CARE LABEL, 24 CM X 6 CM 61805"/>
    <s v="SIDE SEAM, WHITE"/>
    <x v="8"/>
    <n v="2024"/>
    <n v="15.370000000000001"/>
    <x v="0"/>
    <x v="0"/>
  </r>
  <r>
    <s v="RED WING SHOE COMPANY"/>
    <n v="298332"/>
    <s v="ZIPPER,CORCHLL006,6MM COIL"/>
    <s v="2WAY,79CM,CLOSEND,2 LOGO SLDR"/>
    <x v="8"/>
    <n v="2024"/>
    <n v="16.170000000000005"/>
    <x v="0"/>
    <x v="0"/>
  </r>
  <r>
    <s v="RED WING SHOE COMPANY"/>
    <n v="298333"/>
    <s v="ZIPPER,CORCHLL006,6MM COIL"/>
    <s v="2WAY,84CM,CLOSEND,2 LOGO SLDR"/>
    <x v="8"/>
    <n v="2024"/>
    <n v="16.61"/>
    <x v="0"/>
    <x v="0"/>
  </r>
  <r>
    <s v="RED WING SHOE COMPANY"/>
    <n v="298334"/>
    <s v="ZIPPER,CORCHLL006,6MM COIL"/>
    <s v="2WAY,89CM,CLOSEND,2 LOGO SLDR"/>
    <x v="8"/>
    <n v="2024"/>
    <n v="25.57"/>
    <x v="0"/>
    <x v="0"/>
  </r>
  <r>
    <s v="RED WING SHOE COMPANY"/>
    <n v="298335"/>
    <s v="ZIPPER,CORCHLL006,6MM COIL"/>
    <s v="2WAY,94CM,CLOSEND,2 LOGO SLDR"/>
    <x v="8"/>
    <n v="2024"/>
    <n v="34.979999999999997"/>
    <x v="0"/>
    <x v="0"/>
  </r>
  <r>
    <s v="RED WING SHOE COMPANY"/>
    <n v="298336"/>
    <s v="ZIPPER,CORCHLL006,6MM COIL"/>
    <s v="2WAY,99CM,CLOSEND,2 LOGO SLDR"/>
    <x v="8"/>
    <n v="2024"/>
    <n v="17.93"/>
    <x v="0"/>
    <x v="0"/>
  </r>
  <r>
    <s v="RED WING SHOE COMPANY"/>
    <n v="298337"/>
    <s v="ZIPPER,CORCHLL006,6MM COIL"/>
    <s v="2WAY,104CM,CLOSEND,2 LOGO SLDR"/>
    <x v="8"/>
    <n v="2024"/>
    <n v="22.96"/>
    <x v="0"/>
    <x v="0"/>
  </r>
  <r>
    <s v="RED WING SHOE COMPANY"/>
    <n v="298338"/>
    <s v="ZIPPER,CORCHLL006,6MM COIL"/>
    <s v="2WAY,109CM,CLOSEND,2 LOGO SLDR"/>
    <x v="8"/>
    <n v="2024"/>
    <n v="18.809999999999999"/>
    <x v="0"/>
    <x v="0"/>
  </r>
  <r>
    <s v="RED WING SHOE COMPANY"/>
    <n v="298339"/>
    <s v="ZIPPER,CORCHLL006,6MM COIL"/>
    <s v="2WAY,114CM,CLOSEND,2 LOGO SLDR"/>
    <x v="8"/>
    <n v="2024"/>
    <n v="9.6199999999999992"/>
    <x v="0"/>
    <x v="0"/>
  </r>
  <r>
    <s v="RED WING SHOE COMPANY"/>
    <n v="298347"/>
    <s v="LABEL, 2 CM X 2 CM"/>
    <s v="SIZE R08 &amp; COUNTRY OF ORIGIN"/>
    <x v="8"/>
    <n v="2024"/>
    <n v="1.97"/>
    <x v="0"/>
    <x v="0"/>
  </r>
  <r>
    <s v="RED WING SHOE COMPANY"/>
    <n v="298348"/>
    <s v="LABEL, 2 CM X 2 CM"/>
    <s v="SIZE R10 &amp; COUNTRY OF ORIGIN"/>
    <x v="8"/>
    <n v="2024"/>
    <n v="1.8199999999999998"/>
    <x v="0"/>
    <x v="0"/>
  </r>
  <r>
    <s v="RED WING SHOE COMPANY"/>
    <n v="298371"/>
    <s v="THREAD,100% META ARAMID"/>
    <s v="BF M100,BF-321 YELLOW,40/3"/>
    <x v="8"/>
    <n v="2024"/>
    <n v="7.6200000000000641"/>
    <x v="0"/>
    <x v="0"/>
  </r>
  <r>
    <s v="RED WING SHOE COMPANY"/>
    <n v="298433"/>
    <s v="CARE LABEL, 24 CM X 6 CM,61105"/>
    <s v="SIDE SEAM, WHITE"/>
    <x v="8"/>
    <n v="2024"/>
    <n v="-2.877906246645523E-15"/>
    <x v="0"/>
    <x v="0"/>
  </r>
  <r>
    <s v="RED WING SHOE COMPANY"/>
    <n v="300359"/>
    <s v="ZIPPER,BRNSCSZ006,6MM,1WAY"/>
    <s v="16CM,CLOSEND NOMEX,STDSLDR,BLA"/>
    <x v="8"/>
    <n v="2024"/>
    <n v="-7.1054273576010019E-15"/>
    <x v="0"/>
    <x v="0"/>
  </r>
  <r>
    <s v="RED WING SHOE COMPANY"/>
    <n v="300371"/>
    <s v="LABEL,5CMX2CM,TEXT HGHT 1.6MM"/>
    <s v="LOT NUMBER LABEL, WHITE"/>
    <x v="8"/>
    <n v="2024"/>
    <n v="54"/>
    <x v="0"/>
    <x v="0"/>
  </r>
  <r>
    <s v="RED WING SHOE COMPANY"/>
    <n v="300975"/>
    <s v="HEAT SEAL LABEL,FG TM-5 SYMBOL"/>
    <s v="LP157.3498"/>
    <x v="8"/>
    <n v="2024"/>
    <n v="1.1999999999999993"/>
    <x v="0"/>
    <x v="0"/>
  </r>
  <r>
    <s v="RED WING SHOE COMPANY LLC"/>
    <n v="257439"/>
    <s v="ELASTIC, #6800/15-64"/>
    <s v="COL. WHITE, UK. 30MM / 31MM"/>
    <x v="8"/>
    <n v="2024"/>
    <n v="358.1400000000001"/>
    <x v="0"/>
    <x v="0"/>
  </r>
  <r>
    <s v="RED WING SHOE COMPANY LLC"/>
    <n v="277618"/>
    <s v="THREAD,100% META ARAMID,NE40/3"/>
    <s v="BF601, NAVY BLUE"/>
    <x v="8"/>
    <n v="2024"/>
    <n v="95.000000000000043"/>
    <x v="0"/>
    <x v="0"/>
  </r>
  <r>
    <s v="RED WING SHOE COMPANY LLC"/>
    <n v="288615"/>
    <s v="THREAD,100% META ARAMID@4400MT"/>
    <s v="BF-176, 40/3"/>
    <x v="8"/>
    <n v="2024"/>
    <n v="1.1440848268762238E-13"/>
    <x v="0"/>
    <x v="0"/>
  </r>
  <r>
    <s v="RED WING SHOE COMPANY LLC"/>
    <n v="290817"/>
    <s v="ZIPPER,CORCBLS006,6MM,2WAY"/>
    <s v="57CM,CLOSEND,LOGO/STDSLIDR,BLK"/>
    <x v="8"/>
    <n v="2024"/>
    <n v="580.50999999999988"/>
    <x v="0"/>
    <x v="0"/>
  </r>
  <r>
    <s v="RED WING SHOE COMPANY LLC"/>
    <n v="290818"/>
    <s v="ZIPPER,CORSCSZ006,6MM,1WAY"/>
    <s v="18CM,CLOSEND,STDSLIDER,BLK"/>
    <x v="8"/>
    <n v="2024"/>
    <n v="1186.3099999999995"/>
    <x v="0"/>
    <x v="0"/>
  </r>
  <r>
    <s v="RED WING SHOE COMPANY LLC"/>
    <n v="290819"/>
    <s v="THREAD,100% META ARAMID"/>
    <s v="BF M100,BF533,RYAL BLU54,40/3"/>
    <x v="8"/>
    <n v="2024"/>
    <n v="30.159999999999794"/>
    <x v="0"/>
    <x v="0"/>
  </r>
  <r>
    <s v="RED WING SHOE COMPANY LLC"/>
    <n v="290820"/>
    <s v="BUTTON, PRESS BUTTON"/>
    <s v="CAP 0155271"/>
    <x v="8"/>
    <n v="2024"/>
    <n v="1650.4700000000003"/>
    <x v="0"/>
    <x v="0"/>
  </r>
  <r>
    <s v="RED WING SHOE COMPANY LLC"/>
    <n v="290821"/>
    <s v="BUTTON, PRESS BUTTON"/>
    <s v="SOCKET 0165618"/>
    <x v="8"/>
    <n v="2024"/>
    <n v="1428.08"/>
    <x v="0"/>
    <x v="0"/>
  </r>
  <r>
    <s v="RED WING SHOE COMPANY LLC"/>
    <n v="290822"/>
    <s v="BUTTON, PRESS BUTTON"/>
    <s v="STUD 0101144"/>
    <x v="8"/>
    <n v="2024"/>
    <n v="556.63000000000045"/>
    <x v="0"/>
    <x v="0"/>
  </r>
  <r>
    <s v="RED WING SHOE COMPANY LLC"/>
    <n v="290823"/>
    <s v="BUTTON, PRESS BUTTON"/>
    <s v="POS 0101143"/>
    <x v="8"/>
    <n v="2024"/>
    <n v="710.20000000000039"/>
    <x v="0"/>
    <x v="0"/>
  </r>
  <r>
    <s v="RED WING SHOE COMPANY LLC"/>
    <n v="290824"/>
    <s v="LOOP, TLRHLZZ020"/>
    <s v="20MM CASMOLON LOOP, BLACK"/>
    <x v="8"/>
    <n v="2024"/>
    <n v="-1.0958421670093088E-13"/>
    <x v="0"/>
    <x v="0"/>
  </r>
  <r>
    <s v="RED WING SHOE COMPANY LLC"/>
    <n v="290825"/>
    <s v="HOOK, TLRHLZZ021"/>
    <s v="20MM COSMOLON HOOK, BLACK"/>
    <x v="8"/>
    <n v="2024"/>
    <n v="2.9899999999999882"/>
    <x v="0"/>
    <x v="0"/>
  </r>
  <r>
    <s v="RED WING SHOE COMPANY LLC"/>
    <n v="290826"/>
    <s v="REFLECTIVE TAPE,FR SILVER 9801"/>
    <s v="50MM/25MM, SILVER"/>
    <x v="8"/>
    <n v="2024"/>
    <n v="28.000000000000057"/>
    <x v="0"/>
    <x v="0"/>
  </r>
  <r>
    <s v="RED WING SHOE COMPANY LLC"/>
    <n v="290828"/>
    <s v="LABEL, 5 CM X 2 CM"/>
    <s v="MANUFACTURER PLACE/DATE LABEL"/>
    <x v="8"/>
    <n v="2024"/>
    <n v="31.510000000000005"/>
    <x v="0"/>
    <x v="0"/>
  </r>
  <r>
    <s v="RED WING SHOE COMPANY LLC"/>
    <n v="290829"/>
    <s v="WOVEN LABEL, 5 CM X 4 CM"/>
    <s v="RED WING BRAND"/>
    <x v="8"/>
    <n v="2024"/>
    <n v="1.684919564981513E-13"/>
    <x v="0"/>
    <x v="0"/>
  </r>
  <r>
    <s v="RED WING SHOE COMPANY LLC"/>
    <n v="290832"/>
    <s v="LABEL, 5 CM X 2 CM"/>
    <s v="LOT NUMBER LABEL"/>
    <x v="8"/>
    <n v="2024"/>
    <n v="23.460000000000022"/>
    <x v="0"/>
    <x v="0"/>
  </r>
  <r>
    <s v="RED WING SHOE COMPANY LLC"/>
    <n v="290833"/>
    <s v="LABEL, 3 CM X 2,5 CM"/>
    <s v="NFPA TEXT"/>
    <x v="8"/>
    <n v="2024"/>
    <n v="8.0000000000007981E-2"/>
    <x v="0"/>
    <x v="0"/>
  </r>
  <r>
    <s v="RED WING SHOE COMPANY LLC"/>
    <n v="290836"/>
    <s v="LABEL,HEAT INDICATOR DISK"/>
    <s v="M01ELCK065D01R1"/>
    <x v="8"/>
    <n v="2024"/>
    <n v="853.78999999992595"/>
    <x v="0"/>
    <x v="0"/>
  </r>
  <r>
    <s v="RED WING SHOE COMPANY LLC"/>
    <n v="290837"/>
    <s v="HEAT SEAL LABEL,FG TM-4 SYMBOL"/>
    <s v="LP157.3503"/>
    <x v="8"/>
    <n v="2024"/>
    <n v="172.32000000000014"/>
    <x v="0"/>
    <x v="0"/>
  </r>
  <r>
    <s v="RED WING SHOE COMPANY LLC"/>
    <n v="290945"/>
    <s v="THREAD,TEX 40 5000MT"/>
    <s v="PERMACORE 75, COL. W45794"/>
    <x v="8"/>
    <n v="2024"/>
    <n v="627.75"/>
    <x v="0"/>
    <x v="0"/>
  </r>
  <r>
    <s v="RED WING SHOE COMPANY LLC"/>
    <n v="290952"/>
    <s v="ZIPPER,CORCBLS006,6MM,2WAY"/>
    <s v="61CM,CLOSEND,LOGO/STDSLIDR,BLK"/>
    <x v="8"/>
    <n v="2024"/>
    <n v="992.31000000000017"/>
    <x v="0"/>
    <x v="0"/>
  </r>
  <r>
    <s v="RED WING SHOE COMPANY LLC"/>
    <n v="290953"/>
    <s v="ZIPPER,CORCBLS006,6MM,2WAY"/>
    <s v="66CM,CLOSEND,LOGO/STDSLIDR,BLK"/>
    <x v="8"/>
    <n v="2024"/>
    <n v="0.66000000000000414"/>
    <x v="0"/>
    <x v="0"/>
  </r>
  <r>
    <s v="RED WING SHOE COMPANY LLC"/>
    <n v="290954"/>
    <s v="ZIPPER,CORSCSZ006,6MM,1WAY"/>
    <s v="16CM,CLOSEND,STDSLIDER,BLK"/>
    <x v="8"/>
    <n v="2024"/>
    <n v="-2.3340704369267939E-14"/>
    <x v="0"/>
    <x v="0"/>
  </r>
  <r>
    <s v="RED WING SHOE COMPANY LLC"/>
    <n v="290955"/>
    <s v="LABEL, 2 CM X 2 CM"/>
    <s v="SIZE 34 R &amp; COUNTRY OF ORIGIN"/>
    <x v="8"/>
    <n v="2024"/>
    <n v="4.0599999999999996"/>
    <x v="0"/>
    <x v="0"/>
  </r>
  <r>
    <s v="RED WING SHOE COMPANY LLC"/>
    <n v="290956"/>
    <s v="LABEL, 2 CM X 2 CM"/>
    <s v="SIZE 36 R &amp; COUNTRY OF ORIGIN"/>
    <x v="8"/>
    <n v="2024"/>
    <n v="2.4899999999999998"/>
    <x v="0"/>
    <x v="0"/>
  </r>
  <r>
    <s v="RED WING SHOE COMPANY LLC"/>
    <n v="290957"/>
    <s v="LABEL, 2 CM X 2 CM"/>
    <s v="SIZE 38 R &amp; COUNTRY OF ORIGIN"/>
    <x v="8"/>
    <n v="2024"/>
    <n v="1.67"/>
    <x v="0"/>
    <x v="0"/>
  </r>
  <r>
    <s v="RED WING SHOE COMPANY LLC"/>
    <n v="290958"/>
    <s v="LABEL, 2 CM X 2 CM"/>
    <s v="SIZE 40 R &amp; COUNTRY OF ORIGIN"/>
    <x v="8"/>
    <n v="2024"/>
    <n v="0.36999999999999944"/>
    <x v="0"/>
    <x v="0"/>
  </r>
  <r>
    <s v="RED WING SHOE COMPANY LLC"/>
    <n v="290959"/>
    <s v="LABEL, 2 CM X 2 CM"/>
    <s v="SIZE 42 R &amp; COUNTRY OF ORIGIN"/>
    <x v="8"/>
    <n v="2024"/>
    <n v="0.70999999999999952"/>
    <x v="0"/>
    <x v="0"/>
  </r>
  <r>
    <s v="RED WING SHOE COMPANY LLC"/>
    <n v="290960"/>
    <s v="LABEL, 2 CM X 2 CM"/>
    <s v="SIZE 44 R &amp; COUNTRY OF ORIGIN"/>
    <x v="8"/>
    <n v="2024"/>
    <n v="0.14999999999999952"/>
    <x v="0"/>
    <x v="0"/>
  </r>
  <r>
    <s v="RED WING SHOE COMPANY LLC"/>
    <n v="290961"/>
    <s v="LABEL, 2 CM X 2 CM"/>
    <s v="SIZE 46 R &amp; COUNTRY OF ORIGIN"/>
    <x v="8"/>
    <n v="2024"/>
    <n v="0.14999999999999922"/>
    <x v="0"/>
    <x v="0"/>
  </r>
  <r>
    <s v="RED WING SHOE COMPANY LLC"/>
    <n v="290962"/>
    <s v="LABEL, 2 CM X 2 CM"/>
    <s v="SIZE 48 R &amp; COUNTRY OF ORIGIN"/>
    <x v="8"/>
    <n v="2024"/>
    <n v="1.1699999999999997"/>
    <x v="0"/>
    <x v="0"/>
  </r>
  <r>
    <s v="RED WING SHOE COMPANY LLC"/>
    <n v="290963"/>
    <s v="LABEL, 2 CM X 2 CM"/>
    <s v="SIZE 50 R &amp; COUNTRY OF ORIGIN"/>
    <x v="8"/>
    <n v="2024"/>
    <n v="1.3700000000000003"/>
    <x v="0"/>
    <x v="0"/>
  </r>
  <r>
    <s v="RED WING SHOE COMPANY LLC"/>
    <n v="290964"/>
    <s v="LABEL, 2 CM X 2 CM"/>
    <s v="SIZE 52 R &amp; COUNTRY OF ORIGIN"/>
    <x v="8"/>
    <n v="2024"/>
    <n v="2.0799999999999996"/>
    <x v="0"/>
    <x v="0"/>
  </r>
  <r>
    <s v="RED WING SHOE COMPANY LLC"/>
    <n v="290968"/>
    <s v="LABEL, 2 CM X 2 CM"/>
    <s v="SIZE 60 R &amp; COUNTRY OF ORIGIN"/>
    <x v="8"/>
    <n v="2024"/>
    <n v="4.17"/>
    <x v="0"/>
    <x v="0"/>
  </r>
  <r>
    <s v="RED WING SHOE COMPANY LLC"/>
    <n v="291589"/>
    <s v="THREAD,100% META ARAMID"/>
    <s v="BF M100,BF212,ORANGE 57,40/3"/>
    <x v="8"/>
    <n v="2024"/>
    <n v="7.700000000000057"/>
    <x v="0"/>
    <x v="0"/>
  </r>
  <r>
    <s v="RED WING SHOE COMPANY LLC"/>
    <n v="291594"/>
    <s v="LABEL, 2 CM X 2 CM"/>
    <s v="SIZE 38 S &amp; COUNTRY OF ORIGIN"/>
    <x v="8"/>
    <n v="2024"/>
    <n v="8.6736173798840355E-18"/>
    <x v="0"/>
    <x v="0"/>
  </r>
  <r>
    <s v="RED WING SHOE COMPANY LLC"/>
    <n v="293942"/>
    <s v="THREAD,100% META ARAMID"/>
    <s v="BF M100,BF090,BLACK,40/3"/>
    <x v="8"/>
    <n v="2024"/>
    <n v="733.55"/>
    <x v="0"/>
    <x v="0"/>
  </r>
  <r>
    <s v="RED WING SHOE COMPANY LLC"/>
    <n v="293990"/>
    <s v="REFLECTIVE TAPE,FR SILVER"/>
    <s v="PERFORATED 9801PF, 50MM,SILVER"/>
    <x v="8"/>
    <n v="2024"/>
    <n v="1136.849999999999"/>
    <x v="0"/>
    <x v="0"/>
  </r>
  <r>
    <s v="RED WING SHOE COMPANY LLC"/>
    <n v="294019"/>
    <s v="CARE LABEL, 24 CM X 6 CM 61805"/>
    <s v="SIDE SEAM, WHITE"/>
    <x v="8"/>
    <n v="2024"/>
    <n v="121.97999999999999"/>
    <x v="0"/>
    <x v="0"/>
  </r>
  <r>
    <s v="RED WING SHOE COMPANY LLC"/>
    <n v="298333"/>
    <s v="ZIPPER,CORCHLL006,6MM COIL"/>
    <s v="2WAY,84CM,CLOSEND,2 LOGO SLDR"/>
    <x v="8"/>
    <n v="2024"/>
    <n v="16.600000000000001"/>
    <x v="0"/>
    <x v="0"/>
  </r>
  <r>
    <s v="RED WING SHOE COMPANY LLC"/>
    <n v="298337"/>
    <s v="ZIPPER,CORCHLL006,6MM COIL"/>
    <s v="2WAY,104CM,CLOSEND,2 LOGO SLDR"/>
    <x v="8"/>
    <n v="2024"/>
    <n v="-2.3071822230491534E-16"/>
    <x v="0"/>
    <x v="0"/>
  </r>
  <r>
    <s v="RED WING SHOE COMPANY LLC"/>
    <n v="298338"/>
    <s v="ZIPPER,CORCHLL006,6MM COIL"/>
    <s v="2WAY,109CM,CLOSEND,2 LOGO SLDR"/>
    <x v="8"/>
    <n v="2024"/>
    <n v="3.76"/>
    <x v="0"/>
    <x v="0"/>
  </r>
  <r>
    <s v="RED WING SHOE COMPANY LLC"/>
    <n v="298347"/>
    <s v="LABEL, 2 CM X 2 CM"/>
    <s v="SIZE R08 &amp; COUNTRY OF ORIGIN"/>
    <x v="8"/>
    <n v="2024"/>
    <n v="1.1299999999999999"/>
    <x v="0"/>
    <x v="0"/>
  </r>
  <r>
    <s v="RED WING SHOE COMPANY LLC"/>
    <n v="298348"/>
    <s v="LABEL, 2 CM X 2 CM"/>
    <s v="SIZE R10 &amp; COUNTRY OF ORIGIN"/>
    <x v="8"/>
    <n v="2024"/>
    <n v="0.97000000000000008"/>
    <x v="0"/>
    <x v="0"/>
  </r>
  <r>
    <s v="RED WING SHOE COMPANY LLC"/>
    <n v="298371"/>
    <s v="THREAD,100% META ARAMID"/>
    <s v="BF M100,BF-321 YELLOW,40/3"/>
    <x v="8"/>
    <n v="2024"/>
    <n v="-3.9999999999998401"/>
    <x v="0"/>
    <x v="0"/>
  </r>
  <r>
    <s v="RED WING SHOE COMPANY LLC"/>
    <n v="298433"/>
    <s v="CARE LABEL, 24 CM X 6 CM,61105"/>
    <s v="SIDE SEAM, WHITE"/>
    <x v="8"/>
    <n v="2024"/>
    <n v="45.650000000000006"/>
    <x v="0"/>
    <x v="0"/>
  </r>
  <r>
    <s v="RED WING SHOE COMPANY LLC"/>
    <n v="299064"/>
    <s v="CARE LABEL, 24 CM X 6 CM,81905"/>
    <s v="SIDE SEAM, WHITE"/>
    <x v="8"/>
    <n v="2024"/>
    <n v="1.8100000000000007"/>
    <x v="0"/>
    <x v="0"/>
  </r>
  <r>
    <s v="RED WING SHOE COMPANY LLC"/>
    <n v="300359"/>
    <s v="ZIPPER,BRNSCSZ006,6MM,1WAY"/>
    <s v="16CM,CLOSEND NOMEX,STDSLDR,BLA"/>
    <x v="8"/>
    <n v="2024"/>
    <n v="4.3600000000000003"/>
    <x v="0"/>
    <x v="0"/>
  </r>
  <r>
    <s v="RED WING SHOE COMPANY LLC"/>
    <n v="300371"/>
    <s v="LABEL,5CMX2CM,TEXT HGHT 1.6MM"/>
    <s v="LOT NUMBER LABEL, WHITE"/>
    <x v="8"/>
    <n v="2024"/>
    <n v="0.51"/>
    <x v="0"/>
    <x v="0"/>
  </r>
  <r>
    <s v="RED WING SHOE COMPANY LLC"/>
    <n v="301100"/>
    <s v="ZIPPER,BRNORSZ006,6MM"/>
    <s v="1WAY,50CM,OPENEND,STDSLIDR,BLK"/>
    <x v="8"/>
    <n v="2024"/>
    <n v="9.56"/>
    <x v="0"/>
    <x v="0"/>
  </r>
  <r>
    <s v="RED WING SHOE COMPANY LLC"/>
    <n v="301102"/>
    <s v="ZIPPER,BRNSCSZ006,6MM,1WAY"/>
    <s v="11CM,CLOSEND,STDSLDR,BLA"/>
    <x v="8"/>
    <n v="2024"/>
    <n v="3.82"/>
    <x v="0"/>
    <x v="0"/>
  </r>
  <r>
    <s v="SG MARKET SAMPLE"/>
    <n v="290817"/>
    <s v="ZIPPER,CORCBLS006,6MM,2WAY"/>
    <s v="57CM,CLOSEND,LOGO/STDSLIDR,BLK"/>
    <x v="8"/>
    <n v="2024"/>
    <n v="-9.0951551845463996E-15"/>
    <x v="0"/>
    <x v="0"/>
  </r>
  <r>
    <s v="TEIJIN FRONTIER CO., LTD SEC."/>
    <n v="225343"/>
    <s v="TAPE"/>
    <s v="WOOLY/SPIN TAPE 6MM,WHITE"/>
    <x v="8"/>
    <n v="2024"/>
    <n v="6.0000000000000907E-2"/>
    <x v="0"/>
    <x v="0"/>
  </r>
  <r>
    <s v="AGRON, INC."/>
    <n v="246972"/>
    <s v="NYLON PRINTED LABEL"/>
    <s v="F501, 30MMX115MM / 32MMX90MM"/>
    <x v="9"/>
    <n v="2024"/>
    <n v="1.9999999999999574E-2"/>
    <x v="0"/>
    <x v="0"/>
  </r>
  <r>
    <s v="AGRON, INC."/>
    <n v="268433"/>
    <s v="THREAD,COMETA@5000MT"/>
    <s v="Y7263, 60/2"/>
    <x v="9"/>
    <n v="2024"/>
    <n v="2.2204460492503131E-16"/>
    <x v="0"/>
    <x v="0"/>
  </r>
  <r>
    <s v="AKUR PRATAMA, PT"/>
    <n v="259438"/>
    <s v="M/L, YOGYA MENS BOXER"/>
    <s v="BAHASA INDONESIA, LIQUID, S"/>
    <x v="9"/>
    <n v="2024"/>
    <n v="8.4899999999999984"/>
    <x v="0"/>
    <x v="0"/>
  </r>
  <r>
    <s v="AKUR PRATAMA, PT"/>
    <n v="259439"/>
    <s v="M/L, YOGYA MENS BOXER"/>
    <s v="BAHASA INDONESIA, LIQUID, M"/>
    <x v="9"/>
    <n v="2024"/>
    <n v="13.830000000000004"/>
    <x v="0"/>
    <x v="0"/>
  </r>
  <r>
    <s v="AKUR PRATAMA, PT"/>
    <n v="259440"/>
    <s v="M/L, YOGYA MENS BOXER"/>
    <s v="BAHASA INDONESIA, LIQUID, L"/>
    <x v="9"/>
    <n v="2024"/>
    <n v="13.980000000000004"/>
    <x v="0"/>
    <x v="0"/>
  </r>
  <r>
    <s v="AKUR PRATAMA, PT"/>
    <n v="259441"/>
    <s v="M/L, YOGYA MENS BOXER"/>
    <s v="BAHASA INDONESIA, LIQUID, XL"/>
    <x v="9"/>
    <n v="2024"/>
    <n v="9.3299999999999983"/>
    <x v="0"/>
    <x v="0"/>
  </r>
  <r>
    <s v="GISTEX - GARMENT"/>
    <n v="259438"/>
    <s v="M/L, YOGYA MENS BOXER"/>
    <s v="BAHASA INDONESIA, LIQUID, S"/>
    <x v="9"/>
    <n v="2024"/>
    <n v="11.049999999999999"/>
    <x v="0"/>
    <x v="0"/>
  </r>
  <r>
    <s v="GISTEX - GARMENT"/>
    <n v="259439"/>
    <s v="M/L, YOGYA MENS BOXER"/>
    <s v="BAHASA INDONESIA, LIQUID, M"/>
    <x v="9"/>
    <n v="2024"/>
    <n v="10.68"/>
    <x v="0"/>
    <x v="0"/>
  </r>
  <r>
    <s v="GISTEX - GARMENT"/>
    <n v="259440"/>
    <s v="M/L, YOGYA MENS BOXER"/>
    <s v="BAHASA INDONESIA, LIQUID, L"/>
    <x v="9"/>
    <n v="2024"/>
    <n v="10.879999999999999"/>
    <x v="0"/>
    <x v="0"/>
  </r>
  <r>
    <s v="GISTEX - GARMENT"/>
    <n v="259441"/>
    <s v="M/L, YOGYA MENS BOXER"/>
    <s v="BAHASA INDONESIA, LIQUID, XL"/>
    <x v="9"/>
    <n v="2024"/>
    <n v="10.68"/>
    <x v="0"/>
    <x v="0"/>
  </r>
  <r>
    <s v="HEXAPOLE COMPANY LIMITED"/>
    <n v="248009"/>
    <s v="THREAD,ASTRA@5000MT"/>
    <s v="A1442, 50/3"/>
    <x v="9"/>
    <n v="2024"/>
    <n v="105.83999999999997"/>
    <x v="0"/>
    <x v="0"/>
  </r>
  <r>
    <s v="HEXAPOLE COMPANY LIMITED"/>
    <n v="248010"/>
    <s v="THREAD,ASTRA@5000MT"/>
    <s v="BLACK, 50/3"/>
    <x v="9"/>
    <n v="2024"/>
    <n v="7.1054273576010019E-15"/>
    <x v="0"/>
    <x v="0"/>
  </r>
  <r>
    <s v="HEXAPOLE COMPANY LIMITED"/>
    <n v="260164"/>
    <s v="THREAD,ASTRA@5000MT"/>
    <s v="09952/ U9952, 50/3"/>
    <x v="9"/>
    <n v="2024"/>
    <n v="-1.4210854715202004E-14"/>
    <x v="0"/>
    <x v="0"/>
  </r>
  <r>
    <s v="LOCAL"/>
    <n v="248009"/>
    <s v="THREAD,ASTRA@5000MT"/>
    <s v="A1442, 50/3"/>
    <x v="9"/>
    <n v="2024"/>
    <n v="2.042810365310288E-14"/>
    <x v="0"/>
    <x v="0"/>
  </r>
  <r>
    <s v="LOCAL"/>
    <n v="248010"/>
    <s v="THREAD,ASTRA@5000MT"/>
    <s v="BLACK, 50/3"/>
    <x v="9"/>
    <n v="2024"/>
    <n v="3.7800000000000074"/>
    <x v="0"/>
    <x v="0"/>
  </r>
  <r>
    <s v="LOCAL"/>
    <n v="248015"/>
    <s v="THREAD,COMETA@5000MT"/>
    <s v="EK-415, 60/2"/>
    <x v="9"/>
    <n v="2024"/>
    <n v="1.7763568394002505E-15"/>
    <x v="0"/>
    <x v="0"/>
  </r>
  <r>
    <s v="LOCAL"/>
    <n v="248283"/>
    <s v="ELASTIC, #6800/15-64"/>
    <s v="COL. WHITE UK. 15MM"/>
    <x v="9"/>
    <n v="2024"/>
    <n v="0.67000000000018445"/>
    <x v="0"/>
    <x v="0"/>
  </r>
  <r>
    <s v="LOCAL"/>
    <n v="257974"/>
    <s v="THREAD,ASTRA@5000MT"/>
    <s v="C6905, 50/3"/>
    <x v="9"/>
    <n v="2024"/>
    <n v="5.5511151231257827E-17"/>
    <x v="0"/>
    <x v="0"/>
  </r>
  <r>
    <s v="LOCAL"/>
    <n v="258804"/>
    <s v="THREAD,ASTRA@5000MT"/>
    <s v="C9700, 50/3"/>
    <x v="9"/>
    <n v="2024"/>
    <n v="-2.3536728122053319E-14"/>
    <x v="0"/>
    <x v="0"/>
  </r>
  <r>
    <s v="LOCAL"/>
    <n v="259439"/>
    <s v="M/L, YOGYA MENS BOXER"/>
    <s v="BAHASA INDONESIA, LIQUID, M"/>
    <x v="9"/>
    <n v="2024"/>
    <n v="7.6431916351538121E-15"/>
    <x v="0"/>
    <x v="0"/>
  </r>
  <r>
    <s v="LOCAL"/>
    <n v="259440"/>
    <s v="M/L, YOGYA MENS BOXER"/>
    <s v="BAHASA INDONESIA, LIQUID, L"/>
    <x v="9"/>
    <n v="2024"/>
    <n v="7.4384942649885488E-15"/>
    <x v="0"/>
    <x v="0"/>
  </r>
  <r>
    <s v="LOCAL"/>
    <n v="259441"/>
    <s v="M/L, YOGYA MENS BOXER"/>
    <s v="BAHASA INDONESIA, LIQUID, XL"/>
    <x v="9"/>
    <n v="2024"/>
    <n v="19.02"/>
    <x v="0"/>
    <x v="0"/>
  </r>
  <r>
    <s v="LOCAL"/>
    <n v="260162"/>
    <s v="THREAD,ASTRA@5000MT"/>
    <s v="C3374, 50/3"/>
    <x v="9"/>
    <n v="2024"/>
    <n v="-4.4408920985006262E-16"/>
    <x v="0"/>
    <x v="0"/>
  </r>
  <r>
    <s v="LOCAL"/>
    <n v="260164"/>
    <s v="THREAD,ASTRA@5000MT"/>
    <s v="09952/ U9952, 50/3"/>
    <x v="9"/>
    <n v="2024"/>
    <n v="1.1102230246251565E-15"/>
    <x v="0"/>
    <x v="0"/>
  </r>
  <r>
    <s v="LOCAL"/>
    <n v="265846"/>
    <s v="THREAD,COMETA@5000MT"/>
    <s v="C3374, 60/2"/>
    <x v="9"/>
    <n v="2024"/>
    <n v="4.4408920985006262E-16"/>
    <x v="0"/>
    <x v="0"/>
  </r>
  <r>
    <s v="LOCAL"/>
    <n v="265848"/>
    <s v="THREAD,COMETA@5000MT"/>
    <s v="09952/ U9952, 60/2"/>
    <x v="9"/>
    <n v="2024"/>
    <n v="-4.4408920985006262E-16"/>
    <x v="0"/>
    <x v="0"/>
  </r>
  <r>
    <s v="LOCAL"/>
    <n v="266449"/>
    <s v="THREAD,COMETA@5000MT"/>
    <s v="C 1711, 60/3"/>
    <x v="9"/>
    <n v="2024"/>
    <n v="1.0999999999999939"/>
    <x v="0"/>
    <x v="0"/>
  </r>
  <r>
    <s v="LOCAL"/>
    <n v="266451"/>
    <s v="THREAD,ASTRA@5000MT"/>
    <s v="C 1711, 50/3"/>
    <x v="9"/>
    <n v="2024"/>
    <n v="26.25"/>
    <x v="0"/>
    <x v="0"/>
  </r>
  <r>
    <s v="LOCAL"/>
    <n v="266452"/>
    <s v="THREAD,COMETA@5000MT"/>
    <s v="C 7167, 60/2"/>
    <x v="9"/>
    <n v="2024"/>
    <n v="2.0599999999999987"/>
    <x v="0"/>
    <x v="0"/>
  </r>
  <r>
    <s v="LOCAL"/>
    <n v="266454"/>
    <s v="THREAD,COMETA@5000MT"/>
    <s v="C 7167, 60/3"/>
    <x v="9"/>
    <n v="2024"/>
    <n v="4.4408920985006262E-16"/>
    <x v="0"/>
    <x v="0"/>
  </r>
  <r>
    <s v="LOCAL"/>
    <n v="266457"/>
    <s v="THREAD,COMETA@5000MT"/>
    <s v="C1139, 60/3"/>
    <x v="9"/>
    <n v="2024"/>
    <n v="-8.8817841970012523E-16"/>
    <x v="0"/>
    <x v="0"/>
  </r>
  <r>
    <s v="LOCAL"/>
    <n v="292756"/>
    <s v="THREAD, GRAL TKT060"/>
    <s v="FILAMENT, COL. A0910"/>
    <x v="9"/>
    <n v="2024"/>
    <n v="-0.52000000000000313"/>
    <x v="0"/>
    <x v="0"/>
  </r>
  <r>
    <s v="MARUBENI CORPORATION JEPANG"/>
    <n v="248009"/>
    <s v="THREAD,ASTRA@5000MT"/>
    <s v="A1442, 50/3"/>
    <x v="9"/>
    <n v="2024"/>
    <n v="1.060000000000038"/>
    <x v="0"/>
    <x v="0"/>
  </r>
  <r>
    <s v="MARUBENI CORPORATION JEPANG"/>
    <n v="248010"/>
    <s v="THREAD,ASTRA@5000MT"/>
    <s v="BLACK, 50/3"/>
    <x v="9"/>
    <n v="2024"/>
    <n v="-3.2640556923979602E-14"/>
    <x v="0"/>
    <x v="0"/>
  </r>
  <r>
    <s v="MARUBENI CORPORATION JEPANG"/>
    <n v="248015"/>
    <s v="THREAD,COMETA@5000MT"/>
    <s v="EK-415, 60/2"/>
    <x v="9"/>
    <n v="2024"/>
    <n v="12.319999999999997"/>
    <x v="0"/>
    <x v="0"/>
  </r>
  <r>
    <s v="MARUBENI CORPORATION JEPANG"/>
    <n v="257974"/>
    <s v="THREAD,ASTRA@5000MT"/>
    <s v="C6905, 50/3"/>
    <x v="9"/>
    <n v="2024"/>
    <n v="23.639999999999986"/>
    <x v="0"/>
    <x v="0"/>
  </r>
  <r>
    <s v="MARUBENI CORPORATION JEPANG"/>
    <n v="257975"/>
    <s v="THREAD,COMETA@5000MT"/>
    <s v="C6905, 60/2"/>
    <x v="9"/>
    <n v="2024"/>
    <n v="7.8399999999999972"/>
    <x v="0"/>
    <x v="0"/>
  </r>
  <r>
    <s v="MARUBENI CORPORATION JEPANG"/>
    <n v="258804"/>
    <s v="THREAD,ASTRA@5000MT"/>
    <s v="C9700, 50/3"/>
    <x v="9"/>
    <n v="2024"/>
    <n v="169.65"/>
    <x v="0"/>
    <x v="0"/>
  </r>
  <r>
    <s v="MARUBENI CORPORATION JEPANG"/>
    <n v="260162"/>
    <s v="THREAD,ASTRA@5000MT"/>
    <s v="C3374, 50/3"/>
    <x v="9"/>
    <n v="2024"/>
    <n v="20.339999999999989"/>
    <x v="0"/>
    <x v="0"/>
  </r>
  <r>
    <s v="MARUBENI CORPORATION JEPANG"/>
    <n v="260164"/>
    <s v="THREAD,ASTRA@5000MT"/>
    <s v="09952/ U9952, 50/3"/>
    <x v="9"/>
    <n v="2024"/>
    <n v="3.9399999999999711"/>
    <x v="0"/>
    <x v="0"/>
  </r>
  <r>
    <s v="MARUBENI CORPORATION JEPANG"/>
    <n v="265846"/>
    <s v="THREAD,COMETA@5000MT"/>
    <s v="C3374, 60/2"/>
    <x v="9"/>
    <n v="2024"/>
    <n v="12.32"/>
    <x v="0"/>
    <x v="0"/>
  </r>
  <r>
    <s v="MARUBENI CORPORATION JEPANG"/>
    <n v="265848"/>
    <s v="THREAD,COMETA@5000MT"/>
    <s v="09952/ U9952, 60/2"/>
    <x v="9"/>
    <n v="2024"/>
    <n v="14.199999999999996"/>
    <x v="0"/>
    <x v="0"/>
  </r>
  <r>
    <s v="MARUBENI CORPORATION JEPANG"/>
    <n v="266449"/>
    <s v="THREAD,COMETA@5000MT"/>
    <s v="C 1711, 60/3"/>
    <x v="9"/>
    <n v="2024"/>
    <n v="110.13999999999992"/>
    <x v="0"/>
    <x v="0"/>
  </r>
  <r>
    <s v="MARUBENI CORPORATION JEPANG"/>
    <n v="266451"/>
    <s v="THREAD,ASTRA@5000MT"/>
    <s v="C 1711, 50/3"/>
    <x v="9"/>
    <n v="2024"/>
    <n v="125.41"/>
    <x v="0"/>
    <x v="0"/>
  </r>
  <r>
    <s v="MARUBENI CORPORATION JEPANG"/>
    <n v="266452"/>
    <s v="THREAD,COMETA@5000MT"/>
    <s v="C 7167, 60/2"/>
    <x v="9"/>
    <n v="2024"/>
    <n v="83.490000000000023"/>
    <x v="0"/>
    <x v="0"/>
  </r>
  <r>
    <s v="MARUBENI CORPORATION JEPANG"/>
    <n v="266454"/>
    <s v="THREAD,COMETA@5000MT"/>
    <s v="C 7167, 60/3"/>
    <x v="9"/>
    <n v="2024"/>
    <n v="20.879999999999992"/>
    <x v="0"/>
    <x v="0"/>
  </r>
  <r>
    <s v="MARUBENI CORPORATION JEPANG"/>
    <n v="266457"/>
    <s v="THREAD,COMETA@5000MT"/>
    <s v="C1139, 60/3"/>
    <x v="9"/>
    <n v="2024"/>
    <n v="19.649999999999999"/>
    <x v="0"/>
    <x v="0"/>
  </r>
  <r>
    <s v="MARUBENI CORPORATION JEPANG"/>
    <n v="266960"/>
    <s v="THREAD,COMETA@5000MT"/>
    <s v="C3173, 60/2"/>
    <x v="9"/>
    <n v="2024"/>
    <n v="5.6000000000000014"/>
    <x v="0"/>
    <x v="0"/>
  </r>
  <r>
    <s v="MARUBENI CORPORATION JEPANG"/>
    <n v="266961"/>
    <s v="THREAD,COMETA@5000MT"/>
    <s v="C3173, 60/3"/>
    <x v="9"/>
    <n v="2024"/>
    <n v="5.13"/>
    <x v="0"/>
    <x v="0"/>
  </r>
  <r>
    <s v="MARUBENI CORPORATION JEPANG"/>
    <n v="267058"/>
    <s v="THREAD,COMETA@5000MT"/>
    <s v="C7262, 60/2"/>
    <x v="9"/>
    <n v="2024"/>
    <n v="1.0800000000000038"/>
    <x v="0"/>
    <x v="0"/>
  </r>
  <r>
    <s v="MARUBENI CORPORATION JEPANG"/>
    <n v="267059"/>
    <s v="THREAD,COMETA@5000MT"/>
    <s v="C7262, 60/3"/>
    <x v="9"/>
    <n v="2024"/>
    <n v="6.4000000000000012"/>
    <x v="0"/>
    <x v="0"/>
  </r>
  <r>
    <s v="MARUBENI CORPORATION JEPANG"/>
    <n v="268428"/>
    <s v="THREAD,ASTRA@5000MT"/>
    <s v="C3173, 50/3"/>
    <x v="9"/>
    <n v="2024"/>
    <n v="14.66"/>
    <x v="0"/>
    <x v="0"/>
  </r>
  <r>
    <s v="MARUBENI CORPORATION JEPANG"/>
    <n v="268431"/>
    <s v="THREAD,COMETA@5000MT"/>
    <s v="BLACK, 60/2"/>
    <x v="9"/>
    <n v="2024"/>
    <n v="54.88"/>
    <x v="0"/>
    <x v="0"/>
  </r>
  <r>
    <s v="MARUBENI CORPORATION JEPANG"/>
    <n v="268433"/>
    <s v="THREAD,COMETA@5000MT"/>
    <s v="Y7263, 60/2"/>
    <x v="9"/>
    <n v="2024"/>
    <n v="8.84"/>
    <x v="0"/>
    <x v="0"/>
  </r>
  <r>
    <s v="MARUBENI CORPORATION JEPANG"/>
    <n v="281514"/>
    <s v="THREAD,TAKAYAMA@3000MT"/>
    <s v="T555, 50/3"/>
    <x v="9"/>
    <n v="2024"/>
    <n v="45.36999999999999"/>
    <x v="0"/>
    <x v="0"/>
  </r>
  <r>
    <s v="MARUBENI CORPORATION JEPANG"/>
    <n v="281523"/>
    <s v="THREAD,TAKAYAMA@5000MT"/>
    <s v="T555, 60/2"/>
    <x v="9"/>
    <n v="2024"/>
    <n v="12.909999999999997"/>
    <x v="0"/>
    <x v="0"/>
  </r>
  <r>
    <s v="MARUBENI CORPORATION JEPANG"/>
    <n v="292755"/>
    <s v="THREAD, GRAL TKT060"/>
    <s v="FILAMENT, COL. 43FPC"/>
    <x v="9"/>
    <n v="2024"/>
    <n v="7.1799999999999988"/>
    <x v="0"/>
    <x v="0"/>
  </r>
  <r>
    <s v="MARUBENI CORPORATION JEPANG"/>
    <n v="292756"/>
    <s v="THREAD, GRAL TKT060"/>
    <s v="FILAMENT, COL. A0910"/>
    <x v="9"/>
    <n v="2024"/>
    <n v="25.83"/>
    <x v="0"/>
    <x v="0"/>
  </r>
  <r>
    <s v="MARUBENI FASHION LINK LTD."/>
    <n v="248283"/>
    <s v="ELASTIC, #6800/15-64"/>
    <s v="COL. WHITE UK. 15MM"/>
    <x v="9"/>
    <n v="2024"/>
    <n v="1159.9899999999986"/>
    <x v="0"/>
    <x v="0"/>
  </r>
  <r>
    <s v="MARUBENI INTEX Co., Ltd."/>
    <n v="292755"/>
    <s v="THREAD, GRAL TKT060"/>
    <s v="FILAMENT, COL. 43FPC"/>
    <x v="9"/>
    <n v="2024"/>
    <n v="6.6613381477509392E-16"/>
    <x v="0"/>
    <x v="0"/>
  </r>
  <r>
    <s v="MARUBENI INTEX Co., Ltd."/>
    <n v="292756"/>
    <s v="THREAD, GRAL TKT060"/>
    <s v="FILAMENT, COL. A0910"/>
    <x v="9"/>
    <n v="2024"/>
    <n v="-8.8817841970012523E-16"/>
    <x v="0"/>
    <x v="0"/>
  </r>
  <r>
    <s v="RED WING SHOE COMPANY"/>
    <n v="291593"/>
    <s v="LABEL, 2 CM X 2 CM"/>
    <s v="SIZE 36 S &amp; COUNTRY OF ORIGIN"/>
    <x v="9"/>
    <n v="2024"/>
    <n v="0.92"/>
    <x v="0"/>
    <x v="0"/>
  </r>
  <r>
    <s v="RED WING SHOE COMPANY"/>
    <n v="291595"/>
    <s v="LABEL, 2 CM X 2 CM"/>
    <s v="SIZE 40 S &amp; COUNTRY OF ORIGIN"/>
    <x v="9"/>
    <n v="2024"/>
    <n v="0.77999999999999992"/>
    <x v="0"/>
    <x v="0"/>
  </r>
  <r>
    <s v="RED WING SHOE COMPANY"/>
    <n v="291596"/>
    <s v="LABEL, 2 CM X 2 CM"/>
    <s v="SIZE 42 S &amp; COUNTRY OF ORIGIN"/>
    <x v="9"/>
    <n v="2024"/>
    <n v="0.18999999999999964"/>
    <x v="0"/>
    <x v="0"/>
  </r>
  <r>
    <s v="RED WING SHOE COMPANY"/>
    <n v="296506"/>
    <s v="CARE LABEL ASIAN, 24 CM X 6 CM"/>
    <s v="SIDE SEAM"/>
    <x v="9"/>
    <n v="2024"/>
    <n v="19.79"/>
    <x v="0"/>
    <x v="0"/>
  </r>
  <r>
    <s v="RED WING SHOE COMPANY"/>
    <n v="296626"/>
    <s v="ASVS &amp; COUNTRY ORIGIN LABEL"/>
    <s v="2 CM x 2 CM, WHITE, VS"/>
    <x v="9"/>
    <n v="2024"/>
    <n v="1.9899999999999998"/>
    <x v="0"/>
    <x v="0"/>
  </r>
  <r>
    <s v="RED WING SHOE COMPANY"/>
    <n v="296627"/>
    <s v="ASXS &amp; COUNTRY ORIGIN LABEL"/>
    <s v="2 CM x 2 CM, WHITE, VS"/>
    <x v="9"/>
    <n v="2024"/>
    <n v="1.9899999999999998"/>
    <x v="0"/>
    <x v="0"/>
  </r>
  <r>
    <s v="RED WING SHOE COMPANY"/>
    <n v="296628"/>
    <s v="ASSM &amp; COUNTRY ORIGIN LABEL"/>
    <s v="2 CM x 2 CM, WHITE, SM"/>
    <x v="9"/>
    <n v="2024"/>
    <n v="1.92"/>
    <x v="0"/>
    <x v="0"/>
  </r>
  <r>
    <s v="RED WING SHOE COMPANY"/>
    <n v="296629"/>
    <s v="ASMD &amp; COUNTRY ORIGIN LABEL"/>
    <s v="2 CM x 2 CM, WHITE, MD"/>
    <x v="9"/>
    <n v="2024"/>
    <n v="1.63"/>
    <x v="0"/>
    <x v="0"/>
  </r>
  <r>
    <s v="RED WING SHOE COMPANY"/>
    <n v="296630"/>
    <s v="ASLG &amp; COUNTRY ORIGIN LABEL"/>
    <s v="2 CM x 2 CM, WHITE, LG"/>
    <x v="9"/>
    <n v="2024"/>
    <n v="1.63"/>
    <x v="0"/>
    <x v="0"/>
  </r>
  <r>
    <s v="RED WING SHOE COMPANY"/>
    <n v="296631"/>
    <s v="ASXL &amp; COUNTRY ORIGIN LABEL"/>
    <s v="2 CM x 2 CM, WHITE, XL"/>
    <x v="9"/>
    <n v="2024"/>
    <n v="1.7"/>
    <x v="0"/>
    <x v="0"/>
  </r>
  <r>
    <s v="RED WING SHOE COMPANY"/>
    <n v="296632"/>
    <s v="AS2XL &amp; COUNTRY ORIGIN LABEL"/>
    <s v="2 CM x 2 CM, WHITE, 2XL"/>
    <x v="9"/>
    <n v="2024"/>
    <n v="1.92"/>
    <x v="0"/>
    <x v="0"/>
  </r>
  <r>
    <s v="RED WING SHOE COMPANY"/>
    <n v="300366"/>
    <s v="LABEL,2CMX2CM,TEXT HGHT 1.6MM"/>
    <s v="W32&quot;L32&quot;&amp;COUNTRY OF ORIGIN,WHT"/>
    <x v="9"/>
    <n v="2024"/>
    <n v="4.59"/>
    <x v="0"/>
    <x v="0"/>
  </r>
  <r>
    <s v="RED WING SHOE COMPANY"/>
    <n v="300367"/>
    <s v="LABEL,2CMX2CM,TEXT HGHT 1.6MM"/>
    <s v="W34&quot;L32&quot;&amp;COUNTRY OF ORIGIN,WHT"/>
    <x v="9"/>
    <n v="2024"/>
    <n v="4.7699999999999996"/>
    <x v="0"/>
    <x v="0"/>
  </r>
  <r>
    <s v="RED WING SHOE COMPANY"/>
    <n v="300368"/>
    <s v="LABEL,2CMX2CM,TEXT HGHT 1.6MM"/>
    <s v="W36&quot;L32&quot;&amp;COUNTRY OF ORIGIN,WHT"/>
    <x v="9"/>
    <n v="2024"/>
    <n v="4.26"/>
    <x v="0"/>
    <x v="0"/>
  </r>
  <r>
    <s v="RED WING SHOE COMPANY"/>
    <n v="300369"/>
    <s v="LABEL,2CMX2CM,TEXT HGHT 1.6MM"/>
    <s v="W38&quot;L32&quot;&amp;COUNTRY OF ORIGIN,WHT"/>
    <x v="9"/>
    <n v="2024"/>
    <n v="4.6499999999999995"/>
    <x v="0"/>
    <x v="0"/>
  </r>
  <r>
    <s v="RED WING SHOE COMPANY"/>
    <n v="300370"/>
    <s v="LABEL,2CMX2CM,TEXT HGHT 1.6MM"/>
    <s v="W44&quot;L32&quot;&amp;COUNTRY OF ORIGIN,WHT"/>
    <x v="9"/>
    <n v="2024"/>
    <n v="5.7"/>
    <x v="0"/>
    <x v="0"/>
  </r>
  <r>
    <s v="RED WING SHOE COMPANY"/>
    <n v="300683"/>
    <s v="LABEL,2CMX2CM,TEXT HGHT 1.6MM"/>
    <s v="XS-R &amp; COUNTRY OF ORIGIN,WHITE"/>
    <x v="9"/>
    <n v="2024"/>
    <n v="3"/>
    <x v="0"/>
    <x v="0"/>
  </r>
  <r>
    <s v="RED WING SHOE COMPANY"/>
    <n v="300687"/>
    <s v="LABEL,2CMX2CM,TEXT HGHT 1.6MM"/>
    <s v="XL-R &amp; COUNTRY OF ORIGIN,WHITE"/>
    <x v="9"/>
    <n v="2024"/>
    <n v="2.7"/>
    <x v="0"/>
    <x v="0"/>
  </r>
  <r>
    <s v="RED WING SHOE COMPANY"/>
    <n v="300688"/>
    <s v="LABEL,2CMX2CM,TEXT HGHT 1.6MM"/>
    <s v="2X-R &amp; COUNTRY OF ORIGIN,WHITE"/>
    <x v="9"/>
    <n v="2024"/>
    <n v="4.2"/>
    <x v="0"/>
    <x v="0"/>
  </r>
  <r>
    <s v="RED WING SHOE COMPANY"/>
    <n v="300689"/>
    <s v="LABEL,2CMX2CM,TEXT HGHT 1.6MM"/>
    <s v="3X-R &amp; COUNTRY OF ORIGIN,WHITE"/>
    <x v="9"/>
    <n v="2024"/>
    <n v="5.7"/>
    <x v="0"/>
    <x v="0"/>
  </r>
  <r>
    <s v="RED WING SHOE COMPANY"/>
    <n v="300690"/>
    <s v="LABEL,2CMX2CM,TEXT HGHT 1.6MM"/>
    <s v="4X-R &amp; COUNTRY OF ORIGIN,WHITE"/>
    <x v="9"/>
    <n v="2024"/>
    <n v="5.3400000000000007"/>
    <x v="0"/>
    <x v="0"/>
  </r>
  <r>
    <s v="RED WING SHOE COMPANY"/>
    <n v="300699"/>
    <s v="LABEL,2CMX2CM,TEXT HGHT 1.6MM"/>
    <s v="XS-T &amp; COUNTRY OF ORIGIN,WHITE"/>
    <x v="9"/>
    <n v="2024"/>
    <n v="3.9899999999999998"/>
    <x v="0"/>
    <x v="0"/>
  </r>
  <r>
    <s v="RED WING SHOE COMPANY"/>
    <n v="300702"/>
    <s v="LABEL,2CMX2CM,TEXT HGHT 1.6MM"/>
    <s v="LG-T &amp; COUNTRY OF ORIGIN,WHITE"/>
    <x v="9"/>
    <n v="2024"/>
    <n v="2.7"/>
    <x v="0"/>
    <x v="0"/>
  </r>
  <r>
    <s v="RED WING SHOE COMPANY"/>
    <n v="300703"/>
    <s v="LABEL,2CMX2CM,TEXT HGHT 1.6MM"/>
    <s v="XL-T &amp; COUNTRY OF ORIGIN,WHITE"/>
    <x v="9"/>
    <n v="2024"/>
    <n v="4.68"/>
    <x v="0"/>
    <x v="0"/>
  </r>
  <r>
    <s v="RED WING SHOE COMPANY"/>
    <n v="300837"/>
    <s v="LABEL,2CMX2CM,TEXT HGHT 1.6MM"/>
    <s v="W30&quot;L28&quot;&amp;COUNTRY OF ORIGIN,WHT"/>
    <x v="9"/>
    <n v="2024"/>
    <n v="5.82"/>
    <x v="0"/>
    <x v="0"/>
  </r>
  <r>
    <s v="RED WING SHOE COMPANY"/>
    <n v="300839"/>
    <s v="LABEL,2CMX2CM,TEXT HGHT 1.6MM"/>
    <s v="W32&quot;L28&quot;&amp;COUNTRY OF ORIGIN,WHT"/>
    <x v="9"/>
    <n v="2024"/>
    <n v="4.9800000000000004"/>
    <x v="0"/>
    <x v="0"/>
  </r>
  <r>
    <s v="RED WING SHOE COMPANY"/>
    <n v="300840"/>
    <s v="LABEL,2CMX2CM,TEXT HGHT 1.6MM"/>
    <s v="W34&quot;L28&quot;&amp;COUNTRY OF ORIGIN,WHT"/>
    <x v="9"/>
    <n v="2024"/>
    <n v="4.9800000000000004"/>
    <x v="0"/>
    <x v="0"/>
  </r>
  <r>
    <s v="RED WING SHOE COMPANY"/>
    <n v="300841"/>
    <s v="LABEL,2CMX2CM,TEXT HGHT 1.6MM"/>
    <s v="W36&quot;L28&quot;&amp;COUNTRY OF ORIGIN,WHT"/>
    <x v="9"/>
    <n v="2024"/>
    <n v="4.5"/>
    <x v="0"/>
    <x v="0"/>
  </r>
  <r>
    <s v="RED WING SHOE COMPANY"/>
    <n v="300842"/>
    <s v="LABEL,2CMX2CM,TEXT HGHT 1.6MM"/>
    <s v="W38&quot;L28&quot;&amp;COUNTRY OF ORIGIN,WHT"/>
    <x v="9"/>
    <n v="2024"/>
    <n v="5.25"/>
    <x v="0"/>
    <x v="0"/>
  </r>
  <r>
    <s v="RED WING SHOE COMPANY"/>
    <n v="300843"/>
    <s v="LABEL,2CMX2CM,TEXT HGHT 1.6MM"/>
    <s v="W40&quot;L28&quot;&amp;COUNTRY OF ORIGIN,WHT"/>
    <x v="9"/>
    <n v="2024"/>
    <n v="5.22"/>
    <x v="0"/>
    <x v="0"/>
  </r>
  <r>
    <s v="RED WING SHOE COMPANY"/>
    <n v="300844"/>
    <s v="LABEL,2CMX2CM,TEXT HGHT 1.6MM"/>
    <s v="W42&quot;L28&quot;&amp;COUNTRY OF ORIGIN,WHT"/>
    <x v="9"/>
    <n v="2024"/>
    <n v="5.7"/>
    <x v="0"/>
    <x v="0"/>
  </r>
  <r>
    <s v="RED WING SHOE COMPANY"/>
    <n v="300845"/>
    <s v="LABEL,2CMX2CM,TEXT HGHT 1.6MM"/>
    <s v="W44&quot;L28&quot;&amp;COUNTRY OF ORIGIN,WHT"/>
    <x v="9"/>
    <n v="2024"/>
    <n v="5.88"/>
    <x v="0"/>
    <x v="0"/>
  </r>
  <r>
    <s v="RED WING SHOE COMPANY"/>
    <n v="300846"/>
    <s v="LABEL,2CMX2CM,TEXT HGHT 1.6MM"/>
    <s v="W46&quot;L28&quot;&amp;COUNTRY OF ORIGIN,WHT"/>
    <x v="9"/>
    <n v="2024"/>
    <n v="5.82"/>
    <x v="0"/>
    <x v="0"/>
  </r>
  <r>
    <s v="RED WING SHOE COMPANY"/>
    <n v="300847"/>
    <s v="LABEL,2CMX2CM,TEXT HGHT 1.6MM"/>
    <s v="W50&quot;L28&quot;&amp;COUNTRY OF ORIGIN,WHT"/>
    <x v="9"/>
    <n v="2024"/>
    <n v="5.91"/>
    <x v="0"/>
    <x v="0"/>
  </r>
  <r>
    <s v="RED WING SHOE COMPANY"/>
    <n v="300848"/>
    <s v="LABEL,2CMX2CM,TEXT HGHT 1.6MM"/>
    <s v="W56&quot;L28&quot;&amp;COUNTRY OF ORIGIN,WHT"/>
    <x v="9"/>
    <n v="2024"/>
    <n v="5.91"/>
    <x v="0"/>
    <x v="0"/>
  </r>
  <r>
    <s v="RED WING SHOE COMPANY"/>
    <n v="300849"/>
    <s v="LABEL,2CMX2CM,TEXT HGHT 1.6MM"/>
    <s v="W28&quot;L30&quot;&amp;COUNTRY OF ORIGIN,WHT"/>
    <x v="9"/>
    <n v="2024"/>
    <n v="5.94"/>
    <x v="0"/>
    <x v="0"/>
  </r>
  <r>
    <s v="RED WING SHOE COMPANY"/>
    <n v="300850"/>
    <s v="LABEL,2CMX2CM,TEXT HGHT 1.6MM"/>
    <s v="W30&quot;L30&quot;&amp;COUNTRY OF ORIGIN,WHT"/>
    <x v="9"/>
    <n v="2024"/>
    <n v="4.5"/>
    <x v="0"/>
    <x v="0"/>
  </r>
  <r>
    <s v="RED WING SHOE COMPANY"/>
    <n v="300856"/>
    <s v="LABEL,2CMX2CM,TEXT HGHT 1.6MM"/>
    <s v="W42&quot;L30&quot;&amp;COUNTRY OF ORIGIN,WHT"/>
    <x v="9"/>
    <n v="2024"/>
    <n v="3.99"/>
    <x v="0"/>
    <x v="0"/>
  </r>
  <r>
    <s v="RED WING SHOE COMPANY"/>
    <n v="300857"/>
    <s v="LABEL,2CMX2CM,TEXT HGHT 1.6MM"/>
    <s v="W44&quot;L30&quot;&amp;COUNTRY OF ORIGIN,WHT"/>
    <x v="9"/>
    <n v="2024"/>
    <n v="4.2"/>
    <x v="0"/>
    <x v="0"/>
  </r>
  <r>
    <s v="RED WING SHOE COMPANY"/>
    <n v="300858"/>
    <s v="LABEL,2CMX2CM,TEXT HGHT 1.6MM"/>
    <s v="W46&quot;L30&quot;&amp;COUNTRY OF ORIGIN,WHT"/>
    <x v="9"/>
    <n v="2024"/>
    <n v="5.13"/>
    <x v="0"/>
    <x v="0"/>
  </r>
  <r>
    <s v="RED WING SHOE COMPANY"/>
    <n v="300859"/>
    <s v="LABEL,2CMX2CM,TEXT HGHT 1.6MM"/>
    <s v="W50&quot;L30&quot;&amp;COUNTRY OF ORIGIN,WHT"/>
    <x v="9"/>
    <n v="2024"/>
    <n v="5.0999999999999996"/>
    <x v="0"/>
    <x v="0"/>
  </r>
  <r>
    <s v="RED WING SHOE COMPANY"/>
    <n v="300860"/>
    <s v="LABEL,2CMX2CM,TEXT HGHT 1.6MM"/>
    <s v="W52&quot;L30&quot;&amp;COUNTRY OF ORIGIN,WHT"/>
    <x v="9"/>
    <n v="2024"/>
    <n v="5.61"/>
    <x v="0"/>
    <x v="0"/>
  </r>
  <r>
    <s v="RED WING SHOE COMPANY"/>
    <n v="300861"/>
    <s v="LABEL,2CMX2CM,TEXT HGHT 1.6MM"/>
    <s v="W54&quot;L30&quot;&amp;COUNTRY OF ORIGIN,WHT"/>
    <x v="9"/>
    <n v="2024"/>
    <n v="5.67"/>
    <x v="0"/>
    <x v="0"/>
  </r>
  <r>
    <s v="RED WING SHOE COMPANY"/>
    <n v="300862"/>
    <s v="LABEL,2CMX2CM,TEXT HGHT 1.6MM"/>
    <s v="W56&quot;L30&quot;&amp;COUNTRY OF ORIGIN,WHT"/>
    <x v="9"/>
    <n v="2024"/>
    <n v="5.82"/>
    <x v="0"/>
    <x v="0"/>
  </r>
  <r>
    <s v="RED WING SHOE COMPANY"/>
    <n v="300863"/>
    <s v="LABEL,2CMX2CM,TEXT HGHT 1.6MM"/>
    <s v="W58&quot;L30&quot;&amp;COUNTRY OF ORIGIN,WHT"/>
    <x v="9"/>
    <n v="2024"/>
    <n v="5.91"/>
    <x v="0"/>
    <x v="0"/>
  </r>
  <r>
    <s v="RED WING SHOE COMPANY"/>
    <n v="300864"/>
    <s v="LABEL,2CMX2CM,TEXT HGHT 1.6MM"/>
    <s v="W30&quot;L32&quot;&amp;COUNTRY OF ORIGIN,WHT"/>
    <x v="9"/>
    <n v="2024"/>
    <n v="5.58"/>
    <x v="0"/>
    <x v="0"/>
  </r>
  <r>
    <s v="RED WING SHOE COMPANY"/>
    <n v="300865"/>
    <s v="LABEL,2CMX2CM,TEXT HGHT 1.6MM"/>
    <s v="W42&quot;L32&quot;&amp;COUNTRY OF ORIGIN,WHT"/>
    <x v="9"/>
    <n v="2024"/>
    <n v="5.49"/>
    <x v="0"/>
    <x v="0"/>
  </r>
  <r>
    <s v="RED WING SHOE COMPANY"/>
    <n v="300866"/>
    <s v="LABEL,2CMX2CM,TEXT HGHT 1.6MM"/>
    <s v="W46&quot;L32&quot;&amp;COUNTRY OF ORIGIN,WHT"/>
    <x v="9"/>
    <n v="2024"/>
    <n v="5.49"/>
    <x v="0"/>
    <x v="0"/>
  </r>
  <r>
    <s v="RED WING SHOE COMPANY"/>
    <n v="300867"/>
    <s v="LABEL,2CMX2CM,TEXT HGHT 1.6MM"/>
    <s v="W48&quot;L32&quot;&amp;COUNTRY OF ORIGIN,WHT"/>
    <x v="9"/>
    <n v="2024"/>
    <n v="5.88"/>
    <x v="0"/>
    <x v="0"/>
  </r>
  <r>
    <s v="RED WING SHOE COMPANY"/>
    <n v="300868"/>
    <s v="LABEL,2CMX2CM,TEXT HGHT 1.6MM"/>
    <s v="W50&quot;L32&quot;&amp;COUNTRY OF ORIGIN,WHT"/>
    <x v="9"/>
    <n v="2024"/>
    <n v="5.88"/>
    <x v="0"/>
    <x v="0"/>
  </r>
  <r>
    <s v="RED WING SHOE COMPANY"/>
    <n v="300869"/>
    <s v="LABEL,2CMX2CM,TEXT HGHT 1.6MM"/>
    <s v="W54&quot;L32&quot;&amp;COUNTRY OF ORIGIN,WHT"/>
    <x v="9"/>
    <n v="2024"/>
    <n v="5.88"/>
    <x v="0"/>
    <x v="0"/>
  </r>
  <r>
    <s v="RED WING SHOE COMPANY"/>
    <n v="300870"/>
    <s v="LABEL,2CMX2CM,TEXT HGHT 1.6MM"/>
    <s v="W32&quot;L34&quot;&amp;COUNTRY OF ORIGIN,WHT"/>
    <x v="9"/>
    <n v="2024"/>
    <n v="5.85"/>
    <x v="0"/>
    <x v="0"/>
  </r>
  <r>
    <s v="RED WING SHOE COMPANY"/>
    <n v="300871"/>
    <s v="LABEL,2CMX2CM,TEXT HGHT 1.6MM"/>
    <s v="W36&quot;L34&quot;&amp;COUNTRY OF ORIGIN,WHT"/>
    <x v="9"/>
    <n v="2024"/>
    <n v="5.58"/>
    <x v="0"/>
    <x v="0"/>
  </r>
  <r>
    <s v="RED WING SHOE COMPANY"/>
    <n v="300872"/>
    <s v="LABEL,2CMX2CM,TEXT HGHT 1.6MM"/>
    <s v="W38&quot;L34&quot;&amp;COUNTRY OF ORIGIN,WHT"/>
    <x v="9"/>
    <n v="2024"/>
    <n v="5.85"/>
    <x v="0"/>
    <x v="0"/>
  </r>
  <r>
    <s v="RED WING SHOE COMPANY"/>
    <n v="300873"/>
    <s v="LABEL,2CMX2CM,TEXT HGHT 1.6MM"/>
    <s v="W34&quot;L36&quot;&amp;COUNTRY OF ORIGIN,WHT"/>
    <x v="9"/>
    <n v="2024"/>
    <n v="5.91"/>
    <x v="0"/>
    <x v="0"/>
  </r>
  <r>
    <s v="RED WING SHOE COMPANY"/>
    <n v="300973"/>
    <s v="LABEL,2CMX2CM,TEXT HGHT 1.6MM"/>
    <s v="W28&quot;L32&quot;&amp;COUNTRY OF ORIGIN,WHT"/>
    <x v="9"/>
    <n v="2024"/>
    <n v="5.7"/>
    <x v="0"/>
    <x v="0"/>
  </r>
  <r>
    <s v="RED WING SHOE COMPANY"/>
    <n v="300974"/>
    <s v="LABEL,2CMX2CM,TEXT HGHT 1.6MM"/>
    <s v="W40&quot;L32&quot;&amp;COUNTRY OF ORIGIN,WHT"/>
    <x v="9"/>
    <n v="2024"/>
    <n v="5.0999999999999996"/>
    <x v="0"/>
    <x v="0"/>
  </r>
  <r>
    <s v="RED WING SHOE COMPANY LLC"/>
    <n v="291593"/>
    <s v="LABEL, 2 CM X 2 CM"/>
    <s v="SIZE 36 S &amp; COUNTRY OF ORIGIN"/>
    <x v="9"/>
    <n v="2024"/>
    <n v="-2.1163626406917047E-16"/>
    <x v="0"/>
    <x v="0"/>
  </r>
  <r>
    <s v="RED WING SHOE COMPANY LLC"/>
    <n v="291595"/>
    <s v="LABEL, 2 CM X 2 CM"/>
    <s v="SIZE 40 S &amp; COUNTRY OF ORIGIN"/>
    <x v="9"/>
    <n v="2024"/>
    <n v="-5.5511151231257827E-17"/>
    <x v="0"/>
    <x v="0"/>
  </r>
  <r>
    <s v="RED WING SHOE COMPANY LLC"/>
    <n v="291596"/>
    <s v="LABEL, 2 CM X 2 CM"/>
    <s v="SIZE 42 S &amp; COUNTRY OF ORIGIN"/>
    <x v="9"/>
    <n v="2024"/>
    <n v="-2.2204460492503131E-16"/>
    <x v="0"/>
    <x v="0"/>
  </r>
  <r>
    <s v="RED WING SHOE COMPANY LLC"/>
    <n v="300363"/>
    <s v="LABEL UL CLASSIFIED"/>
    <s v="TEXT HEIGHT AT LEAST 2.5MM,WHT"/>
    <x v="9"/>
    <n v="2024"/>
    <n v="1.8100000000000005"/>
    <x v="0"/>
    <x v="0"/>
  </r>
  <r>
    <s v="RED WING SHOE COMPANY LLC"/>
    <n v="300364"/>
    <s v="LABEL,5CMX2CM,TEXT HGHT 1.6MM"/>
    <s v="MANUFACTURING PLACE/DATE,WHITE"/>
    <x v="9"/>
    <n v="2024"/>
    <n v="0.51"/>
    <x v="0"/>
    <x v="0"/>
  </r>
  <r>
    <s v="RED WING SHOE COMPANY LLC"/>
    <n v="301099"/>
    <s v="ZIPPER,CORORLZ006,6MM"/>
    <s v="1WAY,50CM,OPENEND,LOGOSLDR,BLK"/>
    <x v="9"/>
    <n v="2024"/>
    <n v="5.04"/>
    <x v="0"/>
    <x v="0"/>
  </r>
  <r>
    <s v="(blank)"/>
    <n v="290761"/>
    <s v="MOLDING,S008847 NK3D(DSB4.005)"/>
    <s v="41-20-E046-51 ATACHING DIE NK3"/>
    <x v="9"/>
    <n v="2024"/>
    <n v="788.76"/>
    <x v="0"/>
    <x v="0"/>
  </r>
  <r>
    <s v="(blank)"/>
    <n v="290762"/>
    <s v="MOLDING,S006880 NK3UDSO6.025/5"/>
    <s v="41-21-E016-41 ATACHING DIE NK3"/>
    <x v="9"/>
    <n v="2024"/>
    <n v="777.67"/>
    <x v="0"/>
    <x v="0"/>
  </r>
  <r>
    <s v="(blank)"/>
    <n v="290763"/>
    <s v="MOLDING,S006310 NK3U(DSK6.025)"/>
    <s v="41-19-E002-44 ATACHING DIE NK3"/>
    <x v="9"/>
    <n v="2024"/>
    <n v="605.54999999999995"/>
    <x v="0"/>
    <x v="0"/>
  </r>
  <r>
    <s v="(blank)"/>
    <n v="290764"/>
    <s v="MOLDING,S006311 NK3D(DSN6.025)"/>
    <s v="41-20-E003-51 ATACHING DIE NK3"/>
    <x v="9"/>
    <n v="2024"/>
    <n v="769.22"/>
    <x v="0"/>
    <x v="0"/>
  </r>
  <r>
    <s v="BANANA REPUBLIC, LLC"/>
    <n v="79419"/>
    <s v="TAGPIN,@5000PC"/>
    <s v="WHITE, 3&quot; (75MM)"/>
    <x v="0"/>
    <n v="2024"/>
    <n v="1.9999999999895771E-2"/>
    <x v="1"/>
    <x v="0"/>
  </r>
  <r>
    <s v="CHUTEX INTERNATIONAL CO.LTD"/>
    <n v="79419"/>
    <s v="TAGPIN,@5000PC"/>
    <s v="WHITE, 3&quot; (75MM)"/>
    <x v="0"/>
    <n v="2024"/>
    <n v="0.78999999999999937"/>
    <x v="1"/>
    <x v="0"/>
  </r>
  <r>
    <s v="GAP (CANADA) INC."/>
    <n v="79419"/>
    <s v="TAGPIN,@5000PC"/>
    <s v="WHITE, 3&quot; (75MM)"/>
    <x v="0"/>
    <n v="2024"/>
    <n v="4.9999999999998948E-2"/>
    <x v="1"/>
    <x v="0"/>
  </r>
  <r>
    <s v="H&amp;M"/>
    <n v="79419"/>
    <s v="TAGPIN,@5000PC"/>
    <s v="WHITE, 3&quot; (75MM)"/>
    <x v="0"/>
    <n v="2024"/>
    <n v="0.15999999999997341"/>
    <x v="1"/>
    <x v="0"/>
  </r>
  <r>
    <s v="HEXAPOLE COMPANY LIMITED"/>
    <n v="79419"/>
    <s v="TAGPIN,@5000PC"/>
    <s v="WHITE, 3&quot; (75MM)"/>
    <x v="0"/>
    <n v="2024"/>
    <n v="1.9900000000000002"/>
    <x v="1"/>
    <x v="0"/>
  </r>
  <r>
    <s v="HEXAPOLE COMPANY LIMITED"/>
    <n v="278124"/>
    <s v="TAGPIN"/>
    <s v="CLEAR, 5&quot;"/>
    <x v="0"/>
    <n v="2024"/>
    <n v="3.5200000000000005"/>
    <x v="1"/>
    <x v="0"/>
  </r>
  <r>
    <s v="JC PENNEY"/>
    <n v="79419"/>
    <s v="TAGPIN,@5000PC"/>
    <s v="WHITE, 3&quot; (75MM)"/>
    <x v="0"/>
    <n v="2024"/>
    <n v="9.9999999999988515E-2"/>
    <x v="1"/>
    <x v="0"/>
  </r>
  <r>
    <s v="JC PENNEY"/>
    <n v="278124"/>
    <s v="TAGPIN"/>
    <s v="CLEAR, 5&quot;"/>
    <x v="0"/>
    <n v="2024"/>
    <n v="-0.85000000000000053"/>
    <x v="1"/>
    <x v="0"/>
  </r>
  <r>
    <s v="MARUBENI FASHION LINK LTD."/>
    <n v="79419"/>
    <s v="TAGPIN,@5000PC"/>
    <s v="WHITE, 3&quot; (75MM)"/>
    <x v="0"/>
    <n v="2024"/>
    <n v="43.479999999999833"/>
    <x v="1"/>
    <x v="0"/>
  </r>
  <r>
    <s v="MARUBENI FASHION LINK LTD."/>
    <n v="263195"/>
    <s v="HANGER"/>
    <s v="CJ-250LN"/>
    <x v="0"/>
    <n v="2024"/>
    <n v="15.629999999999979"/>
    <x v="1"/>
    <x v="0"/>
  </r>
  <r>
    <s v="MARUBENI FASHION LINK LTD."/>
    <n v="269709"/>
    <s v="HANGER"/>
    <s v="CJ-300"/>
    <x v="0"/>
    <n v="2024"/>
    <n v="14.820000000000155"/>
    <x v="1"/>
    <x v="0"/>
  </r>
  <r>
    <s v="MATSUOKA TRADING CO., LTD."/>
    <n v="79419"/>
    <s v="TAGPIN,@5000PC"/>
    <s v="WHITE, 3&quot; (75MM)"/>
    <x v="0"/>
    <n v="2024"/>
    <n v="5.0099999999997777"/>
    <x v="1"/>
    <x v="0"/>
  </r>
  <r>
    <s v="PT.VIGINDO INTIUSAHA PERDANA"/>
    <n v="290315"/>
    <s v="SIZE ROUND STICKER"/>
    <s v="S"/>
    <x v="0"/>
    <n v="2024"/>
    <n v="0.18"/>
    <x v="1"/>
    <x v="0"/>
  </r>
  <r>
    <s v="PT.VIGINDO INTIUSAHA PERDANA"/>
    <n v="290316"/>
    <s v="SIZE ROUND STICKER"/>
    <s v="M"/>
    <x v="0"/>
    <n v="2024"/>
    <n v="0.16999999999999998"/>
    <x v="1"/>
    <x v="0"/>
  </r>
  <r>
    <s v="PT.VIGINDO INTIUSAHA PERDANA"/>
    <n v="290317"/>
    <s v="SIZE ROUND STICKER"/>
    <s v="L"/>
    <x v="0"/>
    <n v="2024"/>
    <n v="0.10000000000000006"/>
    <x v="1"/>
    <x v="0"/>
  </r>
  <r>
    <s v="PT.VIGINDO INTIUSAHA PERDANA"/>
    <n v="290318"/>
    <s v="SIZE ROUND STICKER"/>
    <s v="XL"/>
    <x v="0"/>
    <n v="2024"/>
    <n v="6.0000000000000026E-2"/>
    <x v="1"/>
    <x v="0"/>
  </r>
  <r>
    <s v="PT.VIGINDO INTIUSAHA PERDANA"/>
    <n v="290319"/>
    <s v="SIZE ROUND STICKER"/>
    <s v="XXL"/>
    <x v="0"/>
    <n v="2024"/>
    <n v="0.23000000000000007"/>
    <x v="1"/>
    <x v="0"/>
  </r>
  <r>
    <s v="RED WING SHOE COMPANY LLC"/>
    <n v="79419"/>
    <s v="TAGPIN,@5000PC"/>
    <s v="WHITE, 3&quot; (75MM)"/>
    <x v="0"/>
    <n v="2024"/>
    <n v="2.1900000000000004"/>
    <x v="1"/>
    <x v="0"/>
  </r>
  <r>
    <s v="(blank)"/>
    <n v="300399"/>
    <s v="POLYBAG FABRIC ROLL"/>
    <s v="P = 220 X L = 90 CM"/>
    <x v="1"/>
    <n v="2024"/>
    <n v="5.08"/>
    <x v="1"/>
    <x v="0"/>
  </r>
  <r>
    <s v="MARUBENI CORPORATION JEPANG"/>
    <n v="247484"/>
    <s v="PLBG POLOS, PE 0.035"/>
    <s v="30(OPEN)CM X 41CM"/>
    <x v="1"/>
    <n v="2024"/>
    <n v="3.9482306313232129E-15"/>
    <x v="1"/>
    <x v="0"/>
  </r>
  <r>
    <s v="MARUBENI FASHION LINK LTD."/>
    <n v="254224"/>
    <s v="HANGTAG EC-HG"/>
    <s v="SIZE 60/70"/>
    <x v="1"/>
    <n v="2024"/>
    <n v="67.05000000000085"/>
    <x v="1"/>
    <x v="0"/>
  </r>
  <r>
    <s v="MARUBENI FASHION LINK LTD."/>
    <n v="256001"/>
    <s v="SIZE STICKER NISHIMATSUYA"/>
    <s v="SIZE 60/70"/>
    <x v="1"/>
    <n v="2024"/>
    <n v="1.6600000000000008"/>
    <x v="1"/>
    <x v="0"/>
  </r>
  <r>
    <s v="MARUBENI FASHION LINK LTD."/>
    <n v="271666"/>
    <s v="HANGTAG EC-HG"/>
    <s v="SIZE 70/80"/>
    <x v="1"/>
    <n v="2024"/>
    <n v="106.3400000000001"/>
    <x v="1"/>
    <x v="0"/>
  </r>
  <r>
    <s v="MARUBENI FASHION LINK LTD."/>
    <n v="271668"/>
    <s v="SIZE STICKER NISHIMATSUYA"/>
    <s v="SIZE 70/80"/>
    <x v="1"/>
    <n v="2024"/>
    <n v="6.0700000000000314"/>
    <x v="1"/>
    <x v="0"/>
  </r>
  <r>
    <s v="MATSUOKA TRADING CO., LTD."/>
    <n v="254224"/>
    <s v="HANGTAG EC-HG"/>
    <s v="SIZE 60/70"/>
    <x v="1"/>
    <n v="2024"/>
    <n v="1.5987211554602254E-13"/>
    <x v="1"/>
    <x v="0"/>
  </r>
  <r>
    <s v="MATSUOKA TRADING CO., LTD."/>
    <n v="256001"/>
    <s v="SIZE STICKER NISHIMATSUYA"/>
    <s v="SIZE 60/70"/>
    <x v="1"/>
    <n v="2024"/>
    <n v="1.6479873021779667E-15"/>
    <x v="1"/>
    <x v="0"/>
  </r>
  <r>
    <s v="RED WING SHOE COMPANY"/>
    <n v="247484"/>
    <s v="PLBG POLOS, PE 0.035"/>
    <s v="30(OPEN)CM X 41CM"/>
    <x v="1"/>
    <n v="2024"/>
    <n v="8.02"/>
    <x v="1"/>
    <x v="0"/>
  </r>
  <r>
    <s v="RED WING SHOE COMPANY"/>
    <n v="290946"/>
    <s v="TAGPIN"/>
    <s v="7CM"/>
    <x v="1"/>
    <n v="2024"/>
    <n v="0.57999999999999985"/>
    <x v="1"/>
    <x v="0"/>
  </r>
  <r>
    <s v="RED WING SHOE COMPANY LLC"/>
    <n v="290946"/>
    <s v="TAGPIN"/>
    <s v="7CM"/>
    <x v="1"/>
    <n v="2024"/>
    <n v="2.6500000000000021"/>
    <x v="1"/>
    <x v="0"/>
  </r>
  <r>
    <s v="EIGERINDO MULTI PRODUK INDUSTR"/>
    <n v="263054"/>
    <s v="HANGTAG"/>
    <s v="HIKING &amp; TREKKING"/>
    <x v="2"/>
    <n v="2024"/>
    <n v="11.979999999999993"/>
    <x v="1"/>
    <x v="0"/>
  </r>
  <r>
    <s v="EIGERINDO MULTI PRODUK INDUSTR"/>
    <n v="263497"/>
    <s v="HANGTAG"/>
    <s v="TROPIC REPELENT"/>
    <x v="2"/>
    <n v="2024"/>
    <n v="10.469999999999995"/>
    <x v="1"/>
    <x v="0"/>
  </r>
  <r>
    <s v="EIGERINDO MULTI PRODUK INDUSTR"/>
    <n v="263498"/>
    <s v="ADVERTISEMENT HANGTAG YKK"/>
    <s v="90X50MM, BLUE"/>
    <x v="2"/>
    <n v="2024"/>
    <n v="2.010000000000002"/>
    <x v="1"/>
    <x v="0"/>
  </r>
  <r>
    <s v="EIGERINDO MULTI PRODUK INDUSTR"/>
    <n v="289798"/>
    <s v="STICKER BARCODE EIGER"/>
    <n v="29"/>
    <x v="2"/>
    <n v="2024"/>
    <n v="0.14000000000000001"/>
    <x v="1"/>
    <x v="0"/>
  </r>
  <r>
    <s v="EIGERINDO MULTI PRODUK INDUSTR"/>
    <n v="289799"/>
    <s v="STICKER BARCODE EIGER"/>
    <n v="30"/>
    <x v="2"/>
    <n v="2024"/>
    <n v="0.2199999999999995"/>
    <x v="1"/>
    <x v="0"/>
  </r>
  <r>
    <s v="EIGERINDO MULTI PRODUK INDUSTR"/>
    <n v="289800"/>
    <s v="STICKER BARCODE EIGER"/>
    <n v="31"/>
    <x v="2"/>
    <n v="2024"/>
    <n v="0.41000000000000025"/>
    <x v="1"/>
    <x v="0"/>
  </r>
  <r>
    <s v="EIGERINDO MULTI PRODUK INDUSTR"/>
    <n v="289801"/>
    <s v="STICKER BARCODE EIGER"/>
    <n v="32"/>
    <x v="2"/>
    <n v="2024"/>
    <n v="0.42000000000000037"/>
    <x v="1"/>
    <x v="0"/>
  </r>
  <r>
    <s v="EIGERINDO MULTI PRODUK INDUSTR"/>
    <n v="289802"/>
    <s v="STICKER BARCODE EIGER"/>
    <n v="33"/>
    <x v="2"/>
    <n v="2024"/>
    <n v="0.3400000000000008"/>
    <x v="1"/>
    <x v="0"/>
  </r>
  <r>
    <s v="EIGERINDO MULTI PRODUK INDUSTR"/>
    <n v="289803"/>
    <s v="STICKER BARCODE EIGER"/>
    <n v="34"/>
    <x v="2"/>
    <n v="2024"/>
    <n v="0.38999999999999946"/>
    <x v="1"/>
    <x v="0"/>
  </r>
  <r>
    <s v="EIGERINDO MULTI PRODUK INDUSTR"/>
    <n v="289804"/>
    <s v="STICKER BARCODE EIGER"/>
    <n v="36"/>
    <x v="2"/>
    <n v="2024"/>
    <n v="0.30000000000000032"/>
    <x v="1"/>
    <x v="0"/>
  </r>
  <r>
    <s v="EIGERINDO MULTI PRODUK INDUSTR"/>
    <n v="289805"/>
    <s v="STICKER BARCODE EIGER"/>
    <n v="38"/>
    <x v="2"/>
    <n v="2024"/>
    <n v="0.31000000000000005"/>
    <x v="1"/>
    <x v="0"/>
  </r>
  <r>
    <s v="EIGERINDO MULTI PRODUK INDUSTR"/>
    <n v="289806"/>
    <s v="STICKER BARCODE EIGER"/>
    <n v="40"/>
    <x v="2"/>
    <n v="2024"/>
    <n v="0.25000000000000011"/>
    <x v="1"/>
    <x v="0"/>
  </r>
  <r>
    <s v="HEXAPOLE COMPANY LIMITED"/>
    <n v="254212"/>
    <s v="MERIT TAG NISHIMATSUYA"/>
    <n v="10"/>
    <x v="2"/>
    <n v="2024"/>
    <n v="1.9999999999999948E-2"/>
    <x v="1"/>
    <x v="0"/>
  </r>
  <r>
    <s v="MARUBENI FASHION LINK LTD."/>
    <n v="254212"/>
    <s v="MERIT TAG NISHIMATSUYA"/>
    <n v="10"/>
    <x v="2"/>
    <n v="2024"/>
    <n v="9.9999999999295652E-3"/>
    <x v="1"/>
    <x v="0"/>
  </r>
  <r>
    <s v="MARUBENI FASHION LINK LTD."/>
    <n v="294378"/>
    <s v="TAGPIN CHINA 3 INCH"/>
    <s v="COL. CLEAR"/>
    <x v="2"/>
    <n v="2024"/>
    <n v="111.86999999999996"/>
    <x v="1"/>
    <x v="0"/>
  </r>
  <r>
    <s v="MATSUOKA TRADING CO., LTD."/>
    <n v="254212"/>
    <s v="MERIT TAG NISHIMATSUYA"/>
    <n v="10"/>
    <x v="2"/>
    <n v="2024"/>
    <n v="144.03999999999996"/>
    <x v="1"/>
    <x v="0"/>
  </r>
  <r>
    <s v="MATSUOKA TRADING CO., LTD."/>
    <n v="263054"/>
    <s v="HANGTAG"/>
    <s v="HIKING &amp; TREKKING"/>
    <x v="2"/>
    <n v="2024"/>
    <n v="-9.9920072216264089E-16"/>
    <x v="1"/>
    <x v="0"/>
  </r>
  <r>
    <s v="MATSUOKA TRADING CO., LTD."/>
    <n v="263498"/>
    <s v="ADVERTISEMENT HANGTAG YKK"/>
    <s v="90X50MM, BLUE"/>
    <x v="2"/>
    <n v="2024"/>
    <n v="6.0000000000001719E-2"/>
    <x v="1"/>
    <x v="0"/>
  </r>
  <r>
    <s v="EIGERINDO MULTI PRODUK INDUSTR"/>
    <n v="285802"/>
    <s v="PLBG WITH HOLE"/>
    <s v="37CM (Open) X 40CM + 5CM"/>
    <x v="3"/>
    <n v="2024"/>
    <n v="12.079999999999991"/>
    <x v="1"/>
    <x v="0"/>
  </r>
  <r>
    <s v="HEXAPOLE COMPANY LIMITED"/>
    <n v="240181"/>
    <s v="TALI RAPIA"/>
    <s v="COL. WHITE"/>
    <x v="3"/>
    <n v="2024"/>
    <n v="9.9999999999995648E-3"/>
    <x v="1"/>
    <x v="0"/>
  </r>
  <r>
    <s v="MARUBENI CORPORATION JEPANG"/>
    <n v="240181"/>
    <s v="TALI RAPIA"/>
    <s v="COL. WHITE"/>
    <x v="3"/>
    <n v="2024"/>
    <n v="9.1299999999999955"/>
    <x v="1"/>
    <x v="0"/>
  </r>
  <r>
    <s v="MATSUOKA TRADING CO., LTD."/>
    <n v="240181"/>
    <s v="TALI RAPIA"/>
    <s v="COL. WHITE"/>
    <x v="3"/>
    <n v="2024"/>
    <n v="-4.2674197509029455E-16"/>
    <x v="1"/>
    <x v="0"/>
  </r>
  <r>
    <s v="SHINATOMO"/>
    <n v="240181"/>
    <s v="TALI RAPIA"/>
    <s v="COL. WHITE"/>
    <x v="3"/>
    <n v="2024"/>
    <n v="2.0000000000014451E-2"/>
    <x v="1"/>
    <x v="0"/>
  </r>
  <r>
    <s v="SHINATOMO CO .,LTD"/>
    <n v="240181"/>
    <s v="TALI RAPIA"/>
    <s v="COL. WHITE"/>
    <x v="3"/>
    <n v="2024"/>
    <n v="1.54"/>
    <x v="1"/>
    <x v="0"/>
  </r>
  <r>
    <s v="STYLEM HONGKONG"/>
    <n v="296086"/>
    <s v="CARTON BOX DWKM125"/>
    <s v="UK. 520 x 480 x 500 CM"/>
    <x v="3"/>
    <n v="2024"/>
    <n v="4.0599999999999996"/>
    <x v="1"/>
    <x v="0"/>
  </r>
  <r>
    <s v="STYLEM HONGKONG"/>
    <n v="296391"/>
    <s v="SINGLE LAYER"/>
    <s v="UK. 48 x 52 CM"/>
    <x v="3"/>
    <n v="2024"/>
    <n v="0.31"/>
    <x v="1"/>
    <x v="0"/>
  </r>
  <r>
    <s v="H&amp;M"/>
    <n v="291304"/>
    <s v="CARTON STICKER,15 CM x 21 CM"/>
    <s v="(blank)"/>
    <x v="4"/>
    <n v="2024"/>
    <n v="-6.5312338870526787E-15"/>
    <x v="1"/>
    <x v="0"/>
  </r>
  <r>
    <s v="HEXAPOLE COMPANY LIMITED"/>
    <n v="257932"/>
    <s v="LAYER"/>
    <s v="57 X 37 CM"/>
    <x v="4"/>
    <n v="2024"/>
    <n v="2.630000000000003"/>
    <x v="1"/>
    <x v="0"/>
  </r>
  <r>
    <s v="HEXAPOLE COMPANY LIMITED"/>
    <n v="278968"/>
    <s v="CARTON BOX BERGANS"/>
    <s v="TWKM125, 58CM X 38CM X 33CM"/>
    <x v="4"/>
    <n v="2024"/>
    <n v="22.579999999999892"/>
    <x v="1"/>
    <x v="0"/>
  </r>
  <r>
    <s v="HEXAPOLE COMPANY LIMITED"/>
    <n v="282507"/>
    <s v="LAYER"/>
    <s v="60 X 39.6 CM"/>
    <x v="4"/>
    <n v="2024"/>
    <n v="12.200000000000005"/>
    <x v="1"/>
    <x v="0"/>
  </r>
  <r>
    <s v="HEXAPOLE COMPANY LIMITED"/>
    <n v="283810"/>
    <s v="CARTON BOX MEC WEST"/>
    <s v="TWKM125, 24 _x001d_ X 16 _x001d_ X 12 _x001d_"/>
    <x v="4"/>
    <n v="2024"/>
    <n v="55.960000000000036"/>
    <x v="1"/>
    <x v="0"/>
  </r>
  <r>
    <s v="HEXAPOLE COMPANY LIMITED"/>
    <n v="283812"/>
    <s v="CARTON BOX MEC WEST"/>
    <s v="TWKM125, 24 _x001d_ X 16 _x001d_ X 6 _x001d_"/>
    <x v="4"/>
    <n v="2024"/>
    <n v="1.2199999999999966"/>
    <x v="1"/>
    <x v="0"/>
  </r>
  <r>
    <s v="MARUBENI CORPORATION JEPANG"/>
    <n v="288006"/>
    <s v="CARTON BOX DWKM150"/>
    <s v="UK. 56CM x 37CM x 33CM"/>
    <x v="4"/>
    <n v="2024"/>
    <n v="15.66"/>
    <x v="1"/>
    <x v="0"/>
  </r>
  <r>
    <s v="MARUBENI FASHION LINK LTD."/>
    <n v="239236"/>
    <s v="HANGER"/>
    <s v="RB-S-WHITE"/>
    <x v="4"/>
    <n v="2024"/>
    <n v="19.290000000000298"/>
    <x v="1"/>
    <x v="0"/>
  </r>
  <r>
    <s v="MARUBENI FASHION LINK LTD."/>
    <n v="240701"/>
    <s v="SIZE STICKER NISHIMATSUYA"/>
    <s v="SIZE 130"/>
    <x v="4"/>
    <n v="2024"/>
    <n v="4.0099999999999811"/>
    <x v="1"/>
    <x v="0"/>
  </r>
  <r>
    <s v="MARUBENI FASHION LINK LTD."/>
    <n v="244651"/>
    <s v="SIZE STICKER NISHIMATSUYA"/>
    <s v="SIZE 140"/>
    <x v="4"/>
    <n v="2024"/>
    <n v="248.28000000000003"/>
    <x v="1"/>
    <x v="0"/>
  </r>
  <r>
    <s v="MARUBENI FASHION LINK LTD."/>
    <n v="251242"/>
    <s v="SIZE STICKER NISHIMATSUYA"/>
    <s v="SIZE 150"/>
    <x v="4"/>
    <n v="2024"/>
    <n v="0.78000000000000469"/>
    <x v="1"/>
    <x v="0"/>
  </r>
  <r>
    <s v="MARUBENI FASHION LINK LTD."/>
    <n v="260292"/>
    <s v="SIZE STICKER NISHIMATSUYA"/>
    <s v="SIZE 160"/>
    <x v="4"/>
    <n v="2024"/>
    <n v="0.29000000000000542"/>
    <x v="1"/>
    <x v="0"/>
  </r>
  <r>
    <s v="MARUBENI FASHION LINK LTD."/>
    <n v="267242"/>
    <s v="HANGTAG ELFINDOLL"/>
    <s v="SIZE 80"/>
    <x v="4"/>
    <n v="2024"/>
    <n v="7.199999999999994"/>
    <x v="1"/>
    <x v="0"/>
  </r>
  <r>
    <s v="MARUBENI FASHION LINK LTD."/>
    <n v="267243"/>
    <s v="HANGTAG ELFINDOLL"/>
    <s v="SIZE 90"/>
    <x v="4"/>
    <n v="2024"/>
    <n v="8.9500000000000064"/>
    <x v="1"/>
    <x v="0"/>
  </r>
  <r>
    <s v="MARUBENI FASHION LINK LTD."/>
    <n v="267244"/>
    <s v="HANGTAG ELFINDOLL"/>
    <s v="SIZE 95"/>
    <x v="4"/>
    <n v="2024"/>
    <n v="8.3899999999999828"/>
    <x v="1"/>
    <x v="0"/>
  </r>
  <r>
    <s v="MARUBENI FASHION LINK LTD."/>
    <n v="267245"/>
    <s v="HANGTAG ELFINDOLL"/>
    <s v="SIZE 100"/>
    <x v="4"/>
    <n v="2024"/>
    <n v="11.870000000000008"/>
    <x v="1"/>
    <x v="0"/>
  </r>
  <r>
    <s v="MARUBENI FASHION LINK LTD."/>
    <n v="267246"/>
    <s v="HANGTAG ELFINDOLL"/>
    <s v="SIZE 110"/>
    <x v="4"/>
    <n v="2024"/>
    <n v="23.330000000000048"/>
    <x v="1"/>
    <x v="0"/>
  </r>
  <r>
    <s v="MARUBENI FASHION LINK LTD."/>
    <n v="267247"/>
    <s v="HANGTAG ELFINDOLL"/>
    <s v="SIZE 120"/>
    <x v="4"/>
    <n v="2024"/>
    <n v="26.219999999999988"/>
    <x v="1"/>
    <x v="0"/>
  </r>
  <r>
    <s v="MARUBENI FASHION LINK LTD."/>
    <n v="296278"/>
    <s v="POLYBAG GRADE B, PE 0.035"/>
    <s v="37 (OPEN) X 63CM, TANPA LUBANG"/>
    <x v="4"/>
    <n v="2024"/>
    <n v="9.7200000000000042"/>
    <x v="1"/>
    <x v="0"/>
  </r>
  <r>
    <s v="MARUSA Co.,Ltd."/>
    <n v="220025"/>
    <s v="SINGLE LAYER"/>
    <s v="UK 55 X 36 CM"/>
    <x v="4"/>
    <n v="2024"/>
    <n v="1.62"/>
    <x v="1"/>
    <x v="0"/>
  </r>
  <r>
    <s v="MATSUOKA TRADING CO., LTD."/>
    <n v="239236"/>
    <s v="HANGER"/>
    <s v="RB-S-WHITE"/>
    <x v="4"/>
    <n v="2024"/>
    <n v="-6.3302314778912461E-13"/>
    <x v="1"/>
    <x v="0"/>
  </r>
  <r>
    <s v="MATSUOKA TRADING CO., LTD."/>
    <n v="240701"/>
    <s v="SIZE STICKER NISHIMATSUYA"/>
    <s v="SIZE 130"/>
    <x v="4"/>
    <n v="2024"/>
    <n v="-2.1094237467877974E-15"/>
    <x v="1"/>
    <x v="0"/>
  </r>
  <r>
    <s v="MATSUOKA TRADING CO., LTD."/>
    <n v="244651"/>
    <s v="SIZE STICKER NISHIMATSUYA"/>
    <s v="SIZE 140"/>
    <x v="4"/>
    <n v="2024"/>
    <n v="-2.2204460492503131E-16"/>
    <x v="1"/>
    <x v="0"/>
  </r>
  <r>
    <s v="MATSUOKA TRADING CO., LTD."/>
    <n v="257932"/>
    <s v="LAYER"/>
    <s v="57 X 37 CM"/>
    <x v="4"/>
    <n v="2024"/>
    <n v="1.5899999999999945"/>
    <x v="1"/>
    <x v="0"/>
  </r>
  <r>
    <s v="NEWTIMES LIMITED - JAKARTA"/>
    <n v="257932"/>
    <s v="LAYER"/>
    <s v="57 X 37 CM"/>
    <x v="4"/>
    <n v="2024"/>
    <n v="2.3299999999999974"/>
    <x v="1"/>
    <x v="0"/>
  </r>
  <r>
    <s v="RED WING SHOE COMPANY"/>
    <n v="290981"/>
    <s v="POLYBAG STICKER,88 MM x 88 MM"/>
    <s v="SIZE 58 RG"/>
    <x v="4"/>
    <n v="2024"/>
    <n v="0.09"/>
    <x v="1"/>
    <x v="0"/>
  </r>
  <r>
    <s v="RED WING SHOE COMPANY"/>
    <n v="291304"/>
    <s v="CARTON STICKER,15 CM x 21 CM"/>
    <s v="(blank)"/>
    <x v="4"/>
    <n v="2024"/>
    <n v="0.54000000000000226"/>
    <x v="1"/>
    <x v="0"/>
  </r>
  <r>
    <s v="RED WING SHOE COMPANY"/>
    <n v="299365"/>
    <s v="POLYBAG STICKER,88 MM x 88 MM"/>
    <s v="61102, SIZE 48 RG"/>
    <x v="4"/>
    <n v="2024"/>
    <n v="1.7400000000000002"/>
    <x v="1"/>
    <x v="0"/>
  </r>
  <r>
    <s v="RED WING SHOE COMPANY LLC"/>
    <n v="290969"/>
    <s v="POLYBAG STICKER,88 MM x 88 MM"/>
    <s v="SIZE 34 RG"/>
    <x v="4"/>
    <n v="2024"/>
    <n v="1.999999999999999E-2"/>
    <x v="1"/>
    <x v="0"/>
  </r>
  <r>
    <s v="RED WING SHOE COMPANY LLC"/>
    <n v="290971"/>
    <s v="POLYBAG STICKER,88 MM x 88 MM"/>
    <s v="SIZE 38 RG"/>
    <x v="4"/>
    <n v="2024"/>
    <n v="4.0000000000000036E-2"/>
    <x v="1"/>
    <x v="0"/>
  </r>
  <r>
    <s v="RED WING SHOE COMPANY LLC"/>
    <n v="290972"/>
    <s v="POLYBAG STICKER,88 MM x 88 MM"/>
    <s v="SIZE 40 RG"/>
    <x v="4"/>
    <n v="2024"/>
    <n v="4.0000000000000036E-2"/>
    <x v="1"/>
    <x v="0"/>
  </r>
  <r>
    <s v="RED WING SHOE COMPANY LLC"/>
    <n v="290973"/>
    <s v="POLYBAG STICKER,88 MM x 88 MM"/>
    <s v="SIZE 42 RG"/>
    <x v="4"/>
    <n v="2024"/>
    <n v="4.000000000000007E-2"/>
    <x v="1"/>
    <x v="0"/>
  </r>
  <r>
    <s v="RED WING SHOE COMPANY LLC"/>
    <n v="290974"/>
    <s v="POLYBAG STICKER,88 MM x 88 MM"/>
    <s v="SIZE 44 RG"/>
    <x v="4"/>
    <n v="2024"/>
    <n v="7.9999999999999627E-2"/>
    <x v="1"/>
    <x v="0"/>
  </r>
  <r>
    <s v="RED WING SHOE COMPANY LLC"/>
    <n v="290975"/>
    <s v="POLYBAG STICKER,88 MM x 88 MM"/>
    <s v="SIZE 46 RG"/>
    <x v="4"/>
    <n v="2024"/>
    <n v="0.25999999999999934"/>
    <x v="1"/>
    <x v="0"/>
  </r>
  <r>
    <s v="RED WING SHOE COMPANY LLC"/>
    <n v="290976"/>
    <s v="POLYBAG STICKER,88 MM x 88 MM"/>
    <s v="SIZE 48 RG"/>
    <x v="4"/>
    <n v="2024"/>
    <n v="4.0000000000000036E-2"/>
    <x v="1"/>
    <x v="0"/>
  </r>
  <r>
    <s v="RED WING SHOE COMPANY LLC"/>
    <n v="290977"/>
    <s v="POLYBAG STICKER,88 MM x 88 MM"/>
    <s v="SIZE 50 RG"/>
    <x v="4"/>
    <n v="2024"/>
    <n v="3.9999999999999591E-2"/>
    <x v="1"/>
    <x v="0"/>
  </r>
  <r>
    <s v="RED WING SHOE COMPANY LLC"/>
    <n v="290978"/>
    <s v="POLYBAG STICKER,88 MM x 88 MM"/>
    <s v="SIZE 52 RG"/>
    <x v="4"/>
    <n v="2024"/>
    <n v="1.8499999999999999"/>
    <x v="1"/>
    <x v="0"/>
  </r>
  <r>
    <s v="RED WING SHOE COMPANY LLC"/>
    <n v="290979"/>
    <s v="POLYBAG STICKER,88 MM x 88 MM"/>
    <s v="SIZE 54 RG"/>
    <x v="4"/>
    <n v="2024"/>
    <n v="4.0000000000000036E-2"/>
    <x v="1"/>
    <x v="0"/>
  </r>
  <r>
    <s v="RED WING SHOE COMPANY LLC"/>
    <n v="290980"/>
    <s v="POLYBAG STICKER,88 MM x 88 MM"/>
    <s v="SIZE 56 RG"/>
    <x v="4"/>
    <n v="2024"/>
    <n v="3.999999999999998E-2"/>
    <x v="1"/>
    <x v="0"/>
  </r>
  <r>
    <s v="RED WING SHOE COMPANY LLC"/>
    <n v="290981"/>
    <s v="POLYBAG STICKER,88 MM x 88 MM"/>
    <s v="SIZE 58 RG"/>
    <x v="4"/>
    <n v="2024"/>
    <n v="4.0000000000000008E-2"/>
    <x v="1"/>
    <x v="0"/>
  </r>
  <r>
    <s v="RED WING SHOE COMPANY LLC"/>
    <n v="291304"/>
    <s v="CARTON STICKER,15 CM x 21 CM"/>
    <s v="(blank)"/>
    <x v="4"/>
    <n v="2024"/>
    <n v="12.050000000000033"/>
    <x v="1"/>
    <x v="0"/>
  </r>
  <r>
    <s v="SHINATOMO"/>
    <n v="220025"/>
    <s v="SINGLE LAYER"/>
    <s v="UK 55 X 36 CM"/>
    <x v="4"/>
    <n v="2024"/>
    <n v="1.2656542480726785E-14"/>
    <x v="1"/>
    <x v="0"/>
  </r>
  <r>
    <s v="SHINATOMO"/>
    <n v="288006"/>
    <s v="CARTON BOX DWKM150"/>
    <s v="UK. 56CM x 37CM x 33CM"/>
    <x v="4"/>
    <n v="2024"/>
    <n v="-5.3290705182007514E-14"/>
    <x v="1"/>
    <x v="0"/>
  </r>
  <r>
    <s v="SHINATOMO CO .,LTD"/>
    <n v="220025"/>
    <s v="SINGLE LAYER"/>
    <s v="UK 55 X 36 CM"/>
    <x v="4"/>
    <n v="2024"/>
    <n v="2.211772431870429E-15"/>
    <x v="1"/>
    <x v="0"/>
  </r>
  <r>
    <s v="SHINATOMO CO .,LTD"/>
    <n v="288006"/>
    <s v="CARTON BOX DWKM150"/>
    <s v="UK. 56CM x 37CM x 33CM"/>
    <x v="4"/>
    <n v="2024"/>
    <n v="-1.1188966420050406E-15"/>
    <x v="1"/>
    <x v="0"/>
  </r>
  <r>
    <s v="EIGERINDO MULTI PRODUK INDUSTR"/>
    <n v="277310"/>
    <s v="CARTON BOX, EIGER, DWKM"/>
    <s v="58CM X 38CM x 40CM"/>
    <x v="5"/>
    <n v="2024"/>
    <n v="78.919999999999987"/>
    <x v="1"/>
    <x v="0"/>
  </r>
  <r>
    <s v="EIGERINDO MULTI PRODUK INDUSTR"/>
    <n v="289697"/>
    <s v="STICKER BARCODE EIGER"/>
    <s v="S"/>
    <x v="5"/>
    <n v="2024"/>
    <n v="1.5500000000000003"/>
    <x v="1"/>
    <x v="0"/>
  </r>
  <r>
    <s v="EIGERINDO MULTI PRODUK INDUSTR"/>
    <n v="289698"/>
    <s v="STICKER BARCODE EIGER"/>
    <s v="M"/>
    <x v="5"/>
    <n v="2024"/>
    <n v="2.57"/>
    <x v="1"/>
    <x v="0"/>
  </r>
  <r>
    <s v="EIGERINDO MULTI PRODUK INDUSTR"/>
    <n v="289699"/>
    <s v="STICKER BARCODE EIGER"/>
    <s v="L"/>
    <x v="5"/>
    <n v="2024"/>
    <n v="2.3300000000000023"/>
    <x v="1"/>
    <x v="0"/>
  </r>
  <r>
    <s v="EIGERINDO MULTI PRODUK INDUSTR"/>
    <n v="289700"/>
    <s v="STICKER BARCODE EIGER"/>
    <s v="XL"/>
    <x v="5"/>
    <n v="2024"/>
    <n v="1.6599999999999993"/>
    <x v="1"/>
    <x v="0"/>
  </r>
  <r>
    <s v="EIGERINDO MULTI PRODUK INDUSTR"/>
    <n v="289701"/>
    <s v="STICKER BARCODE EIGER"/>
    <s v="2XL"/>
    <x v="5"/>
    <n v="2024"/>
    <n v="1.2000000000000004"/>
    <x v="1"/>
    <x v="0"/>
  </r>
  <r>
    <s v="GAP (UK HOLDINGS) LIMITED"/>
    <n v="228959"/>
    <s v="LOCK PIN"/>
    <s v="COL.CLEAR 7&quot;"/>
    <x v="5"/>
    <n v="2024"/>
    <n v="1.0699999999999983"/>
    <x v="1"/>
    <x v="0"/>
  </r>
  <r>
    <s v="HEXAPOLE COMPANY LIMITED"/>
    <n v="228959"/>
    <s v="LOCK PIN"/>
    <s v="COL.CLEAR 7&quot;"/>
    <x v="5"/>
    <n v="2024"/>
    <n v="1.93"/>
    <x v="1"/>
    <x v="0"/>
  </r>
  <r>
    <s v="MARUBENI FASHION LINK LTD."/>
    <n v="228959"/>
    <s v="LOCK PIN"/>
    <s v="COL.CLEAR 7&quot;"/>
    <x v="5"/>
    <n v="2024"/>
    <n v="3.3899999999999753"/>
    <x v="1"/>
    <x v="0"/>
  </r>
  <r>
    <s v="MARUBENI FASHION LINK LTD."/>
    <n v="267248"/>
    <s v="HANGTAG ELFINDOLL"/>
    <s v="SIZE 130"/>
    <x v="5"/>
    <n v="2024"/>
    <n v="23.22999999999999"/>
    <x v="1"/>
    <x v="0"/>
  </r>
  <r>
    <s v="MARUBENI FASHION LINK LTD."/>
    <n v="267249"/>
    <s v="HANGTAG ELFINDOLL"/>
    <s v="SIZE 140"/>
    <x v="5"/>
    <n v="2024"/>
    <n v="10.119999999999987"/>
    <x v="1"/>
    <x v="0"/>
  </r>
  <r>
    <s v="MARUBENI FASHION LINK LTD."/>
    <n v="267250"/>
    <s v="HANGTAG ELFINDOLL"/>
    <s v="SIZE 150"/>
    <x v="5"/>
    <n v="2024"/>
    <n v="5.5900000000000025"/>
    <x v="1"/>
    <x v="0"/>
  </r>
  <r>
    <s v="MARUBENI FASHION LINK LTD."/>
    <n v="267251"/>
    <s v="HANGTAG ELFINDOLL"/>
    <s v="SIZE 160"/>
    <x v="5"/>
    <n v="2024"/>
    <n v="1.3699999999999972"/>
    <x v="1"/>
    <x v="0"/>
  </r>
  <r>
    <s v="MARUBENI INTEX Co., Ltd."/>
    <n v="293147"/>
    <s v="CARTON BOX, COCOS"/>
    <s v="UK. 60 X 38 X 28 CM"/>
    <x v="5"/>
    <n v="2024"/>
    <n v="432.7"/>
    <x v="1"/>
    <x v="0"/>
  </r>
  <r>
    <s v="MATSUOKA TRADING CO., LTD."/>
    <n v="228959"/>
    <s v="LOCK PIN"/>
    <s v="COL.CLEAR 7&quot;"/>
    <x v="5"/>
    <n v="2024"/>
    <n v="0.38999999999999524"/>
    <x v="1"/>
    <x v="0"/>
  </r>
  <r>
    <s v="RED WING SHOE COMPANY LLC"/>
    <n v="290839"/>
    <s v="POLYBAG STICKER,88 MM x 88 MM"/>
    <s v="SIZE 32 RG"/>
    <x v="5"/>
    <n v="2024"/>
    <n v="1.999999999999999E-2"/>
    <x v="1"/>
    <x v="0"/>
  </r>
  <r>
    <s v="RED WING SHOE COMPANY LLC"/>
    <n v="290970"/>
    <s v="POLYBAG STICKER,88 MM x 88 MM"/>
    <s v="SIZE 36 RG"/>
    <x v="5"/>
    <n v="2024"/>
    <n v="3.9999999999999925E-2"/>
    <x v="1"/>
    <x v="0"/>
  </r>
  <r>
    <s v="RED WING SHOE COMPANY LLC"/>
    <n v="290982"/>
    <s v="POLYBAG STICKER,88 MM x 88 MM"/>
    <s v="SIZE 60 RG"/>
    <x v="5"/>
    <n v="2024"/>
    <n v="3.999999999999998E-2"/>
    <x v="1"/>
    <x v="0"/>
  </r>
  <r>
    <s v="STYLEM JAPAN"/>
    <n v="228959"/>
    <s v="LOCK PIN"/>
    <s v="COL.CLEAR 7&quot;"/>
    <x v="5"/>
    <n v="2024"/>
    <n v="0.89000000000000101"/>
    <x v="1"/>
    <x v="0"/>
  </r>
  <r>
    <s v="TEIJIN FRONTIER CO., LTD SEC."/>
    <n v="228959"/>
    <s v="LOCK PIN"/>
    <s v="COL.CLEAR 7&quot;"/>
    <x v="5"/>
    <n v="2024"/>
    <n v="0.25999999999999995"/>
    <x v="1"/>
    <x v="0"/>
  </r>
  <r>
    <s v="HAP., CO LTD"/>
    <n v="200495"/>
    <s v="SATIN RIBBON TP138SF"/>
    <s v="1/8&quot;IVORY/CR 620 #B"/>
    <x v="6"/>
    <n v="2024"/>
    <n v="1.9897278269453977E-15"/>
    <x v="1"/>
    <x v="0"/>
  </r>
  <r>
    <s v="MARUBENI FASHION LINK LTD."/>
    <n v="200495"/>
    <s v="SATIN RIBBON TP138SF"/>
    <s v="1/8&quot;IVORY/CR 620 #B"/>
    <x v="6"/>
    <n v="2024"/>
    <n v="2.2596507998073889E-14"/>
    <x v="1"/>
    <x v="0"/>
  </r>
  <r>
    <s v="MATSUOKA TRADING CO., LTD."/>
    <n v="200495"/>
    <s v="SATIN RIBBON TP138SF"/>
    <s v="1/8&quot;IVORY/CR 620 #B"/>
    <x v="6"/>
    <n v="2024"/>
    <n v="4.3900000000000112"/>
    <x v="1"/>
    <x v="0"/>
  </r>
  <r>
    <s v="EIGERINDO MULTI PRODUK INDUSTR"/>
    <n v="260231"/>
    <s v="HANGTAG GLOBAL MOUNTAINEERING"/>
    <s v="MISTY RAINFOREST / QPK00016"/>
    <x v="7"/>
    <n v="2024"/>
    <n v="5.6400000000000032"/>
    <x v="1"/>
    <x v="0"/>
  </r>
  <r>
    <s v="EIGERINDO MULTI PRODUK INDUSTR"/>
    <n v="260540"/>
    <s v="HANGTAG"/>
    <s v="TROPIC DRY (NEW)"/>
    <x v="7"/>
    <n v="2024"/>
    <n v="55.08"/>
    <x v="1"/>
    <x v="0"/>
  </r>
  <r>
    <s v="EIGERINDO MULTI PRODUK INDUSTR"/>
    <n v="267847"/>
    <s v="LOCK PIN 5&quot;"/>
    <s v="CLEAR"/>
    <x v="7"/>
    <n v="2024"/>
    <n v="0.33000000000000068"/>
    <x v="1"/>
    <x v="0"/>
  </r>
  <r>
    <s v="EIGERINDO MULTI PRODUK INDUSTR"/>
    <n v="290873"/>
    <s v="HANGTAG SUSTAIN"/>
    <s v="(blank)"/>
    <x v="7"/>
    <n v="2024"/>
    <n v="0.87999999999999856"/>
    <x v="1"/>
    <x v="0"/>
  </r>
  <r>
    <s v="HEXAPOLE COMPANY LIMITED"/>
    <n v="283811"/>
    <s v="CARTON BOX MEC WEST"/>
    <s v="TWKM125, 24 _x001d_ X 16 _x001d_ X 10 _x001d_"/>
    <x v="7"/>
    <n v="2024"/>
    <n v="4.5299999999999923"/>
    <x v="1"/>
    <x v="0"/>
  </r>
  <r>
    <s v="MATSUOKA TRADING CO., LTD."/>
    <n v="260231"/>
    <s v="HANGTAG GLOBAL MOUNTAINEERING"/>
    <s v="MISTY RAINFOREST / QPK00016"/>
    <x v="7"/>
    <n v="2024"/>
    <n v="0.81000000000000227"/>
    <x v="1"/>
    <x v="0"/>
  </r>
  <r>
    <s v="MATSUOKA TRADING CO., LTD."/>
    <n v="260540"/>
    <s v="HANGTAG"/>
    <s v="TROPIC DRY (NEW)"/>
    <x v="7"/>
    <n v="2024"/>
    <n v="8.9999999999995209E-2"/>
    <x v="1"/>
    <x v="0"/>
  </r>
  <r>
    <s v="YAYASAN BUDDHA TZU CHI MEDIKA"/>
    <n v="274808"/>
    <s v="STICKER SIZE &amp; CARE"/>
    <s v="XXL, APD COVERALL SUIT"/>
    <x v="7"/>
    <n v="2024"/>
    <n v="2.6700000000000017"/>
    <x v="1"/>
    <x v="0"/>
  </r>
  <r>
    <s v="AGRON, INC."/>
    <n v="236651"/>
    <s v="ASSORT STICKER"/>
    <s v="(blank)"/>
    <x v="8"/>
    <n v="2024"/>
    <n v="24.319999999999993"/>
    <x v="1"/>
    <x v="0"/>
  </r>
  <r>
    <s v="AGRON, INC."/>
    <n v="236740"/>
    <s v="PRICE TAG"/>
    <s v="SIZE 80"/>
    <x v="8"/>
    <n v="2024"/>
    <n v="253.22"/>
    <x v="1"/>
    <x v="0"/>
  </r>
  <r>
    <s v="AGRON, INC."/>
    <n v="236741"/>
    <s v="PRICE TAG"/>
    <s v="SIZE 90"/>
    <x v="8"/>
    <n v="2024"/>
    <n v="220.82999999999998"/>
    <x v="1"/>
    <x v="0"/>
  </r>
  <r>
    <s v="AGRON, INC."/>
    <n v="236742"/>
    <s v="PRICE TAG"/>
    <s v="SIZE 95"/>
    <x v="8"/>
    <n v="2024"/>
    <n v="187.54"/>
    <x v="1"/>
    <x v="0"/>
  </r>
  <r>
    <s v="AGRON, INC."/>
    <n v="240695"/>
    <s v="SIZE STICKER NISHIMATSUYA"/>
    <s v="SIZE 80"/>
    <x v="8"/>
    <n v="2024"/>
    <n v="-8.6736173798840355E-18"/>
    <x v="1"/>
    <x v="0"/>
  </r>
  <r>
    <s v="AGRON, INC."/>
    <n v="240696"/>
    <s v="SIZE STICKER NISHIMATSUYA"/>
    <s v="SIZE 90"/>
    <x v="8"/>
    <n v="2024"/>
    <n v="8.6736173798840355E-18"/>
    <x v="1"/>
    <x v="0"/>
  </r>
  <r>
    <s v="AGRON, INC."/>
    <n v="240697"/>
    <s v="SIZE STICKER NISHIMATSUYA"/>
    <s v="SIZE 95"/>
    <x v="8"/>
    <n v="2024"/>
    <n v="2.0000000000000018E-2"/>
    <x v="1"/>
    <x v="0"/>
  </r>
  <r>
    <s v="AGRON, INC."/>
    <n v="245735"/>
    <s v="HANGTAG EC-HG"/>
    <n v="90"/>
    <x v="8"/>
    <n v="2024"/>
    <n v="-0.01"/>
    <x v="1"/>
    <x v="0"/>
  </r>
  <r>
    <s v="ASMARA KARYA ABADI, PT."/>
    <n v="250002"/>
    <s v="SILICA GEL"/>
    <s v="2 GR"/>
    <x v="8"/>
    <n v="2024"/>
    <n v="-6.7636868328335709E-15"/>
    <x v="1"/>
    <x v="0"/>
  </r>
  <r>
    <s v="EIGERINDO MULTI PRODUK INDUSTR"/>
    <n v="300495"/>
    <s v="HANGTAG"/>
    <s v="YKK"/>
    <x v="8"/>
    <n v="2024"/>
    <n v="26.36"/>
    <x v="1"/>
    <x v="0"/>
  </r>
  <r>
    <s v="H&amp;M"/>
    <n v="236651"/>
    <s v="ASSORT STICKER"/>
    <s v="(blank)"/>
    <x v="8"/>
    <n v="2024"/>
    <n v="100.35"/>
    <x v="1"/>
    <x v="0"/>
  </r>
  <r>
    <s v="H&amp;M"/>
    <n v="236743"/>
    <s v="PRICE TAG"/>
    <s v="SIZE 100"/>
    <x v="8"/>
    <n v="2024"/>
    <n v="1.2899999999999991"/>
    <x v="1"/>
    <x v="0"/>
  </r>
  <r>
    <s v="H&amp;M"/>
    <n v="236744"/>
    <s v="PRICE TAG"/>
    <s v="SIZE 110"/>
    <x v="8"/>
    <n v="2024"/>
    <n v="1.2899999999999991"/>
    <x v="1"/>
    <x v="0"/>
  </r>
  <r>
    <s v="H&amp;M"/>
    <n v="236745"/>
    <s v="PRICE TAG"/>
    <s v="SIZE 120"/>
    <x v="8"/>
    <n v="2024"/>
    <n v="1.4000000000000057"/>
    <x v="1"/>
    <x v="0"/>
  </r>
  <r>
    <s v="H&amp;M"/>
    <n v="236746"/>
    <s v="PRICE TAG"/>
    <s v="SIZE 130"/>
    <x v="8"/>
    <n v="2024"/>
    <n v="1.519999999999996"/>
    <x v="1"/>
    <x v="0"/>
  </r>
  <r>
    <s v="H&amp;M"/>
    <n v="265645"/>
    <s v="CARTON BOX, COCOS"/>
    <s v="UK. 60 X 38 X 32 CM"/>
    <x v="8"/>
    <n v="2024"/>
    <n v="-4.4408920985006262E-16"/>
    <x v="1"/>
    <x v="0"/>
  </r>
  <r>
    <s v="H&amp;M"/>
    <n v="290834"/>
    <s v="BOOK TAG, 4&quot; X 6&quot;"/>
    <s v="USER GUIDE"/>
    <x v="8"/>
    <n v="2024"/>
    <n v="-3.5527136788005009E-15"/>
    <x v="1"/>
    <x v="0"/>
  </r>
  <r>
    <s v="H&amp;M"/>
    <n v="290840"/>
    <s v="NACHI LAKBAN STOP IF SEAL BRKN"/>
    <s v="2INCH,48MM X 90 YARD PUTIH"/>
    <x v="8"/>
    <n v="2024"/>
    <n v="5.5511151231257827E-16"/>
    <x v="1"/>
    <x v="0"/>
  </r>
  <r>
    <s v="HEXAPOLE COMPANY LIMITED"/>
    <n v="277850"/>
    <s v="NEW HANGTAG LABEL"/>
    <s v="(OPT 1-TANPA BATAS JAHIT)"/>
    <x v="8"/>
    <n v="2024"/>
    <n v="9.9999999999999506E-2"/>
    <x v="1"/>
    <x v="0"/>
  </r>
  <r>
    <s v="MARUBENI CORPORATION JEPANG"/>
    <n v="238381"/>
    <s v="CARTON BOX"/>
    <s v="660MM(L) X 440MM(W) X 160MM(H)"/>
    <x v="8"/>
    <n v="2024"/>
    <n v="8.6736173798840355E-18"/>
    <x v="1"/>
    <x v="0"/>
  </r>
  <r>
    <s v="MARUBENI CORPORATION JEPANG"/>
    <n v="245745"/>
    <s v="HANGTAG EC-HG"/>
    <n v="140"/>
    <x v="8"/>
    <n v="2024"/>
    <n v="8.6736173798840355E-18"/>
    <x v="1"/>
    <x v="0"/>
  </r>
  <r>
    <s v="MARUBENI CORPORATION JEPANG"/>
    <n v="250002"/>
    <s v="SILICA GEL"/>
    <s v="2 GR"/>
    <x v="8"/>
    <n v="2024"/>
    <n v="14.870000000000001"/>
    <x v="1"/>
    <x v="0"/>
  </r>
  <r>
    <s v="MARUBENI CORPORATION JEPANG"/>
    <n v="265645"/>
    <s v="CARTON BOX, COCOS"/>
    <s v="UK. 60 X 38 X 32 CM"/>
    <x v="8"/>
    <n v="2024"/>
    <n v="15.0400000000001"/>
    <x v="1"/>
    <x v="0"/>
  </r>
  <r>
    <s v="MARUBENI CORPORATION JEPANG"/>
    <n v="268145"/>
    <s v="LAYER"/>
    <s v="59 X 37 CM"/>
    <x v="8"/>
    <n v="2024"/>
    <n v="8.9599999999999937"/>
    <x v="1"/>
    <x v="0"/>
  </r>
  <r>
    <s v="MARUBENI CORPORATION JEPANG"/>
    <n v="274935"/>
    <s v="CARTON BOX, COCOS"/>
    <s v="UK. 60 X 38 X 30 CM"/>
    <x v="8"/>
    <n v="2024"/>
    <n v="14.239999999999968"/>
    <x v="1"/>
    <x v="0"/>
  </r>
  <r>
    <s v="MARUBENI CORPORATION JEPANG"/>
    <n v="290715"/>
    <s v="BLISTER BAG HD POLOS,0.3MICRON"/>
    <s v="UK.75X70+25CM (LxT+GUSSET)"/>
    <x v="8"/>
    <n v="2024"/>
    <n v="16.269999999999904"/>
    <x v="1"/>
    <x v="0"/>
  </r>
  <r>
    <s v="MARUBENI FASHION LINK LTD."/>
    <n v="236651"/>
    <s v="ASSORT STICKER"/>
    <s v="(blank)"/>
    <x v="8"/>
    <n v="2024"/>
    <n v="852.69999999999993"/>
    <x v="1"/>
    <x v="0"/>
  </r>
  <r>
    <s v="MARUBENI FASHION LINK LTD."/>
    <n v="236740"/>
    <s v="PRICE TAG"/>
    <s v="SIZE 80"/>
    <x v="8"/>
    <n v="2024"/>
    <n v="403.81999999999977"/>
    <x v="1"/>
    <x v="0"/>
  </r>
  <r>
    <s v="MARUBENI FASHION LINK LTD."/>
    <n v="236741"/>
    <s v="PRICE TAG"/>
    <s v="SIZE 90"/>
    <x v="8"/>
    <n v="2024"/>
    <n v="449.62999999999988"/>
    <x v="1"/>
    <x v="0"/>
  </r>
  <r>
    <s v="MARUBENI FASHION LINK LTD."/>
    <n v="236742"/>
    <s v="PRICE TAG"/>
    <s v="SIZE 95"/>
    <x v="8"/>
    <n v="2024"/>
    <n v="373.14999999999964"/>
    <x v="1"/>
    <x v="0"/>
  </r>
  <r>
    <s v="MARUBENI FASHION LINK LTD."/>
    <n v="236743"/>
    <s v="PRICE TAG"/>
    <s v="SIZE 100"/>
    <x v="8"/>
    <n v="2024"/>
    <n v="494.59000000000003"/>
    <x v="1"/>
    <x v="0"/>
  </r>
  <r>
    <s v="MARUBENI FASHION LINK LTD."/>
    <n v="236744"/>
    <s v="PRICE TAG"/>
    <s v="SIZE 110"/>
    <x v="8"/>
    <n v="2024"/>
    <n v="155.19000000000023"/>
    <x v="1"/>
    <x v="0"/>
  </r>
  <r>
    <s v="MARUBENI FASHION LINK LTD."/>
    <n v="236745"/>
    <s v="PRICE TAG"/>
    <s v="SIZE 120"/>
    <x v="8"/>
    <n v="2024"/>
    <n v="241.6099999999999"/>
    <x v="1"/>
    <x v="0"/>
  </r>
  <r>
    <s v="MARUBENI FASHION LINK LTD."/>
    <n v="236746"/>
    <s v="PRICE TAG"/>
    <s v="SIZE 130"/>
    <x v="8"/>
    <n v="2024"/>
    <n v="108.12"/>
    <x v="1"/>
    <x v="0"/>
  </r>
  <r>
    <s v="MARUBENI FASHION LINK LTD."/>
    <n v="236747"/>
    <s v="PRICE TAG"/>
    <s v="SIZE 140"/>
    <x v="8"/>
    <n v="2024"/>
    <n v="33.209999999999972"/>
    <x v="1"/>
    <x v="0"/>
  </r>
  <r>
    <s v="MARUBENI FASHION LINK LTD."/>
    <n v="236748"/>
    <s v="PRICE TAG"/>
    <s v="SIZE 150"/>
    <x v="8"/>
    <n v="2024"/>
    <n v="28.180000000000046"/>
    <x v="1"/>
    <x v="0"/>
  </r>
  <r>
    <s v="MARUBENI FASHION LINK LTD."/>
    <n v="238380"/>
    <s v="CARTON BOX"/>
    <s v="660MM(L) X 440MM(W) X 320MM(H)"/>
    <x v="8"/>
    <n v="2024"/>
    <n v="534.92999999999961"/>
    <x v="1"/>
    <x v="0"/>
  </r>
  <r>
    <s v="MARUBENI FASHION LINK LTD."/>
    <n v="238381"/>
    <s v="CARTON BOX"/>
    <s v="660MM(L) X 440MM(W) X 160MM(H)"/>
    <x v="8"/>
    <n v="2024"/>
    <n v="2.6400000000000308"/>
    <x v="1"/>
    <x v="0"/>
  </r>
  <r>
    <s v="MARUBENI FASHION LINK LTD."/>
    <n v="239233"/>
    <s v="D-MERIT TAG NISHIMATSUYA"/>
    <s v="OPT#3 DECORATIVE CORD RIBBON-B"/>
    <x v="8"/>
    <n v="2024"/>
    <n v="6.2300000000000049"/>
    <x v="1"/>
    <x v="0"/>
  </r>
  <r>
    <s v="MARUBENI FASHION LINK LTD."/>
    <n v="240695"/>
    <s v="SIZE STICKER NISHIMATSUYA"/>
    <s v="SIZE 80"/>
    <x v="8"/>
    <n v="2024"/>
    <n v="84.639999999999816"/>
    <x v="1"/>
    <x v="0"/>
  </r>
  <r>
    <s v="MARUBENI FASHION LINK LTD."/>
    <n v="240696"/>
    <s v="SIZE STICKER NISHIMATSUYA"/>
    <s v="SIZE 90"/>
    <x v="8"/>
    <n v="2024"/>
    <n v="97.210000000000093"/>
    <x v="1"/>
    <x v="0"/>
  </r>
  <r>
    <s v="MARUBENI FASHION LINK LTD."/>
    <n v="240697"/>
    <s v="SIZE STICKER NISHIMATSUYA"/>
    <s v="SIZE 95"/>
    <x v="8"/>
    <n v="2024"/>
    <n v="60.910000000000174"/>
    <x v="1"/>
    <x v="0"/>
  </r>
  <r>
    <s v="MARUBENI FASHION LINK LTD."/>
    <n v="240698"/>
    <s v="SIZE STICKER NISHIMATSUYA"/>
    <s v="SIZE 100"/>
    <x v="8"/>
    <n v="2024"/>
    <n v="73.829999999999984"/>
    <x v="1"/>
    <x v="0"/>
  </r>
  <r>
    <s v="MARUBENI FASHION LINK LTD."/>
    <n v="240699"/>
    <s v="SIZE STICKER NISHIMATSUYA"/>
    <s v="SIZE 110"/>
    <x v="8"/>
    <n v="2024"/>
    <n v="102.85"/>
    <x v="1"/>
    <x v="0"/>
  </r>
  <r>
    <s v="MARUBENI FASHION LINK LTD."/>
    <n v="240700"/>
    <s v="SIZE STICKER NISHIMATSUYA"/>
    <s v="SIZE 120"/>
    <x v="8"/>
    <n v="2024"/>
    <n v="64.61999999999999"/>
    <x v="1"/>
    <x v="0"/>
  </r>
  <r>
    <s v="MARUBENI FASHION LINK LTD."/>
    <n v="243240"/>
    <s v="HANGTAG EC-HG"/>
    <n v="80"/>
    <x v="8"/>
    <n v="2024"/>
    <n v="1421.6700000000008"/>
    <x v="1"/>
    <x v="0"/>
  </r>
  <r>
    <s v="MARUBENI FASHION LINK LTD."/>
    <n v="245735"/>
    <s v="HANGTAG EC-HG"/>
    <n v="90"/>
    <x v="8"/>
    <n v="2024"/>
    <n v="724.9"/>
    <x v="1"/>
    <x v="0"/>
  </r>
  <r>
    <s v="MARUBENI FASHION LINK LTD."/>
    <n v="245736"/>
    <s v="HANGTAG EC-HG"/>
    <n v="95"/>
    <x v="8"/>
    <n v="2024"/>
    <n v="605.5300000000002"/>
    <x v="1"/>
    <x v="0"/>
  </r>
  <r>
    <s v="MARUBENI FASHION LINK LTD."/>
    <n v="245741"/>
    <s v="HANGTAG EC-HG"/>
    <n v="100"/>
    <x v="8"/>
    <n v="2024"/>
    <n v="334.29000000000013"/>
    <x v="1"/>
    <x v="0"/>
  </r>
  <r>
    <s v="MARUBENI FASHION LINK LTD."/>
    <n v="245742"/>
    <s v="HANGTAG EC-HG"/>
    <n v="110"/>
    <x v="8"/>
    <n v="2024"/>
    <n v="497.82999999999993"/>
    <x v="1"/>
    <x v="0"/>
  </r>
  <r>
    <s v="MARUBENI FASHION LINK LTD."/>
    <n v="245743"/>
    <s v="HANGTAG EC-HG"/>
    <n v="120"/>
    <x v="8"/>
    <n v="2024"/>
    <n v="384.54000000000008"/>
    <x v="1"/>
    <x v="0"/>
  </r>
  <r>
    <s v="MARUBENI FASHION LINK LTD."/>
    <n v="245744"/>
    <s v="HANGTAG EC-HG"/>
    <n v="130"/>
    <x v="8"/>
    <n v="2024"/>
    <n v="123.83999999999992"/>
    <x v="1"/>
    <x v="0"/>
  </r>
  <r>
    <s v="MARUBENI FASHION LINK LTD."/>
    <n v="245745"/>
    <s v="HANGTAG EC-HG"/>
    <n v="140"/>
    <x v="8"/>
    <n v="2024"/>
    <n v="50.889999999999993"/>
    <x v="1"/>
    <x v="0"/>
  </r>
  <r>
    <s v="MARUBENI FASHION LINK LTD."/>
    <n v="250709"/>
    <s v="BLISTER BAG, PE (W/ GUSSET)"/>
    <s v="66 X 44 X 70 CM"/>
    <x v="8"/>
    <n v="2024"/>
    <n v="119.28000000000004"/>
    <x v="1"/>
    <x v="0"/>
  </r>
  <r>
    <s v="MARUBENI FASHION LINK LTD."/>
    <n v="252527"/>
    <s v="HANGTAG EC-HG"/>
    <n v="150"/>
    <x v="8"/>
    <n v="2024"/>
    <n v="33.04000000000002"/>
    <x v="1"/>
    <x v="0"/>
  </r>
  <r>
    <s v="MARUBENI FASHION LINK LTD."/>
    <n v="260289"/>
    <s v="HANGTAG EC-HG"/>
    <n v="160"/>
    <x v="8"/>
    <n v="2024"/>
    <n v="19.360000000000017"/>
    <x v="1"/>
    <x v="0"/>
  </r>
  <r>
    <s v="MARUBENI FASHION LINK LTD."/>
    <n v="260293"/>
    <s v="PRICE TAG"/>
    <s v="SIZE 160"/>
    <x v="8"/>
    <n v="2024"/>
    <n v="13.150000000000018"/>
    <x v="1"/>
    <x v="0"/>
  </r>
  <r>
    <s v="MARUBENI FASHION LINK LTD."/>
    <n v="272291"/>
    <s v="HANGER"/>
    <s v="SP-LIGHT"/>
    <x v="8"/>
    <n v="2024"/>
    <n v="7511.9300000000021"/>
    <x v="1"/>
    <x v="0"/>
  </r>
  <r>
    <s v="MARUBENI FASHION LINK LTD."/>
    <n v="277850"/>
    <s v="NEW HANGTAG LABEL"/>
    <s v="(OPT 1-TANPA BATAS JAHIT)"/>
    <x v="8"/>
    <n v="2024"/>
    <n v="1166.2500000000002"/>
    <x v="1"/>
    <x v="0"/>
  </r>
  <r>
    <s v="MARUBENI INTEX Co., Ltd."/>
    <n v="250002"/>
    <s v="SILICA GEL"/>
    <s v="2 GR"/>
    <x v="8"/>
    <n v="2024"/>
    <n v="348.54"/>
    <x v="1"/>
    <x v="0"/>
  </r>
  <r>
    <s v="MARUBENI INTEX Co., Ltd."/>
    <n v="265645"/>
    <s v="CARTON BOX, COCOS"/>
    <s v="UK. 60 X 38 X 32 CM"/>
    <x v="8"/>
    <n v="2024"/>
    <n v="179.7"/>
    <x v="1"/>
    <x v="0"/>
  </r>
  <r>
    <s v="MARUBENI INTEX Co., Ltd."/>
    <n v="268145"/>
    <s v="LAYER"/>
    <s v="59 X 37 CM"/>
    <x v="8"/>
    <n v="2024"/>
    <n v="256.88"/>
    <x v="1"/>
    <x v="0"/>
  </r>
  <r>
    <s v="MARUBENI INTEX Co., Ltd."/>
    <n v="274935"/>
    <s v="CARTON BOX, COCOS"/>
    <s v="UK. 60 X 38 X 30 CM"/>
    <x v="8"/>
    <n v="2024"/>
    <n v="591.43999999999994"/>
    <x v="1"/>
    <x v="0"/>
  </r>
  <r>
    <s v="MARUBENI INTEX Co., Ltd."/>
    <n v="290715"/>
    <s v="BLISTER BAG HD POLOS,0.3MICRON"/>
    <s v="UK.75X70+25CM (LxT+GUSSET)"/>
    <x v="8"/>
    <n v="2024"/>
    <n v="329.41"/>
    <x v="1"/>
    <x v="0"/>
  </r>
  <r>
    <s v="MARUBENI INTEX Co., Ltd."/>
    <n v="299278"/>
    <s v="CARDBOARD COLLAR SHAPE"/>
    <s v="MBD-4, UK. 350 X 500 MM"/>
    <x v="8"/>
    <n v="2024"/>
    <n v="276.87"/>
    <x v="1"/>
    <x v="0"/>
  </r>
  <r>
    <s v="MARUBENI INTEX Co., Ltd."/>
    <n v="299657"/>
    <s v="CARTON BOX, MARKING SUN S"/>
    <s v="UK. 60 X 40 X 24 CM"/>
    <x v="8"/>
    <n v="2024"/>
    <n v="254.06"/>
    <x v="1"/>
    <x v="0"/>
  </r>
  <r>
    <s v="MARUBENI INTEX Co., Ltd."/>
    <n v="299866"/>
    <s v="LAYER"/>
    <s v="59 x 39 CM"/>
    <x v="8"/>
    <n v="2024"/>
    <n v="38.799999999999997"/>
    <x v="1"/>
    <x v="0"/>
  </r>
  <r>
    <s v="MATSUOKA TRADING CO., LTD."/>
    <n v="236651"/>
    <s v="ASSORT STICKER"/>
    <s v="(blank)"/>
    <x v="8"/>
    <n v="2024"/>
    <n v="112.67999999999996"/>
    <x v="1"/>
    <x v="0"/>
  </r>
  <r>
    <s v="MATSUOKA TRADING CO., LTD."/>
    <n v="236740"/>
    <s v="PRICE TAG"/>
    <s v="SIZE 80"/>
    <x v="8"/>
    <n v="2024"/>
    <n v="206.7"/>
    <x v="1"/>
    <x v="0"/>
  </r>
  <r>
    <s v="MATSUOKA TRADING CO., LTD."/>
    <n v="236741"/>
    <s v="PRICE TAG"/>
    <s v="SIZE 90"/>
    <x v="8"/>
    <n v="2024"/>
    <n v="196.66"/>
    <x v="1"/>
    <x v="0"/>
  </r>
  <r>
    <s v="MATSUOKA TRADING CO., LTD."/>
    <n v="236742"/>
    <s v="PRICE TAG"/>
    <s v="SIZE 95"/>
    <x v="8"/>
    <n v="2024"/>
    <n v="186.61999999999998"/>
    <x v="1"/>
    <x v="0"/>
  </r>
  <r>
    <s v="MATSUOKA TRADING CO., LTD."/>
    <n v="236743"/>
    <s v="PRICE TAG"/>
    <s v="SIZE 100"/>
    <x v="8"/>
    <n v="2024"/>
    <n v="52.22"/>
    <x v="1"/>
    <x v="0"/>
  </r>
  <r>
    <s v="MATSUOKA TRADING CO., LTD."/>
    <n v="236744"/>
    <s v="PRICE TAG"/>
    <s v="SIZE 110"/>
    <x v="8"/>
    <n v="2024"/>
    <n v="93.9"/>
    <x v="1"/>
    <x v="0"/>
  </r>
  <r>
    <s v="MATSUOKA TRADING CO., LTD."/>
    <n v="236745"/>
    <s v="PRICE TAG"/>
    <s v="SIZE 120"/>
    <x v="8"/>
    <n v="2024"/>
    <n v="112.81000000000002"/>
    <x v="1"/>
    <x v="0"/>
  </r>
  <r>
    <s v="MATSUOKA TRADING CO., LTD."/>
    <n v="236746"/>
    <s v="PRICE TAG"/>
    <s v="SIZE 130"/>
    <x v="8"/>
    <n v="2024"/>
    <n v="68.290000000000006"/>
    <x v="1"/>
    <x v="0"/>
  </r>
  <r>
    <s v="MATSUOKA TRADING CO., LTD."/>
    <n v="236747"/>
    <s v="PRICE TAG"/>
    <s v="SIZE 140"/>
    <x v="8"/>
    <n v="2024"/>
    <n v="2.9799999999999942"/>
    <x v="1"/>
    <x v="0"/>
  </r>
  <r>
    <s v="MATSUOKA TRADING CO., LTD."/>
    <n v="238380"/>
    <s v="CARTON BOX"/>
    <s v="660MM(L) X 440MM(W) X 320MM(H)"/>
    <x v="8"/>
    <n v="2024"/>
    <n v="2.2493118478905672E-13"/>
    <x v="1"/>
    <x v="0"/>
  </r>
  <r>
    <s v="MATSUOKA TRADING CO., LTD."/>
    <n v="238381"/>
    <s v="CARTON BOX"/>
    <s v="660MM(L) X 440MM(W) X 160MM(H)"/>
    <x v="8"/>
    <n v="2024"/>
    <n v="-1.1152537227054893E-14"/>
    <x v="1"/>
    <x v="0"/>
  </r>
  <r>
    <s v="MATSUOKA TRADING CO., LTD."/>
    <n v="239233"/>
    <s v="D-MERIT TAG NISHIMATSUYA"/>
    <s v="OPT#3 DECORATIVE CORD RIBBON-B"/>
    <x v="8"/>
    <n v="2024"/>
    <n v="-1.1537645838721744E-14"/>
    <x v="1"/>
    <x v="0"/>
  </r>
  <r>
    <s v="MATSUOKA TRADING CO., LTD."/>
    <n v="240695"/>
    <s v="SIZE STICKER NISHIMATSUYA"/>
    <s v="SIZE 80"/>
    <x v="8"/>
    <n v="2024"/>
    <n v="-4.7375298128926602E-15"/>
    <x v="1"/>
    <x v="0"/>
  </r>
  <r>
    <s v="MATSUOKA TRADING CO., LTD."/>
    <n v="240696"/>
    <s v="SIZE STICKER NISHIMATSUYA"/>
    <s v="SIZE 90"/>
    <x v="8"/>
    <n v="2024"/>
    <n v="-1.3877787807814457E-15"/>
    <x v="1"/>
    <x v="0"/>
  </r>
  <r>
    <s v="MATSUOKA TRADING CO., LTD."/>
    <n v="240697"/>
    <s v="SIZE STICKER NISHIMATSUYA"/>
    <s v="SIZE 95"/>
    <x v="8"/>
    <n v="2024"/>
    <n v="7.4471678823684329E-15"/>
    <x v="1"/>
    <x v="0"/>
  </r>
  <r>
    <s v="MATSUOKA TRADING CO., LTD."/>
    <n v="240698"/>
    <s v="SIZE STICKER NISHIMATSUYA"/>
    <s v="SIZE 100"/>
    <x v="8"/>
    <n v="2024"/>
    <n v="3.0999508515705543E-15"/>
    <x v="1"/>
    <x v="0"/>
  </r>
  <r>
    <s v="MATSUOKA TRADING CO., LTD."/>
    <n v="240699"/>
    <s v="SIZE STICKER NISHIMATSUYA"/>
    <s v="SIZE 110"/>
    <x v="8"/>
    <n v="2024"/>
    <n v="4.9110021604903409E-15"/>
    <x v="1"/>
    <x v="0"/>
  </r>
  <r>
    <s v="MATSUOKA TRADING CO., LTD."/>
    <n v="240700"/>
    <s v="SIZE STICKER NISHIMATSUYA"/>
    <s v="SIZE 120"/>
    <x v="8"/>
    <n v="2024"/>
    <n v="3.3566899260151217E-15"/>
    <x v="1"/>
    <x v="0"/>
  </r>
  <r>
    <s v="MATSUOKA TRADING CO., LTD."/>
    <n v="243240"/>
    <s v="HANGTAG EC-HG"/>
    <n v="80"/>
    <x v="8"/>
    <n v="2024"/>
    <n v="118.93999999999997"/>
    <x v="1"/>
    <x v="0"/>
  </r>
  <r>
    <s v="MATSUOKA TRADING CO., LTD."/>
    <n v="245735"/>
    <s v="HANGTAG EC-HG"/>
    <n v="90"/>
    <x v="8"/>
    <n v="2024"/>
    <n v="333"/>
    <x v="1"/>
    <x v="0"/>
  </r>
  <r>
    <s v="MATSUOKA TRADING CO., LTD."/>
    <n v="245736"/>
    <s v="HANGTAG EC-HG"/>
    <n v="95"/>
    <x v="8"/>
    <n v="2024"/>
    <n v="145.88000000000005"/>
    <x v="1"/>
    <x v="0"/>
  </r>
  <r>
    <s v="MATSUOKA TRADING CO., LTD."/>
    <n v="245741"/>
    <s v="HANGTAG EC-HG"/>
    <n v="100"/>
    <x v="8"/>
    <n v="2024"/>
    <n v="66.470000000000013"/>
    <x v="1"/>
    <x v="0"/>
  </r>
  <r>
    <s v="MATSUOKA TRADING CO., LTD."/>
    <n v="245742"/>
    <s v="HANGTAG EC-HG"/>
    <n v="110"/>
    <x v="8"/>
    <n v="2024"/>
    <n v="78.049999999999983"/>
    <x v="1"/>
    <x v="0"/>
  </r>
  <r>
    <s v="MATSUOKA TRADING CO., LTD."/>
    <n v="245743"/>
    <s v="HANGTAG EC-HG"/>
    <n v="120"/>
    <x v="8"/>
    <n v="2024"/>
    <n v="77.939999999999969"/>
    <x v="1"/>
    <x v="0"/>
  </r>
  <r>
    <s v="MATSUOKA TRADING CO., LTD."/>
    <n v="245744"/>
    <s v="HANGTAG EC-HG"/>
    <n v="130"/>
    <x v="8"/>
    <n v="2024"/>
    <n v="249.16000000000003"/>
    <x v="1"/>
    <x v="0"/>
  </r>
  <r>
    <s v="MATSUOKA TRADING CO., LTD."/>
    <n v="245745"/>
    <s v="HANGTAG EC-HG"/>
    <n v="140"/>
    <x v="8"/>
    <n v="2024"/>
    <n v="39.710000000000015"/>
    <x v="1"/>
    <x v="0"/>
  </r>
  <r>
    <s v="MATSUOKA TRADING CO., LTD."/>
    <n v="250002"/>
    <s v="SILICA GEL"/>
    <s v="2 GR"/>
    <x v="8"/>
    <n v="2024"/>
    <n v="4.4582393332603942E-16"/>
    <x v="1"/>
    <x v="0"/>
  </r>
  <r>
    <s v="MATSUOKA TRADING CO., LTD."/>
    <n v="250709"/>
    <s v="BLISTER BAG, PE (W/ GUSSET)"/>
    <s v="66 X 44 X 70 CM"/>
    <x v="8"/>
    <n v="2024"/>
    <n v="-4.3541559247017858E-16"/>
    <x v="1"/>
    <x v="0"/>
  </r>
  <r>
    <s v="MATSUOKA TRADING CO., LTD."/>
    <n v="252527"/>
    <s v="HANGTAG EC-HG"/>
    <n v="150"/>
    <x v="8"/>
    <n v="2024"/>
    <n v="4.9299999999999979"/>
    <x v="1"/>
    <x v="0"/>
  </r>
  <r>
    <s v="MATSUOKA TRADING CO., LTD."/>
    <n v="277850"/>
    <s v="NEW HANGTAG LABEL"/>
    <s v="(OPT 1-TANPA BATAS JAHIT)"/>
    <x v="8"/>
    <n v="2024"/>
    <n v="-1.4210854715202004E-14"/>
    <x v="1"/>
    <x v="0"/>
  </r>
  <r>
    <s v="PENTEX LTD"/>
    <n v="236744"/>
    <s v="PRICE TAG"/>
    <s v="SIZE 110"/>
    <x v="8"/>
    <n v="2024"/>
    <n v="4.6899999999999995"/>
    <x v="1"/>
    <x v="0"/>
  </r>
  <r>
    <s v="PENTEX LTD"/>
    <n v="243240"/>
    <s v="HANGTAG EC-HG"/>
    <n v="80"/>
    <x v="8"/>
    <n v="2024"/>
    <n v="9.9999999999999239E-3"/>
    <x v="1"/>
    <x v="0"/>
  </r>
  <r>
    <s v="PT TIGRA CAKRA NUSANTARA"/>
    <n v="250002"/>
    <s v="SILICA GEL"/>
    <s v="2 GR"/>
    <x v="8"/>
    <n v="2024"/>
    <n v="5.7099999999999982"/>
    <x v="1"/>
    <x v="0"/>
  </r>
  <r>
    <s v="RED WING SHOE COMPANY"/>
    <n v="290831"/>
    <s v="HANG TAG, RWHTFR1"/>
    <s v="(blank)"/>
    <x v="8"/>
    <n v="2024"/>
    <n v="-3.2205141331509424E-14"/>
    <x v="1"/>
    <x v="0"/>
  </r>
  <r>
    <s v="RED WING SHOE COMPANY"/>
    <n v="290834"/>
    <s v="BOOK TAG, 4&quot; X 6&quot;"/>
    <s v="USER GUIDE"/>
    <x v="8"/>
    <n v="2024"/>
    <n v="-7.8947265391704491E-15"/>
    <x v="1"/>
    <x v="0"/>
  </r>
  <r>
    <s v="RED WING SHOE COMPANY"/>
    <n v="290838"/>
    <s v="POLYBAG SEALTAPE, FLAP 7CM"/>
    <s v="UK. 40 X 48 + 7 CM"/>
    <x v="8"/>
    <n v="2024"/>
    <n v="225.07999999999993"/>
    <x v="1"/>
    <x v="0"/>
  </r>
  <r>
    <s v="RED WING SHOE COMPANY"/>
    <n v="290840"/>
    <s v="NACHI LAKBAN STOP IF SEAL BRKN"/>
    <s v="2INCH,48MM X 90 YARD PUTIH"/>
    <x v="8"/>
    <n v="2024"/>
    <n v="59.83"/>
    <x v="1"/>
    <x v="0"/>
  </r>
  <r>
    <s v="RED WING SHOE COMPANY"/>
    <n v="290842"/>
    <s v="CARTON,ECT AND MULLEN 275#"/>
    <s v="40CM (L) x 36CM (W) x 40CM (T)"/>
    <x v="8"/>
    <n v="2024"/>
    <n v="885.17000000000007"/>
    <x v="1"/>
    <x v="0"/>
  </r>
  <r>
    <s v="RED WING SHOE COMPANY"/>
    <n v="298363"/>
    <s v="POLYBAG STICKER,88 MM x 88 MM"/>
    <s v="N1905, SIZE, R16"/>
    <x v="8"/>
    <n v="2024"/>
    <n v="0.38"/>
    <x v="1"/>
    <x v="0"/>
  </r>
  <r>
    <s v="RED WING SHOE COMPANY"/>
    <n v="298364"/>
    <s v="POLYBAG STICKER,88 MM x 88 MM"/>
    <s v="N1905, SIZE, R18"/>
    <x v="8"/>
    <n v="2024"/>
    <n v="0.19"/>
    <x v="1"/>
    <x v="0"/>
  </r>
  <r>
    <s v="RED WING SHOE COMPANY LLC"/>
    <n v="250002"/>
    <s v="SILICA GEL"/>
    <s v="2 GR"/>
    <x v="8"/>
    <n v="2024"/>
    <n v="-3.4139358007223564E-15"/>
    <x v="1"/>
    <x v="0"/>
  </r>
  <r>
    <s v="RED WING SHOE COMPANY LLC"/>
    <n v="290831"/>
    <s v="HANG TAG, RWHTFR1"/>
    <s v="(blank)"/>
    <x v="8"/>
    <n v="2024"/>
    <n v="92.169999999999803"/>
    <x v="1"/>
    <x v="0"/>
  </r>
  <r>
    <s v="RED WING SHOE COMPANY LLC"/>
    <n v="290834"/>
    <s v="BOOK TAG, 4&quot; X 6&quot;"/>
    <s v="USER GUIDE"/>
    <x v="8"/>
    <n v="2024"/>
    <n v="28.620000000000331"/>
    <x v="1"/>
    <x v="0"/>
  </r>
  <r>
    <s v="RED WING SHOE COMPANY LLC"/>
    <n v="290838"/>
    <s v="POLYBAG SEALTAPE, FLAP 7CM"/>
    <s v="UK. 40 X 48 + 7 CM"/>
    <x v="8"/>
    <n v="2024"/>
    <n v="7.2657158067812588E-14"/>
    <x v="1"/>
    <x v="0"/>
  </r>
  <r>
    <s v="RED WING SHOE COMPANY LLC"/>
    <n v="290840"/>
    <s v="NACHI LAKBAN STOP IF SEAL BRKN"/>
    <s v="2INCH,48MM X 90 YARD PUTIH"/>
    <x v="8"/>
    <n v="2024"/>
    <n v="9.9599999999999973"/>
    <x v="1"/>
    <x v="0"/>
  </r>
  <r>
    <s v="RED WING SHOE COMPANY LLC"/>
    <n v="290842"/>
    <s v="CARTON,ECT AND MULLEN 275#"/>
    <s v="40CM (L) x 36CM (W) x 40CM (T)"/>
    <x v="8"/>
    <n v="2024"/>
    <n v="732.75999999999954"/>
    <x v="1"/>
    <x v="0"/>
  </r>
  <r>
    <s v="RED WING SHOE COMPANY LLC"/>
    <n v="298441"/>
    <s v="POLYBAG STICKER,88 MM x 88 MM"/>
    <s v="61105, SIZE 46 RG"/>
    <x v="8"/>
    <n v="2024"/>
    <n v="5.75"/>
    <x v="1"/>
    <x v="0"/>
  </r>
  <r>
    <s v="STYLEM JAPAN"/>
    <n v="250002"/>
    <s v="SILICA GEL"/>
    <s v="2 GR"/>
    <x v="8"/>
    <n v="2024"/>
    <n v="-7.6827433304060833E-14"/>
    <x v="1"/>
    <x v="0"/>
  </r>
  <r>
    <s v="(blank)"/>
    <n v="300447"/>
    <s v="POLYBAG INDIVIDUAL PE 3.5MM"/>
    <s v="35CM(L)x26.5CM(W)+4CM(LIDAH)"/>
    <x v="9"/>
    <n v="2024"/>
    <n v="1.01"/>
    <x v="1"/>
    <x v="0"/>
  </r>
  <r>
    <s v="AKUR PRATAMA, PT"/>
    <n v="228951"/>
    <s v="KARUNG, 120x75 cm"/>
    <s v="WHITE"/>
    <x v="9"/>
    <n v="2024"/>
    <n v="-8.8817841970012523E-16"/>
    <x v="1"/>
    <x v="0"/>
  </r>
  <r>
    <s v="GISTEX - GARMENT"/>
    <n v="228951"/>
    <s v="KARUNG, 120x75 cm"/>
    <s v="WHITE"/>
    <x v="9"/>
    <n v="2024"/>
    <n v="0.78"/>
    <x v="1"/>
    <x v="0"/>
  </r>
  <r>
    <s v="LOCAL"/>
    <n v="228951"/>
    <s v="KARUNG, 120x75 cm"/>
    <s v="WHITE"/>
    <x v="9"/>
    <n v="2024"/>
    <n v="-4.4408920985006262E-16"/>
    <x v="1"/>
    <x v="0"/>
  </r>
  <r>
    <s v="MARUBENI CORPORATION JEPANG"/>
    <n v="235482"/>
    <s v="CARTON BOX, KAZEN"/>
    <s v="550MM X 350MM X 440MM"/>
    <x v="9"/>
    <n v="2024"/>
    <n v="95.819999999999865"/>
    <x v="1"/>
    <x v="0"/>
  </r>
  <r>
    <s v="MARUBENI CORPORATION JEPANG"/>
    <n v="236328"/>
    <s v="PLBG KANTONG GULA, 0.03MM, PE"/>
    <s v="400MM(OPEN) X 440MM"/>
    <x v="9"/>
    <n v="2024"/>
    <n v="8.0000000000025093E-2"/>
    <x v="1"/>
    <x v="0"/>
  </r>
  <r>
    <s v="MARUBENI CORPORATION JEPANG"/>
    <n v="272606"/>
    <s v="CARDBOARD"/>
    <s v="UK 32 X 26"/>
    <x v="9"/>
    <n v="2024"/>
    <n v="138.15999999999977"/>
    <x v="1"/>
    <x v="0"/>
  </r>
  <r>
    <s v="MARUBENI FASHION LINK LTD."/>
    <n v="236645"/>
    <s v="WAREHOUSE STICKER"/>
    <s v="SHIGA"/>
    <x v="9"/>
    <n v="2024"/>
    <n v="11.120000000000005"/>
    <x v="1"/>
    <x v="0"/>
  </r>
  <r>
    <s v="MARUBENI FASHION LINK LTD."/>
    <n v="236646"/>
    <s v="WAREHOUSE STICKER"/>
    <s v="FUKUSAKI"/>
    <x v="9"/>
    <n v="2024"/>
    <n v="15.559999999999986"/>
    <x v="1"/>
    <x v="0"/>
  </r>
  <r>
    <s v="MARUBENI FASHION LINK LTD."/>
    <n v="236647"/>
    <s v="WAREHOUSE STICKER"/>
    <s v="SHIMOTSUMA"/>
    <x v="9"/>
    <n v="2024"/>
    <n v="11.640000000000008"/>
    <x v="1"/>
    <x v="0"/>
  </r>
  <r>
    <s v="MARUBENI FASHION LINK LTD."/>
    <n v="236648"/>
    <s v="WAREHOUSE STICKER"/>
    <s v="TOSU"/>
    <x v="9"/>
    <n v="2024"/>
    <n v="11.580000000000004"/>
    <x v="1"/>
    <x v="0"/>
  </r>
  <r>
    <s v="MARUBENI FASHION LINK LTD."/>
    <n v="236649"/>
    <s v="WAREHOUSE STICKER"/>
    <s v="MIYAGI"/>
    <x v="9"/>
    <n v="2024"/>
    <n v="6.0399999999999983"/>
    <x v="1"/>
    <x v="0"/>
  </r>
  <r>
    <s v="MARUBENI FASHION LINK LTD."/>
    <n v="236650"/>
    <s v="WAREHOUSE STICKER"/>
    <s v="KOUFU"/>
    <x v="9"/>
    <n v="2024"/>
    <n v="8.9599999999999902"/>
    <x v="1"/>
    <x v="0"/>
  </r>
  <r>
    <s v="MARUBENI FASHION LINK LTD."/>
    <n v="250710"/>
    <s v="BLISTER BAG, PE (W/ GUSSET)"/>
    <s v="66 X 44 X 32 CM"/>
    <x v="9"/>
    <n v="2024"/>
    <n v="55.789999999999992"/>
    <x v="1"/>
    <x v="0"/>
  </r>
  <r>
    <s v="MARUBENI FASHION LINK LTD."/>
    <n v="254226"/>
    <s v="PRICE TAG"/>
    <s v="SIZE 60/70"/>
    <x v="9"/>
    <n v="2024"/>
    <n v="122.32999999999994"/>
    <x v="1"/>
    <x v="0"/>
  </r>
  <r>
    <s v="MARUBENI FASHION LINK LTD."/>
    <n v="271669"/>
    <s v="PRICE TAG"/>
    <s v="SIZE 70/80"/>
    <x v="9"/>
    <n v="2024"/>
    <n v="113.83"/>
    <x v="1"/>
    <x v="0"/>
  </r>
  <r>
    <s v="MATSUOKA TRADING CO., LTD."/>
    <n v="235482"/>
    <s v="CARTON BOX, KAZEN"/>
    <s v="550MM X 350MM X 440MM"/>
    <x v="9"/>
    <n v="2024"/>
    <n v="7.6289669026508022E-14"/>
    <x v="1"/>
    <x v="0"/>
  </r>
  <r>
    <s v="MATSUOKA TRADING CO., LTD."/>
    <n v="236328"/>
    <s v="PLBG KANTONG GULA, 0.03MM, PE"/>
    <s v="400MM(OPEN) X 440MM"/>
    <x v="9"/>
    <n v="2024"/>
    <n v="1.9659621153245155E-14"/>
    <x v="1"/>
    <x v="0"/>
  </r>
  <r>
    <s v="MATSUOKA TRADING CO., LTD."/>
    <n v="236645"/>
    <s v="WAREHOUSE STICKER"/>
    <s v="SHIGA"/>
    <x v="9"/>
    <n v="2024"/>
    <n v="16.96"/>
    <x v="1"/>
    <x v="0"/>
  </r>
  <r>
    <s v="MATSUOKA TRADING CO., LTD."/>
    <n v="236646"/>
    <s v="WAREHOUSE STICKER"/>
    <s v="FUKUSAKI"/>
    <x v="9"/>
    <n v="2024"/>
    <n v="25.749999999999989"/>
    <x v="1"/>
    <x v="0"/>
  </r>
  <r>
    <s v="MATSUOKA TRADING CO., LTD."/>
    <n v="236647"/>
    <s v="WAREHOUSE STICKER"/>
    <s v="SHIMOTSUMA"/>
    <x v="9"/>
    <n v="2024"/>
    <n v="1.640000000000001"/>
    <x v="1"/>
    <x v="0"/>
  </r>
  <r>
    <s v="MATSUOKA TRADING CO., LTD."/>
    <n v="236648"/>
    <s v="WAREHOUSE STICKER"/>
    <s v="TOSU"/>
    <x v="9"/>
    <n v="2024"/>
    <n v="23.910000000000014"/>
    <x v="1"/>
    <x v="0"/>
  </r>
  <r>
    <s v="MATSUOKA TRADING CO., LTD."/>
    <n v="236649"/>
    <s v="WAREHOUSE STICKER"/>
    <s v="MIYAGI"/>
    <x v="9"/>
    <n v="2024"/>
    <n v="8.9900000000000038"/>
    <x v="1"/>
    <x v="0"/>
  </r>
  <r>
    <s v="MATSUOKA TRADING CO., LTD."/>
    <n v="236650"/>
    <s v="WAREHOUSE STICKER"/>
    <s v="KOUFU"/>
    <x v="9"/>
    <n v="2024"/>
    <n v="20.23"/>
    <x v="1"/>
    <x v="0"/>
  </r>
  <r>
    <s v="MATSUOKA TRADING CO., LTD."/>
    <n v="250710"/>
    <s v="BLISTER BAG, PE (W/ GUSSET)"/>
    <s v="66 X 44 X 32 CM"/>
    <x v="9"/>
    <n v="2024"/>
    <n v="4.2188474935755949E-15"/>
    <x v="1"/>
    <x v="0"/>
  </r>
  <r>
    <s v="MATSUOKA TRADING CO., LTD."/>
    <n v="254226"/>
    <s v="PRICE TAG"/>
    <s v="SIZE 60/70"/>
    <x v="9"/>
    <n v="2024"/>
    <n v="3.4700000000000006"/>
    <x v="1"/>
    <x v="0"/>
  </r>
  <r>
    <s v="MATSUOKA TRADING CO., LTD."/>
    <n v="266903"/>
    <s v="HANGTAG MERAH"/>
    <s v="(blank)"/>
    <x v="9"/>
    <n v="2024"/>
    <n v="-1.7763568394002505E-15"/>
    <x v="1"/>
    <x v="0"/>
  </r>
  <r>
    <s v="NEWTIMES LIMITED - JAKARTA"/>
    <n v="235482"/>
    <s v="CARTON BOX, KAZEN"/>
    <s v="550MM X 350MM X 440MM"/>
    <x v="9"/>
    <n v="2024"/>
    <n v="92.4"/>
    <x v="1"/>
    <x v="0"/>
  </r>
  <r>
    <s v="NEWTIMES LIMITED - JAKARTA"/>
    <n v="266903"/>
    <s v="HANGTAG MERAH"/>
    <s v="(blank)"/>
    <x v="9"/>
    <n v="2024"/>
    <n v="144.41000000000005"/>
    <x v="1"/>
    <x v="0"/>
  </r>
  <r>
    <s v="AGRON, INC."/>
    <n v="263248"/>
    <s v="BRAND NAME"/>
    <s v="SC01, L"/>
    <x v="0"/>
    <n v="2024"/>
    <n v="0.2"/>
    <x v="0"/>
    <x v="1"/>
  </r>
  <r>
    <s v="AGRON, INC."/>
    <n v="265028"/>
    <s v="BRAND NAME"/>
    <s v="SC01, M"/>
    <x v="0"/>
    <n v="2024"/>
    <n v="0.25"/>
    <x v="0"/>
    <x v="1"/>
  </r>
  <r>
    <s v="AGRON, INC."/>
    <n v="265029"/>
    <s v="BRAND NAME"/>
    <s v="SC01, O"/>
    <x v="0"/>
    <n v="2024"/>
    <n v="0.5"/>
    <x v="0"/>
    <x v="1"/>
  </r>
  <r>
    <s v="AGRON, INC."/>
    <n v="265030"/>
    <s v="BRAND NAME"/>
    <s v="SC01, XO"/>
    <x v="0"/>
    <n v="2024"/>
    <n v="2.77"/>
    <x v="0"/>
    <x v="1"/>
  </r>
  <r>
    <s v="AGRON, INC."/>
    <n v="265032"/>
    <s v="QUALITY NAME"/>
    <s v="AT000"/>
    <x v="0"/>
    <n v="2024"/>
    <n v="0.56999999999999995"/>
    <x v="0"/>
    <x v="1"/>
  </r>
  <r>
    <s v="AGRON, INC."/>
    <n v="293745"/>
    <s v="ELASTIC WB CLIMALITE EL 7684R"/>
    <s v="BLACK/GREY"/>
    <x v="0"/>
    <n v="2024"/>
    <n v="150.04999999999976"/>
    <x v="0"/>
    <x v="1"/>
  </r>
  <r>
    <s v="H&amp;M"/>
    <n v="245375"/>
    <s v="PM LABEL"/>
    <s v="HMINC98246 (WHITE)"/>
    <x v="0"/>
    <n v="2024"/>
    <n v="0.36000000000000171"/>
    <x v="0"/>
    <x v="1"/>
  </r>
  <r>
    <s v="H&amp;M"/>
    <n v="254030"/>
    <s v="PM LABEL (THAILAND)"/>
    <s v="HMINC98264 (WHITE)"/>
    <x v="0"/>
    <n v="2024"/>
    <n v="1.5399999999999954"/>
    <x v="0"/>
    <x v="1"/>
  </r>
  <r>
    <s v="H&amp;M"/>
    <n v="258248"/>
    <s v="ELASTIC, HK REF14691-06-209"/>
    <s v="HK511036, WHITE , 32 MM"/>
    <x v="0"/>
    <n v="2024"/>
    <n v="183.23999999999975"/>
    <x v="0"/>
    <x v="1"/>
  </r>
  <r>
    <s v="H&amp;M"/>
    <n v="265028"/>
    <s v="BRAND NAME"/>
    <s v="SC01, M"/>
    <x v="0"/>
    <n v="2024"/>
    <n v="0.6"/>
    <x v="0"/>
    <x v="1"/>
  </r>
  <r>
    <s v="H&amp;M"/>
    <n v="297619"/>
    <s v="CARE LABEL HM30107 (EURO)"/>
    <s v="COL.WHITE, XS"/>
    <x v="0"/>
    <n v="2024"/>
    <n v="0.10000000000000006"/>
    <x v="0"/>
    <x v="1"/>
  </r>
  <r>
    <s v="H&amp;M"/>
    <n v="297620"/>
    <s v="CARE LABEL HM30107 (EURO)"/>
    <s v="COL.WHITE, S"/>
    <x v="0"/>
    <n v="2024"/>
    <n v="1.3099999999999976"/>
    <x v="0"/>
    <x v="1"/>
  </r>
  <r>
    <s v="H&amp;M"/>
    <n v="297621"/>
    <s v="CARE LABEL HM30107 (EURO)"/>
    <s v="COL.WHITE, M"/>
    <x v="0"/>
    <n v="2024"/>
    <n v="4.0000000000000053"/>
    <x v="0"/>
    <x v="1"/>
  </r>
  <r>
    <s v="H&amp;M"/>
    <n v="297622"/>
    <s v="CARE LABEL HM30107 (EURO)"/>
    <s v="COL.WHITE, L"/>
    <x v="0"/>
    <n v="2024"/>
    <n v="3.8600000000000003"/>
    <x v="0"/>
    <x v="1"/>
  </r>
  <r>
    <s v="H&amp;M"/>
    <n v="297623"/>
    <s v="CARE LABEL HM30107 (EURO)"/>
    <s v="COL.WHITE, XL"/>
    <x v="0"/>
    <n v="2024"/>
    <n v="1.9900000000000049"/>
    <x v="0"/>
    <x v="1"/>
  </r>
  <r>
    <s v="H&amp;M"/>
    <n v="297624"/>
    <s v="CARE LABEL HM30107 (EURO)"/>
    <s v="COL.WHITE, XXL"/>
    <x v="0"/>
    <n v="2024"/>
    <n v="0.5899999999999983"/>
    <x v="0"/>
    <x v="1"/>
  </r>
  <r>
    <s v="H&amp;M"/>
    <n v="297626"/>
    <s v="THREAD,SAMJIN@5000MT"/>
    <s v="3562, 40/2"/>
    <x v="0"/>
    <n v="2024"/>
    <n v="58.1"/>
    <x v="0"/>
    <x v="1"/>
  </r>
  <r>
    <s v="H&amp;M"/>
    <n v="297628"/>
    <s v="CARE LABEL HM30107 (ASIA/EURO)"/>
    <s v="COL.WHITE, S"/>
    <x v="0"/>
    <n v="2024"/>
    <n v="0.55000000000000093"/>
    <x v="0"/>
    <x v="1"/>
  </r>
  <r>
    <s v="H&amp;M"/>
    <n v="297629"/>
    <s v="CARE LABEL HM30107 (ASIA/EURO)"/>
    <s v="COL.WHITE, M"/>
    <x v="0"/>
    <n v="2024"/>
    <n v="1.159999999999999"/>
    <x v="0"/>
    <x v="1"/>
  </r>
  <r>
    <s v="H&amp;M"/>
    <n v="297630"/>
    <s v="CARE LABEL HM30107 (ASIA/EURO)"/>
    <s v="COL.WHITE, L"/>
    <x v="0"/>
    <n v="2024"/>
    <n v="0.91000000000000181"/>
    <x v="0"/>
    <x v="1"/>
  </r>
  <r>
    <s v="H&amp;M"/>
    <n v="297631"/>
    <s v="CARE LABEL HM30107 (ASIA/EURO)"/>
    <s v="COL.WHITE, XL"/>
    <x v="0"/>
    <n v="2024"/>
    <n v="0.65999999999999448"/>
    <x v="0"/>
    <x v="1"/>
  </r>
  <r>
    <s v="H&amp;M"/>
    <n v="297706"/>
    <s v="CARE LABEL HM30107 (ASIA/EURO)"/>
    <s v="COL.WHITE, XXL"/>
    <x v="0"/>
    <n v="2024"/>
    <n v="0.05"/>
    <x v="0"/>
    <x v="1"/>
  </r>
  <r>
    <s v="H&amp;M"/>
    <n v="297764"/>
    <s v="PM LABEL"/>
    <s v="HMINC98495, WHITE"/>
    <x v="0"/>
    <n v="2024"/>
    <n v="0.18000000000000083"/>
    <x v="0"/>
    <x v="1"/>
  </r>
  <r>
    <s v="HSSE PERTAMINA/DESSY RISTIANA"/>
    <n v="277331"/>
    <s v="ELASTIC BAND NOMEX FR 25 MM"/>
    <s v="COL. BLACK"/>
    <x v="0"/>
    <n v="2024"/>
    <n v="0.41999999999998616"/>
    <x v="0"/>
    <x v="1"/>
  </r>
  <r>
    <s v="MATSUOKA TRADING CO., LTD."/>
    <n v="263243"/>
    <s v="100% POLYESTER TAPE"/>
    <s v="COM-105AM, 1"/>
    <x v="0"/>
    <n v="2024"/>
    <n v="10.729999999999999"/>
    <x v="0"/>
    <x v="1"/>
  </r>
  <r>
    <s v="MATSUOKA TRADING CO., LTD."/>
    <n v="263248"/>
    <s v="BRAND NAME"/>
    <s v="SC01, L"/>
    <x v="0"/>
    <n v="2024"/>
    <n v="11.650000000000004"/>
    <x v="0"/>
    <x v="1"/>
  </r>
  <r>
    <s v="MATSUOKA TRADING CO., LTD."/>
    <n v="263252"/>
    <s v="100% POLYESTER TAPE"/>
    <s v="TP006A, BLK"/>
    <x v="0"/>
    <n v="2024"/>
    <n v="16.2"/>
    <x v="0"/>
    <x v="1"/>
  </r>
  <r>
    <s v="MATSUOKA TRADING CO., LTD."/>
    <n v="263266"/>
    <s v="ZIPPER, CN45DAC"/>
    <s v="058, 20CM"/>
    <x v="0"/>
    <n v="2024"/>
    <n v="0.4400000000000297"/>
    <x v="0"/>
    <x v="1"/>
  </r>
  <r>
    <s v="MATSUOKA TRADING CO., LTD."/>
    <n v="263269"/>
    <s v="ELASTIC"/>
    <s v="ET21207-30"/>
    <x v="0"/>
    <n v="2024"/>
    <n v="56.699999999999818"/>
    <x v="0"/>
    <x v="1"/>
  </r>
  <r>
    <s v="MATSUOKA TRADING CO., LTD."/>
    <n v="263283"/>
    <s v="THREAD EMBROIDERY120D@3000M"/>
    <s v="PY120, 1189"/>
    <x v="0"/>
    <n v="2024"/>
    <n v="117.44000000000003"/>
    <x v="0"/>
    <x v="1"/>
  </r>
  <r>
    <s v="MATSUOKA TRADING CO., LTD."/>
    <n v="263284"/>
    <s v="THREAD EMBROIDERY120D@3000M"/>
    <s v="PY120, 1198"/>
    <x v="0"/>
    <n v="2024"/>
    <n v="1056.0299999999997"/>
    <x v="0"/>
    <x v="1"/>
  </r>
  <r>
    <s v="MATSUOKA TRADING CO., LTD."/>
    <n v="263918"/>
    <s v="THREAD EMBROIDERY 75D@3000M"/>
    <s v="PY75, 1189"/>
    <x v="0"/>
    <n v="2024"/>
    <n v="85.999999999999986"/>
    <x v="0"/>
    <x v="1"/>
  </r>
  <r>
    <s v="MATSUOKA TRADING CO., LTD."/>
    <n v="265027"/>
    <s v="BRAND NAME"/>
    <s v="SC01, S"/>
    <x v="0"/>
    <n v="2024"/>
    <n v="9.0499999999999918"/>
    <x v="0"/>
    <x v="1"/>
  </r>
  <r>
    <s v="MATSUOKA TRADING CO., LTD."/>
    <n v="265028"/>
    <s v="BRAND NAME"/>
    <s v="SC01, M"/>
    <x v="0"/>
    <n v="2024"/>
    <n v="13.349999999999998"/>
    <x v="0"/>
    <x v="1"/>
  </r>
  <r>
    <s v="MATSUOKA TRADING CO., LTD."/>
    <n v="265029"/>
    <s v="BRAND NAME"/>
    <s v="SC01, O"/>
    <x v="0"/>
    <n v="2024"/>
    <n v="11.900000000000041"/>
    <x v="0"/>
    <x v="1"/>
  </r>
  <r>
    <s v="MATSUOKA TRADING CO., LTD."/>
    <n v="265030"/>
    <s v="BRAND NAME"/>
    <s v="SC01, XO"/>
    <x v="0"/>
    <n v="2024"/>
    <n v="7.1099999999999879"/>
    <x v="0"/>
    <x v="1"/>
  </r>
  <r>
    <s v="MATSUOKA TRADING CO., LTD."/>
    <n v="265031"/>
    <s v="BRAND NAME"/>
    <s v="SC01, SS"/>
    <x v="0"/>
    <n v="2024"/>
    <n v="2.4299999999999988"/>
    <x v="0"/>
    <x v="1"/>
  </r>
  <r>
    <s v="MATSUOKA TRADING CO., LTD."/>
    <n v="265032"/>
    <s v="QUALITY NAME"/>
    <s v="AT000"/>
    <x v="0"/>
    <n v="2024"/>
    <n v="28.600000000000009"/>
    <x v="0"/>
    <x v="1"/>
  </r>
  <r>
    <s v="MATSUOKA TRADING CO., LTD."/>
    <n v="265950"/>
    <s v="ZIPPER, CF5C159N"/>
    <s v="519, 22CM"/>
    <x v="0"/>
    <n v="2024"/>
    <n v="0.57999999999999619"/>
    <x v="0"/>
    <x v="1"/>
  </r>
  <r>
    <s v="MATSUOKA TRADING CO., LTD."/>
    <n v="267641"/>
    <s v="BRAND NAME"/>
    <s v="SC01, YO"/>
    <x v="0"/>
    <n v="2024"/>
    <n v="3.489999999999994"/>
    <x v="0"/>
    <x v="1"/>
  </r>
  <r>
    <s v="MATSUOKA TRADING CO., LTD."/>
    <n v="267694"/>
    <s v="TAPE"/>
    <s v="TP20, BNW"/>
    <x v="0"/>
    <n v="2024"/>
    <n v="17.519999999999978"/>
    <x v="0"/>
    <x v="1"/>
  </r>
  <r>
    <s v="MATSUOKA TRADING CO., LTD."/>
    <n v="267715"/>
    <s v="WASHING NAME"/>
    <s v="SW000"/>
    <x v="0"/>
    <n v="2024"/>
    <n v="1.1399999999999979"/>
    <x v="0"/>
    <x v="1"/>
  </r>
  <r>
    <s v="MATSUOKA TRADING CO., LTD."/>
    <n v="268578"/>
    <s v="TAPE"/>
    <s v="TP20, YNW"/>
    <x v="0"/>
    <n v="2024"/>
    <n v="34.319999999999986"/>
    <x v="0"/>
    <x v="1"/>
  </r>
  <r>
    <s v="MATSUOKA TRADING CO., LTD."/>
    <n v="273713"/>
    <s v="ZIPPER - CN45DAC (45CFDAC)"/>
    <s v="058, 20CM"/>
    <x v="0"/>
    <n v="2024"/>
    <n v="0.439999999999999"/>
    <x v="0"/>
    <x v="1"/>
  </r>
  <r>
    <s v="MATSUOKA TRADING CO., LTD."/>
    <n v="273714"/>
    <s v="ZIPPER - CN45DAC (45CFDAC)"/>
    <s v="058, 22CM"/>
    <x v="0"/>
    <n v="2024"/>
    <n v="0.22000000000000078"/>
    <x v="0"/>
    <x v="1"/>
  </r>
  <r>
    <s v="MATSUOKA TRADING CO., LTD."/>
    <n v="273732"/>
    <s v="ZIPPER - CN45DAO (45CFDAO)_x0009_ _x0009_"/>
    <s v="058, 58CM"/>
    <x v="0"/>
    <n v="2024"/>
    <n v="0.63000000000000078"/>
    <x v="0"/>
    <x v="1"/>
  </r>
  <r>
    <s v="MATSUOKA TRADING CO., LTD."/>
    <n v="273734"/>
    <s v="ZIPPER - CN45DAO (45CFDAO)_x0009_ _x0009_"/>
    <s v="058, 64CM"/>
    <x v="0"/>
    <n v="2024"/>
    <n v="0.63000000000000256"/>
    <x v="0"/>
    <x v="1"/>
  </r>
  <r>
    <s v="MATSUOKA TRADING CO., LTD."/>
    <n v="273740"/>
    <s v="ZIPPER - CN45DAO (45CFDAO)_x0009_ _x0009_"/>
    <s v="058, 66CM"/>
    <x v="0"/>
    <n v="2024"/>
    <n v="1.2599999999999993"/>
    <x v="0"/>
    <x v="1"/>
  </r>
  <r>
    <s v="MATSUOKA TRADING CO., LTD."/>
    <n v="273751"/>
    <s v="ZIPPER - CN45DAO (45CFDAO)_x0009_ _x0009_"/>
    <s v="058, 60CM"/>
    <x v="0"/>
    <n v="2024"/>
    <n v="0.62999999999999901"/>
    <x v="0"/>
    <x v="1"/>
  </r>
  <r>
    <s v="MATSUOKA TRADING CO., LTD."/>
    <n v="273779"/>
    <s v="ELASTIC WEBBING"/>
    <s v="DSP015, WHITE"/>
    <x v="0"/>
    <n v="2024"/>
    <n v="12.77"/>
    <x v="0"/>
    <x v="1"/>
  </r>
  <r>
    <s v="MATSUOKA TRADING CO., LTD."/>
    <n v="274961"/>
    <s v="TAPE"/>
    <s v="CT010, BLK"/>
    <x v="0"/>
    <n v="2024"/>
    <n v="46.210000000000036"/>
    <x v="0"/>
    <x v="1"/>
  </r>
  <r>
    <s v="MATSUOKA TRADING CO., LTD."/>
    <n v="282474"/>
    <s v="ZIPPER, CD45DAO"/>
    <s v="266, 20CM"/>
    <x v="0"/>
    <n v="2024"/>
    <n v="0.21999999999999353"/>
    <x v="0"/>
    <x v="1"/>
  </r>
  <r>
    <s v="MATSUOKA TRADING CO., LTD."/>
    <n v="282512"/>
    <s v="ZIPPER, CD45DAO"/>
    <s v="058, 64CM"/>
    <x v="0"/>
    <n v="2024"/>
    <n v="0.62999999999999989"/>
    <x v="0"/>
    <x v="1"/>
  </r>
  <r>
    <s v="NEWTIMES LIMITED - JAKARTA"/>
    <n v="265028"/>
    <s v="BRAND NAME"/>
    <s v="SC01, M"/>
    <x v="0"/>
    <n v="2024"/>
    <n v="2.4899999999999998"/>
    <x v="0"/>
    <x v="1"/>
  </r>
  <r>
    <s v="PT PRAKASA TRIPUTRA SOLUSI"/>
    <n v="277331"/>
    <s v="ELASTIC BAND NOMEX FR 25 MM"/>
    <s v="COL. BLACK"/>
    <x v="0"/>
    <n v="2024"/>
    <n v="50.709999999999994"/>
    <x v="0"/>
    <x v="1"/>
  </r>
  <r>
    <s v="PT SEASCAPE SURVEYS INDONESIA"/>
    <n v="277331"/>
    <s v="ELASTIC BAND NOMEX FR 25 MM"/>
    <s v="COL. BLACK"/>
    <x v="0"/>
    <n v="2024"/>
    <n v="9.9999999999909051E-3"/>
    <x v="0"/>
    <x v="1"/>
  </r>
  <r>
    <s v="ADIDAS CANADA LIMITED"/>
    <n v="295239"/>
    <s v="ELASTIC SHADOW,JRSP343-32 RCYL"/>
    <s v="LOGO BLACK/GREY/ONIX"/>
    <x v="1"/>
    <n v="2024"/>
    <n v="8.6736173798840355E-18"/>
    <x v="0"/>
    <x v="1"/>
  </r>
  <r>
    <s v="ADIDAS CANADA LIMITED"/>
    <n v="295458"/>
    <s v="ELASTIC WB RECYCLE DEBOSSED"/>
    <s v="PRFORM DK BLU/DK BLU"/>
    <x v="1"/>
    <n v="2024"/>
    <n v="8.02"/>
    <x v="0"/>
    <x v="1"/>
  </r>
  <r>
    <s v="AGRON, INC."/>
    <n v="144094"/>
    <s v="THREAD POLYESTER 150D"/>
    <s v="BLACK"/>
    <x v="1"/>
    <n v="2024"/>
    <n v="2.7625471354930653E-14"/>
    <x v="0"/>
    <x v="1"/>
  </r>
  <r>
    <s v="AGRON, INC."/>
    <n v="276378"/>
    <s v="SHOULDER TAPE,  MOBILON TAPE"/>
    <s v="1/4&quot;, CLEAR"/>
    <x v="1"/>
    <n v="2024"/>
    <n v="23.639999999999993"/>
    <x v="0"/>
    <x v="1"/>
  </r>
  <r>
    <s v="AGRON, INC."/>
    <n v="285809"/>
    <s v="HTL- 57%CTN 38%POLY 5%SPX"/>
    <s v="LP. 9076 AEROREADY, L-ONIX,XXL"/>
    <x v="1"/>
    <n v="2024"/>
    <n v="2.2499999999999583"/>
    <x v="0"/>
    <x v="1"/>
  </r>
  <r>
    <s v="AGRON, INC."/>
    <n v="292842"/>
    <s v="ELASTIC WAISTBAND,RECYCLE QLTY"/>
    <s v="EL6583R BR SCARLET/BLACK/BLACK"/>
    <x v="1"/>
    <n v="2024"/>
    <n v="221.22000000000011"/>
    <x v="0"/>
    <x v="1"/>
  </r>
  <r>
    <s v="AGRON, INC."/>
    <n v="292843"/>
    <s v="ELASTIC WAISTBAND,RECYCLE QLTY"/>
    <s v="EL6583R BLACK/BTR SCARLET/ONIX"/>
    <x v="1"/>
    <n v="2024"/>
    <n v="227.32000000000019"/>
    <x v="0"/>
    <x v="1"/>
  </r>
  <r>
    <s v="AGRON, INC."/>
    <n v="292844"/>
    <s v="ELASTIC WAISTBAND,RECYCLE QLTY"/>
    <s v="EL6583R ONIX/BLACK/GREY"/>
    <x v="1"/>
    <n v="2024"/>
    <n v="238.6700000000001"/>
    <x v="0"/>
    <x v="1"/>
  </r>
  <r>
    <s v="AGRON, INC."/>
    <n v="293372"/>
    <s v="THREAD,ASTRA ECOVERDE@5000MT"/>
    <s v="SN 210, 40/2"/>
    <x v="1"/>
    <n v="2024"/>
    <n v="3.2200000000000224"/>
    <x v="0"/>
    <x v="1"/>
  </r>
  <r>
    <s v="AGRON, INC."/>
    <n v="294159"/>
    <s v="THREAD,ASTRA ECOVERDE@5000MT"/>
    <s v="C 8654, 40/2"/>
    <x v="1"/>
    <n v="2024"/>
    <n v="1.6099999999999919"/>
    <x v="0"/>
    <x v="1"/>
  </r>
  <r>
    <s v="AGRON, INC."/>
    <n v="294382"/>
    <s v="ELASTIC WB RECYCLED, CLIMALITE"/>
    <s v="EL6653/EL6548R ONIX/LEGEND INK"/>
    <x v="1"/>
    <n v="2024"/>
    <n v="31.609999999999935"/>
    <x v="0"/>
    <x v="1"/>
  </r>
  <r>
    <s v="AGRON, INC."/>
    <n v="294386"/>
    <s v="ELASTIC WB RECYCLED, CLIMALITE"/>
    <s v="EL6653/EL6548R ONIX/BLACK"/>
    <x v="1"/>
    <n v="2024"/>
    <n v="1175.8799999999992"/>
    <x v="0"/>
    <x v="1"/>
  </r>
  <r>
    <s v="AGRON, INC."/>
    <n v="294387"/>
    <s v="ELASTIC WB RECYCLED, CLIMALITE"/>
    <s v="EL6653/EL6548R BLACK/SCARLET"/>
    <x v="1"/>
    <n v="2024"/>
    <n v="1212.8100000000002"/>
    <x v="0"/>
    <x v="1"/>
  </r>
  <r>
    <s v="AGRON, INC."/>
    <n v="294397"/>
    <s v="ELASTIC WB RECYCLED, CLIMALITE"/>
    <s v="EL6653/EL6548R LOV FIG/LG PRPL"/>
    <x v="1"/>
    <n v="2024"/>
    <n v="136.94000000000025"/>
    <x v="0"/>
    <x v="1"/>
  </r>
  <r>
    <s v="AGRON, INC."/>
    <n v="294398"/>
    <s v="ELASTIC WB RECYCLED, CLIMALITE"/>
    <s v="EL6653/EL6548R PRLOV INK/L.INK"/>
    <x v="1"/>
    <n v="2024"/>
    <n v="40.980000000000359"/>
    <x v="0"/>
    <x v="1"/>
  </r>
  <r>
    <s v="AGRON, INC."/>
    <n v="294409"/>
    <s v="ELASTIC WB RECYCLED, CLIMALITE"/>
    <s v="EL6653/EL6548R GREY/COLGT NAVY"/>
    <x v="1"/>
    <n v="2024"/>
    <n v="99.680000000000035"/>
    <x v="0"/>
    <x v="1"/>
  </r>
  <r>
    <s v="AGRON, INC."/>
    <n v="294448"/>
    <s v="THREAD,ASTRA ECOVERDE@5000MT"/>
    <s v="MF409, 40/2"/>
    <x v="1"/>
    <n v="2024"/>
    <n v="1.0600000000000183"/>
    <x v="0"/>
    <x v="1"/>
  </r>
  <r>
    <s v="AGRON, INC."/>
    <n v="294631"/>
    <s v="ELASTIC WB RECYCLED, CLIMALITE"/>
    <s v="EL6653/EL6548R LEGEND INK/GREY"/>
    <x v="1"/>
    <n v="2024"/>
    <n v="9.7899999999999139"/>
    <x v="0"/>
    <x v="1"/>
  </r>
  <r>
    <s v="AGRON, INC."/>
    <n v="295237"/>
    <s v="ELASTIC SHADOW,JRSP343-32 RCYL"/>
    <s v="LOGO BLUE SPARK/BLACK/BLACK"/>
    <x v="1"/>
    <n v="2024"/>
    <n v="49.620000000000012"/>
    <x v="0"/>
    <x v="1"/>
  </r>
  <r>
    <s v="AGRON, INC."/>
    <n v="295238"/>
    <s v="ELASTIC DGONAL,JRSP342-32 RCYL"/>
    <s v="RIB BLACK/BLUE SPRK/BLACK/ONIX"/>
    <x v="1"/>
    <n v="2024"/>
    <n v="51.380000000000038"/>
    <x v="0"/>
    <x v="1"/>
  </r>
  <r>
    <s v="AGRON, INC."/>
    <n v="295239"/>
    <s v="ELASTIC SHADOW,JRSP343-32 RCYL"/>
    <s v="LOGO BLACK/GREY/ONIX"/>
    <x v="1"/>
    <n v="2024"/>
    <n v="5.1899999999999027"/>
    <x v="0"/>
    <x v="1"/>
  </r>
  <r>
    <s v="AGRON, INC."/>
    <n v="295240"/>
    <s v="ELASTIC DGONAL,JRSP342-32 RCYL"/>
    <s v="RIB ONIX/ONIX/CLEAR ONIX/GREY"/>
    <x v="1"/>
    <n v="2024"/>
    <n v="10.529999999999992"/>
    <x v="0"/>
    <x v="1"/>
  </r>
  <r>
    <s v="AGRON, INC."/>
    <n v="295455"/>
    <s v="ELASTIC WB RECYCLE DEBOSSED"/>
    <s v="PRFORM BLACK/BLACK"/>
    <x v="1"/>
    <n v="2024"/>
    <n v="3102.3099999999995"/>
    <x v="0"/>
    <x v="1"/>
  </r>
  <r>
    <s v="AGRON, INC."/>
    <n v="295456"/>
    <s v="ELASTIC WB RECYCLE DEBOSSED"/>
    <s v="PRFORM AURORA RUBY/AURORA RUBY"/>
    <x v="1"/>
    <n v="2024"/>
    <n v="80.900000000000063"/>
    <x v="0"/>
    <x v="1"/>
  </r>
  <r>
    <s v="AGRON, INC."/>
    <n v="295458"/>
    <s v="ELASTIC WB RECYCLE DEBOSSED"/>
    <s v="PRFORM DK BLU/DK BLU"/>
    <x v="1"/>
    <n v="2024"/>
    <n v="126.95000000000003"/>
    <x v="0"/>
    <x v="1"/>
  </r>
  <r>
    <s v="AGRON, INC."/>
    <n v="295459"/>
    <s v="ELASTIC WB RECYCLE DEBOSSED"/>
    <s v="PRFORM TM RYL BLU/TM RYL BLU"/>
    <x v="1"/>
    <n v="2024"/>
    <n v="516.84999999999991"/>
    <x v="0"/>
    <x v="1"/>
  </r>
  <r>
    <s v="AGRON, INC."/>
    <n v="295460"/>
    <s v="ELASTIC WB RECYCLE DEBOSSED"/>
    <s v="PRFORM GREY/GREY"/>
    <x v="1"/>
    <n v="2024"/>
    <n v="229.45"/>
    <x v="0"/>
    <x v="1"/>
  </r>
  <r>
    <s v="AGRON, INC."/>
    <n v="295858"/>
    <s v="THREAD NYLON 70/2"/>
    <s v="BLUE SPARK 2/ BR4350"/>
    <x v="1"/>
    <n v="2024"/>
    <n v="0.87000000000000277"/>
    <x v="0"/>
    <x v="1"/>
  </r>
  <r>
    <s v="AGRON, INC."/>
    <n v="295859"/>
    <s v="THREAD POLYESTER 150D, RECYCLE"/>
    <s v="RECYCLE BLUE SPARK 2/ BR4350"/>
    <x v="1"/>
    <n v="2024"/>
    <n v="2.7799999999999985"/>
    <x v="0"/>
    <x v="1"/>
  </r>
  <r>
    <s v="AGRON, INC."/>
    <n v="296415"/>
    <s v="ELASTIC WB RECYCLED, CLIMALITE"/>
    <s v="EL6653/EL6548R CG NAVY/CRW BLU"/>
    <x v="1"/>
    <n v="2024"/>
    <n v="12.929999999999835"/>
    <x v="0"/>
    <x v="1"/>
  </r>
  <r>
    <s v="AGRON, INC."/>
    <n v="296416"/>
    <s v="ELASTIC WB RECYCLED, CLIMALITE"/>
    <s v="EL6653/EL6548R GREY/CLEAR ONIX"/>
    <x v="1"/>
    <n v="2024"/>
    <n v="1123.8499999999999"/>
    <x v="0"/>
    <x v="1"/>
  </r>
  <r>
    <s v="AGRON, INC."/>
    <n v="296418"/>
    <s v="ELASTIC WB RECYCLED, CLIMALITE"/>
    <s v="EL6653/EL6548R ONIX/GREY"/>
    <x v="1"/>
    <n v="2024"/>
    <n v="744.27000000000021"/>
    <x v="0"/>
    <x v="1"/>
  </r>
  <r>
    <s v="AGRON, INC."/>
    <n v="298145"/>
    <s v="ELASTIC WB RECYCLED, CLIMALITE"/>
    <s v="EL6653/EL6548R OLV STA/SDW OLV"/>
    <x v="1"/>
    <n v="2024"/>
    <n v="29.240000000000084"/>
    <x v="0"/>
    <x v="1"/>
  </r>
  <r>
    <s v="APPTEX"/>
    <n v="280408"/>
    <s v="THREAD,SAMJIN@5000MT"/>
    <s v="3515, 40/2"/>
    <x v="1"/>
    <n v="2024"/>
    <n v="1.4552803406786552E-12"/>
    <x v="0"/>
    <x v="1"/>
  </r>
  <r>
    <s v="CV MULIA GRAFIKA"/>
    <n v="295240"/>
    <s v="ELASTIC DGONAL,JRSP342-32 RCYL"/>
    <s v="RIB ONIX/ONIX/CLEAR ONIX/GREY"/>
    <x v="1"/>
    <n v="2024"/>
    <n v="1.5629858518551032E-15"/>
    <x v="0"/>
    <x v="1"/>
  </r>
  <r>
    <s v="GTHS"/>
    <n v="144094"/>
    <s v="THREAD POLYESTER 150D"/>
    <s v="BLACK"/>
    <x v="1"/>
    <n v="2024"/>
    <n v="-9.2703622556200571E-15"/>
    <x v="0"/>
    <x v="1"/>
  </r>
  <r>
    <s v="GTHS"/>
    <n v="278452"/>
    <s v="THREAD,SAMJIN@5000MT"/>
    <s v="3953, 40/2"/>
    <x v="1"/>
    <n v="2024"/>
    <n v="337.01000000000005"/>
    <x v="0"/>
    <x v="1"/>
  </r>
  <r>
    <s v="GTHS"/>
    <n v="279972"/>
    <s v="THREAD,SAMJIN@5000MT"/>
    <s v="3001, 40/2"/>
    <x v="1"/>
    <n v="2024"/>
    <n v="58.939999999999991"/>
    <x v="0"/>
    <x v="1"/>
  </r>
  <r>
    <s v="GTHS"/>
    <n v="279980"/>
    <s v="THREAD,SAMJIN@5000MT"/>
    <s v="3952, 40/2"/>
    <x v="1"/>
    <n v="2024"/>
    <n v="5.3290705182007514E-15"/>
    <x v="0"/>
    <x v="1"/>
  </r>
  <r>
    <s v="GTHS"/>
    <n v="280408"/>
    <s v="THREAD,SAMJIN@5000MT"/>
    <s v="3515, 40/2"/>
    <x v="1"/>
    <n v="2024"/>
    <n v="70.689999999999984"/>
    <x v="0"/>
    <x v="1"/>
  </r>
  <r>
    <s v="GTHS"/>
    <n v="282052"/>
    <s v="THREAD,SAMJIN@5000MT"/>
    <s v="3339, 40/2"/>
    <x v="1"/>
    <n v="2024"/>
    <n v="2.1500000000000035"/>
    <x v="0"/>
    <x v="1"/>
  </r>
  <r>
    <s v="GTHS"/>
    <n v="283799"/>
    <s v="THREAD,SAMJIN@5000MT"/>
    <s v="3509, 40/2"/>
    <x v="1"/>
    <n v="2024"/>
    <n v="9.6799999999999926"/>
    <x v="0"/>
    <x v="1"/>
  </r>
  <r>
    <s v="GTHS"/>
    <n v="291651"/>
    <s v="THREAD,SAMJIN@5000MT"/>
    <s v="3519 COL. NAVY, 40/2"/>
    <x v="1"/>
    <n v="2024"/>
    <n v="0.22999999999998821"/>
    <x v="0"/>
    <x v="1"/>
  </r>
  <r>
    <s v="H&amp;M"/>
    <n v="278452"/>
    <s v="THREAD,SAMJIN@5000MT"/>
    <s v="3953, 40/2"/>
    <x v="1"/>
    <n v="2024"/>
    <n v="1101.0699999999995"/>
    <x v="0"/>
    <x v="1"/>
  </r>
  <r>
    <s v="H&amp;M"/>
    <n v="279980"/>
    <s v="THREAD,SAMJIN@5000MT"/>
    <s v="3952, 40/2"/>
    <x v="1"/>
    <n v="2024"/>
    <n v="5.2100000000000009"/>
    <x v="0"/>
    <x v="1"/>
  </r>
  <r>
    <s v="H&amp;M"/>
    <n v="281829"/>
    <s v="THREAD,SAMJIN@5000MT"/>
    <s v="3003, 40/2"/>
    <x v="1"/>
    <n v="2024"/>
    <n v="69.499999999999986"/>
    <x v="0"/>
    <x v="1"/>
  </r>
  <r>
    <s v="NEWTIMES LIMITED - JAKARTA"/>
    <n v="144094"/>
    <s v="THREAD POLYESTER 150D"/>
    <s v="BLACK"/>
    <x v="1"/>
    <n v="2024"/>
    <n v="0.85999999999999566"/>
    <x v="0"/>
    <x v="1"/>
  </r>
  <r>
    <s v="AGRON, INC."/>
    <n v="172085"/>
    <s v="BENANG KARET, 42 PCCW250"/>
    <s v="WHITE"/>
    <x v="2"/>
    <n v="2024"/>
    <n v="44.309999999999995"/>
    <x v="0"/>
    <x v="1"/>
  </r>
  <r>
    <s v="AGRON, INC."/>
    <n v="288526"/>
    <s v="THREAD,ASTRA ECOVERDE@5000MT"/>
    <s v="C0999, 40/2"/>
    <x v="2"/>
    <n v="2024"/>
    <n v="35.410000000000011"/>
    <x v="0"/>
    <x v="1"/>
  </r>
  <r>
    <s v="AGRON, INC."/>
    <n v="293746"/>
    <s v="ELASTIC WB CLIMALITE EL 7684R"/>
    <s v="BLACK/LUCID LIME"/>
    <x v="2"/>
    <n v="2024"/>
    <n v="51.510000000000083"/>
    <x v="0"/>
    <x v="1"/>
  </r>
  <r>
    <s v="AGRON, INC."/>
    <n v="293750"/>
    <s v="ELASTIC WB CLIMALITE EL 7684R"/>
    <s v="LEGEND INK/GREY"/>
    <x v="2"/>
    <n v="2024"/>
    <n v="341.61000000000013"/>
    <x v="0"/>
    <x v="1"/>
  </r>
  <r>
    <s v="AGRON, INC."/>
    <n v="293751"/>
    <s v="ELASTIC WB CLIMALITE EL 7684R"/>
    <s v="LEGEND INK/BRIGHT RED"/>
    <x v="2"/>
    <n v="2024"/>
    <n v="34.039999999999978"/>
    <x v="0"/>
    <x v="1"/>
  </r>
  <r>
    <s v="AGRON, INC."/>
    <n v="294094"/>
    <s v="ELASTIC WB CLIMALITE EL 7684R"/>
    <s v="ARCTIC FUSION/BLACK"/>
    <x v="2"/>
    <n v="2024"/>
    <n v="57.620000000000005"/>
    <x v="0"/>
    <x v="1"/>
  </r>
  <r>
    <s v="AGRON, INC."/>
    <n v="294097"/>
    <s v="ELASTIC WB CLIMALITE EL 7684R"/>
    <s v="BLACK/ONIX"/>
    <x v="2"/>
    <n v="2024"/>
    <n v="14.590000000000018"/>
    <x v="0"/>
    <x v="1"/>
  </r>
  <r>
    <s v="AGRON, INC."/>
    <n v="294098"/>
    <s v="ELASTIC WB CLIMALITE EL 7684R"/>
    <s v="BLACK/SCARLET"/>
    <x v="2"/>
    <n v="2024"/>
    <n v="9.6900000000000901"/>
    <x v="0"/>
    <x v="1"/>
  </r>
  <r>
    <s v="AGRON, INC."/>
    <n v="294385"/>
    <s v="ELASTIC WB RECYCLED, CLIMALITE"/>
    <s v="EL6653/EL6548R BLACK/LGT ONIX"/>
    <x v="2"/>
    <n v="2024"/>
    <n v="376.02999999999724"/>
    <x v="0"/>
    <x v="1"/>
  </r>
  <r>
    <s v="AGRON, INC."/>
    <n v="294393"/>
    <s v="ELASTIC WB RECYCLED, CLIMALITE"/>
    <s v="EL6653/EL6548R CL ROYAL/L.ONIX"/>
    <x v="2"/>
    <n v="2024"/>
    <n v="132.55000000000018"/>
    <x v="0"/>
    <x v="1"/>
  </r>
  <r>
    <s v="AGRON, INC."/>
    <n v="294394"/>
    <s v="ELASTIC WB RECYCLED, CLIMALITE"/>
    <s v="EL6653/EL6548R SCRLET/LGT ONIX"/>
    <x v="2"/>
    <n v="2024"/>
    <n v="40.050000000000217"/>
    <x v="0"/>
    <x v="1"/>
  </r>
  <r>
    <s v="AGRON, INC."/>
    <n v="294408"/>
    <s v="ELASTIC WB RECYCLED, CLIMALITE"/>
    <s v="EL6653/EL6548R CL NAVY/LG ONIX"/>
    <x v="2"/>
    <n v="2024"/>
    <n v="82.440000000000069"/>
    <x v="0"/>
    <x v="1"/>
  </r>
  <r>
    <s v="AGRON, INC."/>
    <n v="294410"/>
    <s v="ELASTIC WB CLIMALITE EL 7684R"/>
    <s v="BLACK/TEAM ROYAL BLUE"/>
    <x v="2"/>
    <n v="2024"/>
    <n v="58.619999999999962"/>
    <x v="0"/>
    <x v="1"/>
  </r>
  <r>
    <s v="AGRON, INC."/>
    <n v="296503"/>
    <s v="THREAD,ASTRA ECOVERDE@5000MT"/>
    <s v="22BTA, 40/2"/>
    <x v="2"/>
    <n v="2024"/>
    <n v="28.43"/>
    <x v="0"/>
    <x v="1"/>
  </r>
  <r>
    <s v="AGRON, INC."/>
    <n v="296529"/>
    <s v="THREAD,ASTRA ECOVERDE@5000MT"/>
    <s v="NM404, 40/2"/>
    <x v="2"/>
    <n v="2024"/>
    <n v="1.5200000000000005"/>
    <x v="0"/>
    <x v="1"/>
  </r>
  <r>
    <s v="H&amp;M"/>
    <n v="294094"/>
    <s v="ELASTIC WB CLIMALITE EL 7684R"/>
    <s v="ARCTIC FUSION/BLACK"/>
    <x v="2"/>
    <n v="2024"/>
    <n v="9.9999999999980105E-3"/>
    <x v="0"/>
    <x v="1"/>
  </r>
  <r>
    <s v="AGRON, INC."/>
    <n v="258009"/>
    <s v="THREAD NYLON 70/2"/>
    <s v="TEAM ROYAL BLUE"/>
    <x v="3"/>
    <n v="2024"/>
    <n v="1.6099999999999892"/>
    <x v="0"/>
    <x v="1"/>
  </r>
  <r>
    <s v="AGRON, INC."/>
    <n v="263272"/>
    <s v="SPINDLE"/>
    <s v="22204M, 30"/>
    <x v="3"/>
    <n v="2024"/>
    <n v="20.800000000000004"/>
    <x v="0"/>
    <x v="1"/>
  </r>
  <r>
    <s v="AGRON, INC."/>
    <n v="265073"/>
    <s v="BINDER TAPE"/>
    <s v="HM20A, 59 NAVY"/>
    <x v="3"/>
    <n v="2024"/>
    <n v="13.5"/>
    <x v="0"/>
    <x v="1"/>
  </r>
  <r>
    <s v="AGRON, INC."/>
    <n v="268746"/>
    <s v="ZIPPER, CF5C159N"/>
    <s v="298, 27CM"/>
    <x v="3"/>
    <n v="2024"/>
    <n v="10.44"/>
    <x v="0"/>
    <x v="1"/>
  </r>
  <r>
    <s v="AGRON, INC."/>
    <n v="268747"/>
    <s v="ZIPPER, CF5C159N"/>
    <s v="298, 29CM"/>
    <x v="3"/>
    <n v="2024"/>
    <n v="2.9"/>
    <x v="0"/>
    <x v="1"/>
  </r>
  <r>
    <s v="AGRON, INC."/>
    <n v="280729"/>
    <s v="THREAD NYLON 70/2"/>
    <s v="011312/BR2024 SOLAR BLUE"/>
    <x v="3"/>
    <n v="2024"/>
    <n v="171.54999999999998"/>
    <x v="0"/>
    <x v="1"/>
  </r>
  <r>
    <s v="AGRON, INC."/>
    <n v="283828"/>
    <s v="THREAD,ASTRA ECOVERDE@5000MT"/>
    <s v="C6386, 40/2"/>
    <x v="3"/>
    <n v="2024"/>
    <n v="2.7500000000000027"/>
    <x v="0"/>
    <x v="1"/>
  </r>
  <r>
    <s v="AGRON, INC."/>
    <n v="283845"/>
    <s v="ELASTIC EL5262 (RECYCLE)"/>
    <s v="BLACK/ONIX/ONIX"/>
    <x v="3"/>
    <n v="2024"/>
    <n v="382.96999999999974"/>
    <x v="0"/>
    <x v="1"/>
  </r>
  <r>
    <s v="AGRON, INC."/>
    <n v="283846"/>
    <s v="ELASTIC EL5262 (RECYCLE)"/>
    <s v="BLACK/GREY/ONIX"/>
    <x v="3"/>
    <n v="2024"/>
    <n v="44.540000000000148"/>
    <x v="0"/>
    <x v="1"/>
  </r>
  <r>
    <s v="AGRON, INC."/>
    <n v="283847"/>
    <s v="ELASTIC EL5262 (RECYCLE)"/>
    <s v="LEGEND INK/GREY/ONIX"/>
    <x v="3"/>
    <n v="2024"/>
    <n v="47.72000000000007"/>
    <x v="0"/>
    <x v="1"/>
  </r>
  <r>
    <s v="AGRON, INC."/>
    <n v="283848"/>
    <s v="ELASTIC EL5262 (RECYCLE)"/>
    <s v="BLACK/CLEAR ONIX/ONIX"/>
    <x v="3"/>
    <n v="2024"/>
    <n v="16.950000000000134"/>
    <x v="0"/>
    <x v="1"/>
  </r>
  <r>
    <s v="AGRON, INC."/>
    <n v="283851"/>
    <s v="ELASTIC BRAND W/ 3 STRP EL5260"/>
    <s v="ONIX/BLACK  (RECYCLE)"/>
    <x v="3"/>
    <n v="2024"/>
    <n v="147.80000000000024"/>
    <x v="0"/>
    <x v="1"/>
  </r>
  <r>
    <s v="AGRON, INC."/>
    <n v="283852"/>
    <s v="ELASTIC BRAND W/ 3 STRP EL5260"/>
    <s v="TEAM ROYAL BLUE/BLACK (RECYCLE"/>
    <x v="3"/>
    <n v="2024"/>
    <n v="297.03999999999985"/>
    <x v="0"/>
    <x v="1"/>
  </r>
  <r>
    <s v="AGRON, INC."/>
    <n v="283854"/>
    <s v="ELASTIC BRAND W/ 3 STRP EL5260"/>
    <s v="SM FLSH AQUA/EASY MNT (RECYCLE"/>
    <x v="3"/>
    <n v="2024"/>
    <n v="87.750000000000071"/>
    <x v="0"/>
    <x v="1"/>
  </r>
  <r>
    <s v="AGRON, INC."/>
    <n v="283856"/>
    <s v="ELASTIC EL5264 (RECYCLE)"/>
    <s v="BLACK/ONIX"/>
    <x v="3"/>
    <n v="2024"/>
    <n v="525.50999999999988"/>
    <x v="0"/>
    <x v="1"/>
  </r>
  <r>
    <s v="AGRON, INC."/>
    <n v="283857"/>
    <s v="ELASTIC EL5264 (RECYCLE)"/>
    <s v="LEGEND INK/ONIX"/>
    <x v="3"/>
    <n v="2024"/>
    <n v="357.04000000000013"/>
    <x v="0"/>
    <x v="1"/>
  </r>
  <r>
    <s v="AGRON, INC."/>
    <n v="283858"/>
    <s v="ELASTIC EL5264 (RECYCLE)"/>
    <s v="GREY/ONIX"/>
    <x v="3"/>
    <n v="2024"/>
    <n v="80.619999999999806"/>
    <x v="0"/>
    <x v="1"/>
  </r>
  <r>
    <s v="AGRON, INC."/>
    <n v="283861"/>
    <s v="ELASTIC EL5258 (RECYCLE)"/>
    <s v="GREY/ONIX"/>
    <x v="3"/>
    <n v="2024"/>
    <n v="270.8900000000005"/>
    <x v="0"/>
    <x v="1"/>
  </r>
  <r>
    <s v="AGRON, INC."/>
    <n v="283864"/>
    <s v="ELASTIC EL5258 (RECYCLE)"/>
    <s v="ARCTIC NIGHT/BLACK"/>
    <x v="3"/>
    <n v="2024"/>
    <n v="82.539999999999822"/>
    <x v="0"/>
    <x v="1"/>
  </r>
  <r>
    <s v="AGRON, INC."/>
    <n v="283865"/>
    <s v="ELASTIC BRAND W/ 3 STRP EL5260"/>
    <s v="OLIVE STRATA/BLACK (RECYCLE)"/>
    <x v="3"/>
    <n v="2024"/>
    <n v="266.90000000000009"/>
    <x v="0"/>
    <x v="1"/>
  </r>
  <r>
    <s v="AGRON, INC."/>
    <n v="283870"/>
    <s v="HTL-95% COTTON 5% ELASTANE"/>
    <s v="LP. 9071, LIGHT ONIX, M"/>
    <x v="3"/>
    <n v="2024"/>
    <n v="28.350000000000037"/>
    <x v="0"/>
    <x v="1"/>
  </r>
  <r>
    <s v="AGRON, INC."/>
    <n v="284822"/>
    <s v="THREAD NYLON 70/2"/>
    <s v="PULSE MINT/ HJ3278 OPT A"/>
    <x v="3"/>
    <n v="2024"/>
    <n v="94.169999999999987"/>
    <x v="0"/>
    <x v="1"/>
  </r>
  <r>
    <s v="AGRON, INC."/>
    <n v="284868"/>
    <s v="THREAD NYLON 70/2"/>
    <s v="BRIGHT RED/ OR1352 OPT C"/>
    <x v="3"/>
    <n v="2024"/>
    <n v="52.639999999999986"/>
    <x v="0"/>
    <x v="1"/>
  </r>
  <r>
    <s v="AGRON, INC."/>
    <n v="284915"/>
    <s v="THREAD NYLON 70/2"/>
    <s v="CLEAR ONIX/ SV 3728 OPT B"/>
    <x v="3"/>
    <n v="2024"/>
    <n v="67.22999999999999"/>
    <x v="0"/>
    <x v="1"/>
  </r>
  <r>
    <s v="AGRON, INC."/>
    <n v="288244"/>
    <s v="HTL-95% COTTON 5% ELASTANE"/>
    <s v="LP. 9071, LIGHT ONIX, S"/>
    <x v="3"/>
    <n v="2024"/>
    <n v="8.5500000000000274"/>
    <x v="0"/>
    <x v="1"/>
  </r>
  <r>
    <s v="AGRON, INC."/>
    <n v="288245"/>
    <s v="HTL-95% COTTON 5% ELASTANE"/>
    <s v="LP. 9071, LIGHT ONIX, L"/>
    <x v="3"/>
    <n v="2024"/>
    <n v="25.029999999999994"/>
    <x v="0"/>
    <x v="1"/>
  </r>
  <r>
    <s v="AGRON, INC."/>
    <n v="288246"/>
    <s v="HTL-95% COTTON 5% ELASTANE"/>
    <s v="LP. 9071, LIGHT ONIX, XL"/>
    <x v="3"/>
    <n v="2024"/>
    <n v="10.280000000000019"/>
    <x v="0"/>
    <x v="1"/>
  </r>
  <r>
    <s v="AGRON, INC."/>
    <n v="288247"/>
    <s v="HTL-95% COTTON 5% ELASTANE"/>
    <s v="LP. 9071, LIGHT ONIX, XXL"/>
    <x v="3"/>
    <n v="2024"/>
    <n v="10.120000000000021"/>
    <x v="0"/>
    <x v="1"/>
  </r>
  <r>
    <s v="AGRON, INC."/>
    <n v="288370"/>
    <s v="THREAD NYLON 70/2"/>
    <s v="SEMI FLASH AQUA/ BR4018"/>
    <x v="3"/>
    <n v="2024"/>
    <n v="20.96"/>
    <x v="0"/>
    <x v="1"/>
  </r>
  <r>
    <s v="AGRON, INC."/>
    <n v="288371"/>
    <s v="THREAD POLYESTER 150D, RECYCLE"/>
    <s v="SEMI FLASH AQUA/ BR4018"/>
    <x v="3"/>
    <n v="2024"/>
    <n v="21.57"/>
    <x v="0"/>
    <x v="1"/>
  </r>
  <r>
    <s v="AGRON, INC."/>
    <n v="288374"/>
    <s v="THREAD NYLON 70/2"/>
    <s v="ARCTIC NIGHT/ NV3052"/>
    <x v="3"/>
    <n v="2024"/>
    <n v="80.410000000000011"/>
    <x v="0"/>
    <x v="1"/>
  </r>
  <r>
    <s v="AGRON, INC."/>
    <n v="288375"/>
    <s v="THREAD POLYESTER 150D, RECYCLE"/>
    <s v="ARCTIC NIGHT/ NV3052"/>
    <x v="3"/>
    <n v="2024"/>
    <n v="23.509999999999991"/>
    <x v="0"/>
    <x v="1"/>
  </r>
  <r>
    <s v="AGRON, INC."/>
    <n v="288527"/>
    <s v="THREAD,ASTRA ECOVERDE@5000MT"/>
    <s v="52NNK, 40/2"/>
    <x v="3"/>
    <n v="2024"/>
    <n v="57.510000000000012"/>
    <x v="0"/>
    <x v="1"/>
  </r>
  <r>
    <s v="AGRON, INC."/>
    <n v="288800"/>
    <s v="THREAD,ASTRA ECOVERDE@5000MT"/>
    <s v="QH302, 40/2"/>
    <x v="3"/>
    <n v="2024"/>
    <n v="8.6000000000000103"/>
    <x v="0"/>
    <x v="1"/>
  </r>
  <r>
    <s v="AGRON, INC."/>
    <n v="288916"/>
    <s v="THREAD,ASTRA ECOVERDE@5000MT"/>
    <s v="399MJ, 40/2"/>
    <x v="3"/>
    <n v="2024"/>
    <n v="6.970000000000006"/>
    <x v="0"/>
    <x v="1"/>
  </r>
  <r>
    <s v="AGRON, INC."/>
    <n v="289094"/>
    <s v="THREAD NYLON 70/2"/>
    <s v="LUCID PINK/ DD 4169"/>
    <x v="3"/>
    <n v="2024"/>
    <n v="15.210000000000004"/>
    <x v="0"/>
    <x v="1"/>
  </r>
  <r>
    <s v="AGRON, INC."/>
    <n v="289691"/>
    <s v="THREAD NYLON 70/2"/>
    <s v="LUCID LEMON/ HJ 3717"/>
    <x v="3"/>
    <n v="2024"/>
    <n v="13.560000000000002"/>
    <x v="0"/>
    <x v="1"/>
  </r>
  <r>
    <s v="AGRON, INC."/>
    <n v="292871"/>
    <s v="ELASTIC WB CLIMALITE EL 7684R"/>
    <s v="BLACK/SOLAR BLUE"/>
    <x v="3"/>
    <n v="2024"/>
    <n v="77.230000000000132"/>
    <x v="0"/>
    <x v="1"/>
  </r>
  <r>
    <s v="AGRON, INC."/>
    <n v="292872"/>
    <s v="ELASTIC WB CLIMALITE EL 7684R"/>
    <s v="SOLAR BLUE / BLACK"/>
    <x v="3"/>
    <n v="2024"/>
    <n v="28.929999999999964"/>
    <x v="0"/>
    <x v="1"/>
  </r>
  <r>
    <s v="AGRON, INC."/>
    <n v="292885"/>
    <s v="ELASTIC WB EL 7674R"/>
    <s v="BLACK/PULSE BLUE/ONIX"/>
    <x v="3"/>
    <n v="2024"/>
    <n v="46.700000000000188"/>
    <x v="0"/>
    <x v="1"/>
  </r>
  <r>
    <s v="AGRON, INC."/>
    <n v="292886"/>
    <s v="ELASTIC WB EL 7674R"/>
    <s v="GREEN OXIDE/GREY/BLACK"/>
    <x v="3"/>
    <n v="2024"/>
    <n v="19.680000000000017"/>
    <x v="0"/>
    <x v="1"/>
  </r>
  <r>
    <s v="AGRON, INC."/>
    <n v="292896"/>
    <s v="ELASTIC WAISTBAND,RECYCLE QLTY"/>
    <s v="EL6548R SMI GREN SPK/GLORY MNT"/>
    <x v="3"/>
    <n v="2024"/>
    <n v="19.379999999999711"/>
    <x v="0"/>
    <x v="1"/>
  </r>
  <r>
    <s v="AGRON, INC."/>
    <n v="292963"/>
    <s v="THREAD,ASTRA ECOVERDE@5000MT"/>
    <s v="A0008, 40/2"/>
    <x v="3"/>
    <n v="2024"/>
    <n v="1.580000000000042"/>
    <x v="0"/>
    <x v="1"/>
  </r>
  <r>
    <s v="AGRON, INC."/>
    <n v="292964"/>
    <s v="THREAD,ASTRA ECOVERDE@5000MT"/>
    <s v="MO 312, 40/2"/>
    <x v="3"/>
    <n v="2024"/>
    <n v="6.7600000000000264"/>
    <x v="0"/>
    <x v="1"/>
  </r>
  <r>
    <s v="AGRON, INC."/>
    <n v="293710"/>
    <s v="ELASTIC WB EL 7674R,RECYCLED"/>
    <s v="TEAM ROYAL BLUE/GREY/BLACK"/>
    <x v="3"/>
    <n v="2024"/>
    <n v="75.410000000000025"/>
    <x v="0"/>
    <x v="1"/>
  </r>
  <r>
    <s v="AGRON, INC."/>
    <n v="293711"/>
    <s v="ELASTIC WB EL 7674R,RECYCLED"/>
    <s v="BLACK/IMPACT YELLOW/ONIX"/>
    <x v="3"/>
    <n v="2024"/>
    <n v="54.040000000000056"/>
    <x v="0"/>
    <x v="1"/>
  </r>
  <r>
    <s v="AGRON, INC."/>
    <n v="293731"/>
    <s v="ELASTIC WB EL 7674R,RECYCLED"/>
    <s v="LEGEND INK/GREY/ONIX"/>
    <x v="3"/>
    <n v="2024"/>
    <n v="6.230000000000059"/>
    <x v="0"/>
    <x v="1"/>
  </r>
  <r>
    <s v="AGRON, INC."/>
    <n v="293732"/>
    <s v="ELASTIC WB EL 7674R,RECYCLED"/>
    <s v="GREY/LEGEND INK/LEGEND INK"/>
    <x v="3"/>
    <n v="2024"/>
    <n v="44.059999999999903"/>
    <x v="0"/>
    <x v="1"/>
  </r>
  <r>
    <s v="AGRON, INC."/>
    <n v="293758"/>
    <s v="ELASTIC WB CLIMALITE EL 7684R"/>
    <s v="COLLEGIATE ROYAL /GREY"/>
    <x v="3"/>
    <n v="2024"/>
    <n v="64.750000000000171"/>
    <x v="0"/>
    <x v="1"/>
  </r>
  <r>
    <s v="AGRON, INC."/>
    <n v="293759"/>
    <s v="ELASTIC WB CLIMALITE EL 7684R"/>
    <s v="GREY/COLLEGIATE ROYAL"/>
    <x v="3"/>
    <n v="2024"/>
    <n v="170.64999999999995"/>
    <x v="0"/>
    <x v="1"/>
  </r>
  <r>
    <s v="AGRON, INC."/>
    <n v="294108"/>
    <s v="ELASTIC WB EL 7674R,RECYCLED"/>
    <s v="LEGEND INK/CLEAR ONIX/ONIX"/>
    <x v="3"/>
    <n v="2024"/>
    <n v="47.610000000000014"/>
    <x v="0"/>
    <x v="1"/>
  </r>
  <r>
    <s v="AGRON, INC."/>
    <n v="294644"/>
    <s v="THREAD NYLON 70/2"/>
    <s v="LUCID BLUE/ BR4400"/>
    <x v="3"/>
    <n v="2024"/>
    <n v="24.44"/>
    <x v="0"/>
    <x v="1"/>
  </r>
  <r>
    <s v="AGRON, INC."/>
    <n v="294721"/>
    <s v="THREAD,ASTRA ECOVERDE@5000MT"/>
    <s v="HO408, 40/2"/>
    <x v="3"/>
    <n v="2024"/>
    <n v="1.8600000000000014"/>
    <x v="0"/>
    <x v="1"/>
  </r>
  <r>
    <s v="AGRON, INC."/>
    <n v="295800"/>
    <s v="THREAD POLYESTER 150D, RECYCLE"/>
    <s v="LUCID PINK/ DD 4169"/>
    <x v="3"/>
    <n v="2024"/>
    <n v="0.8"/>
    <x v="0"/>
    <x v="1"/>
  </r>
  <r>
    <s v="AGRON, INC."/>
    <n v="295801"/>
    <s v="THREAD POLYESTER 150D, RECYCLE"/>
    <s v="LUCID LEMON/ HJ 3717"/>
    <x v="3"/>
    <n v="2024"/>
    <n v="0.8"/>
    <x v="0"/>
    <x v="1"/>
  </r>
  <r>
    <s v="H&amp;M"/>
    <n v="219966"/>
    <s v="BUTTON, RD80659"/>
    <s v="18LINES 4HOLE, 10-100"/>
    <x v="3"/>
    <n v="2024"/>
    <n v="32.519999999999889"/>
    <x v="0"/>
    <x v="1"/>
  </r>
  <r>
    <s v="H&amp;M"/>
    <n v="245374"/>
    <s v="PM LABEL"/>
    <s v="HMINC98246 (BLACK)"/>
    <x v="3"/>
    <n v="2024"/>
    <n v="0.57999999999999807"/>
    <x v="0"/>
    <x v="1"/>
  </r>
  <r>
    <s v="H&amp;M"/>
    <n v="257473"/>
    <s v="PM LABEL"/>
    <s v="HMINC98273 (BLACK)"/>
    <x v="3"/>
    <n v="2024"/>
    <n v="0.65999999999999981"/>
    <x v="0"/>
    <x v="1"/>
  </r>
  <r>
    <s v="H&amp;M"/>
    <n v="279831"/>
    <s v="CARE LABEL HM 30054 (EURO)"/>
    <s v="COL.BLACK, S"/>
    <x v="3"/>
    <n v="2024"/>
    <n v="0.22000000000000336"/>
    <x v="0"/>
    <x v="1"/>
  </r>
  <r>
    <s v="H&amp;M"/>
    <n v="279832"/>
    <s v="CARE LABEL HM 30054 (EURO)"/>
    <s v="COL.BLACK, M"/>
    <x v="3"/>
    <n v="2024"/>
    <n v="0.23000000000000428"/>
    <x v="0"/>
    <x v="1"/>
  </r>
  <r>
    <s v="H&amp;M"/>
    <n v="279833"/>
    <s v="CARE LABEL HM 30054 (EURO)"/>
    <s v="COL.BLACK, L"/>
    <x v="3"/>
    <n v="2024"/>
    <n v="0.3300000000000064"/>
    <x v="0"/>
    <x v="1"/>
  </r>
  <r>
    <s v="H&amp;M"/>
    <n v="279834"/>
    <s v="CARE LABEL HM 30054 (EURO)"/>
    <s v="COL.BLACK, XL"/>
    <x v="3"/>
    <n v="2024"/>
    <n v="0.28999999999999715"/>
    <x v="0"/>
    <x v="1"/>
  </r>
  <r>
    <s v="H&amp;M"/>
    <n v="279835"/>
    <s v="CARE LABEL HM 30054 (EURO)"/>
    <s v="COL.BLACK, XXL"/>
    <x v="3"/>
    <n v="2024"/>
    <n v="0.16999999999999987"/>
    <x v="0"/>
    <x v="1"/>
  </r>
  <r>
    <s v="H&amp;M"/>
    <n v="279846"/>
    <s v="CARE LABEL HM 30054(ASIA/EURO)"/>
    <s v="COL.BLACK, S"/>
    <x v="3"/>
    <n v="2024"/>
    <n v="0.21999999999999856"/>
    <x v="0"/>
    <x v="1"/>
  </r>
  <r>
    <s v="H&amp;M"/>
    <n v="279847"/>
    <s v="CARE LABEL HM 30054(ASIA/EURO)"/>
    <s v="COL.BLACK, M"/>
    <x v="3"/>
    <n v="2024"/>
    <n v="0.16000000000000184"/>
    <x v="0"/>
    <x v="1"/>
  </r>
  <r>
    <s v="H&amp;M"/>
    <n v="279848"/>
    <s v="CARE LABEL HM 30054(ASIA/EURO)"/>
    <s v="COL.BLACK, L"/>
    <x v="3"/>
    <n v="2024"/>
    <n v="0.20999999999999777"/>
    <x v="0"/>
    <x v="1"/>
  </r>
  <r>
    <s v="H&amp;M"/>
    <n v="279849"/>
    <s v="CARE LABEL HM 30054(ASIA/EURO)"/>
    <s v="COL.BLACK, XL"/>
    <x v="3"/>
    <n v="2024"/>
    <n v="0.16000000000000167"/>
    <x v="0"/>
    <x v="1"/>
  </r>
  <r>
    <s v="H&amp;M"/>
    <n v="280729"/>
    <s v="THREAD NYLON 70/2"/>
    <s v="011312/BR2024 SOLAR BLUE"/>
    <x v="3"/>
    <n v="2024"/>
    <n v="5.5511151231257827E-17"/>
    <x v="0"/>
    <x v="1"/>
  </r>
  <r>
    <s v="H&amp;M"/>
    <n v="283846"/>
    <s v="ELASTIC EL5262 (RECYCLE)"/>
    <s v="BLACK/GREY/ONIX"/>
    <x v="3"/>
    <n v="2024"/>
    <n v="4.3500000000000085"/>
    <x v="0"/>
    <x v="1"/>
  </r>
  <r>
    <s v="H&amp;M"/>
    <n v="283857"/>
    <s v="ELASTIC EL5264 (RECYCLE)"/>
    <s v="LEGEND INK/ONIX"/>
    <x v="3"/>
    <n v="2024"/>
    <n v="39.47"/>
    <x v="0"/>
    <x v="1"/>
  </r>
  <r>
    <s v="H&amp;M"/>
    <n v="283861"/>
    <s v="ELASTIC EL5258 (RECYCLE)"/>
    <s v="GREY/ONIX"/>
    <x v="3"/>
    <n v="2024"/>
    <n v="39.47"/>
    <x v="0"/>
    <x v="1"/>
  </r>
  <r>
    <s v="H&amp;M"/>
    <n v="284822"/>
    <s v="THREAD NYLON 70/2"/>
    <s v="PULSE MINT/ HJ3278 OPT A"/>
    <x v="3"/>
    <n v="2024"/>
    <n v="8.8817841970012523E-16"/>
    <x v="0"/>
    <x v="1"/>
  </r>
  <r>
    <s v="H&amp;M"/>
    <n v="285057"/>
    <s v="CARE LABEL HM 30054 (EURO)"/>
    <s v="COL.BLACK, 3XL"/>
    <x v="3"/>
    <n v="2024"/>
    <n v="0.44999999999999973"/>
    <x v="0"/>
    <x v="1"/>
  </r>
  <r>
    <s v="H&amp;M"/>
    <n v="287460"/>
    <s v="THREAD,SAMJIN@5000MT"/>
    <s v="3933, 40/2"/>
    <x v="3"/>
    <n v="2024"/>
    <n v="49.030000000008577"/>
    <x v="0"/>
    <x v="1"/>
  </r>
  <r>
    <s v="H&amp;M"/>
    <n v="288053"/>
    <s v="CARE LABEL HM 30054 (EURO)"/>
    <s v="COL.BLACK, XS"/>
    <x v="3"/>
    <n v="2024"/>
    <n v="0.06"/>
    <x v="0"/>
    <x v="1"/>
  </r>
  <r>
    <s v="H&amp;M"/>
    <n v="288369"/>
    <s v="THREAD,SAMJIN@5000MT"/>
    <s v="3940, 40/2"/>
    <x v="3"/>
    <n v="2024"/>
    <n v="326.95999999998304"/>
    <x v="0"/>
    <x v="1"/>
  </r>
  <r>
    <s v="MATSUOKA TRADING CO., LTD."/>
    <n v="263241"/>
    <s v="PIPING TAPE"/>
    <s v="P003, 42 RED"/>
    <x v="3"/>
    <n v="2024"/>
    <n v="11.960000000000006"/>
    <x v="0"/>
    <x v="1"/>
  </r>
  <r>
    <s v="MATSUOKA TRADING CO., LTD."/>
    <n v="263271"/>
    <s v="SPINDLE"/>
    <s v="22204M, 20"/>
    <x v="3"/>
    <n v="2024"/>
    <n v="7.0000000000000009"/>
    <x v="0"/>
    <x v="1"/>
  </r>
  <r>
    <s v="MATSUOKA TRADING CO., LTD."/>
    <n v="263272"/>
    <s v="SPINDLE"/>
    <s v="22204M, 30"/>
    <x v="3"/>
    <n v="2024"/>
    <n v="43.510000000000005"/>
    <x v="0"/>
    <x v="1"/>
  </r>
  <r>
    <s v="MATSUOKA TRADING CO., LTD."/>
    <n v="265050"/>
    <s v="SPINDLE"/>
    <s v="22204M, 31"/>
    <x v="3"/>
    <n v="2024"/>
    <n v="98.910000000000011"/>
    <x v="0"/>
    <x v="1"/>
  </r>
  <r>
    <s v="MATSUOKA TRADING CO., LTD."/>
    <n v="265073"/>
    <s v="BINDER TAPE"/>
    <s v="HM20A, 59 NAVY"/>
    <x v="3"/>
    <n v="2024"/>
    <n v="7.2000000000000064"/>
    <x v="0"/>
    <x v="1"/>
  </r>
  <r>
    <s v="MATSUOKA TRADING CO., LTD."/>
    <n v="267875"/>
    <s v="SPINDLE"/>
    <s v="22204M, 29"/>
    <x v="3"/>
    <n v="2024"/>
    <n v="52.000000000000007"/>
    <x v="0"/>
    <x v="1"/>
  </r>
  <r>
    <s v="MATSUOKA TRADING CO., LTD."/>
    <n v="283846"/>
    <s v="ELASTIC EL5262 (RECYCLE)"/>
    <s v="BLACK/GREY/ONIX"/>
    <x v="3"/>
    <n v="2024"/>
    <n v="40.44"/>
    <x v="0"/>
    <x v="1"/>
  </r>
  <r>
    <s v="MATSUOKA TRADING CO., LTD."/>
    <n v="283847"/>
    <s v="ELASTIC EL5262 (RECYCLE)"/>
    <s v="LEGEND INK/GREY/ONIX"/>
    <x v="3"/>
    <n v="2024"/>
    <n v="338.09000000000003"/>
    <x v="0"/>
    <x v="1"/>
  </r>
  <r>
    <s v="MATSUOKA TRADING CO., LTD."/>
    <n v="283856"/>
    <s v="ELASTIC EL5264 (RECYCLE)"/>
    <s v="BLACK/ONIX"/>
    <x v="3"/>
    <n v="2024"/>
    <n v="9.9999999999980105E-3"/>
    <x v="0"/>
    <x v="1"/>
  </r>
  <r>
    <s v="MATSUOKA TRADING CO., LTD."/>
    <n v="294116"/>
    <s v="THREAD,GUNZE@8000MT"/>
    <s v="083, 110D, POLINA"/>
    <x v="3"/>
    <n v="2024"/>
    <n v="108.02000000000001"/>
    <x v="0"/>
    <x v="1"/>
  </r>
  <r>
    <s v="ADIDAS CANADA LIMITED"/>
    <n v="295466"/>
    <s v="ELASTIC WB RECYCLE DEBOSSED"/>
    <s v="PRFORM OLV STRATA/OLV STRATA"/>
    <x v="4"/>
    <n v="2024"/>
    <n v="4.01"/>
    <x v="0"/>
    <x v="1"/>
  </r>
  <r>
    <s v="AGRON, INC."/>
    <n v="292925"/>
    <s v="ELASTIC WAISTBAND,RECYCLE QLTY"/>
    <s v="EL6583R BLACK/CLEAR ONIX/ONIX"/>
    <x v="4"/>
    <n v="2024"/>
    <n v="39.779999999999788"/>
    <x v="0"/>
    <x v="1"/>
  </r>
  <r>
    <s v="AGRON, INC."/>
    <n v="293822"/>
    <s v="THREAD NYLON 70/2"/>
    <s v="PRELOVED INK/ NV 3191"/>
    <x v="4"/>
    <n v="2024"/>
    <n v="5.9599999999999973"/>
    <x v="0"/>
    <x v="1"/>
  </r>
  <r>
    <s v="AGRON, INC."/>
    <n v="293823"/>
    <s v="THREAD POLYESTER 150D, RECYCLE"/>
    <s v="PRELOVED INK/ NV 3191"/>
    <x v="4"/>
    <n v="2024"/>
    <n v="8.9400000000000013"/>
    <x v="0"/>
    <x v="1"/>
  </r>
  <r>
    <s v="AGRON, INC."/>
    <n v="294339"/>
    <s v="THREAD POLYESTER 150D, RECYCLE"/>
    <s v="HIJAU/ HJ3903"/>
    <x v="4"/>
    <n v="2024"/>
    <n v="9.1500000000000021"/>
    <x v="0"/>
    <x v="1"/>
  </r>
  <r>
    <s v="AGRON, INC."/>
    <n v="294381"/>
    <s v="ELASTIC WB RECYCLED, CLIMALITE"/>
    <s v="EL6653/EL6548R TM RY BLU/L.INK"/>
    <x v="4"/>
    <n v="2024"/>
    <n v="101.34000000000016"/>
    <x v="0"/>
    <x v="1"/>
  </r>
  <r>
    <s v="AGRON, INC."/>
    <n v="294383"/>
    <s v="ELASTIC WB RECYCLED, CLIMALITE"/>
    <s v="EL6653/EL6548R LEGEND INK/ONIX"/>
    <x v="4"/>
    <n v="2024"/>
    <n v="73.17999999999995"/>
    <x v="0"/>
    <x v="1"/>
  </r>
  <r>
    <s v="AGRON, INC."/>
    <n v="294395"/>
    <s v="ELASTIC WB RECYCLED, CLIMALITE"/>
    <s v="EL6653/EL6548R GREY/ONIX"/>
    <x v="4"/>
    <n v="2024"/>
    <n v="1204.22"/>
    <x v="0"/>
    <x v="1"/>
  </r>
  <r>
    <s v="AGRON, INC."/>
    <n v="294396"/>
    <s v="ELASTIC WB RECYCLED, CLIMALITE"/>
    <s v="EL6653/EL6548R S GRN SP/GL MNT"/>
    <x v="4"/>
    <n v="2024"/>
    <n v="74.680000000000504"/>
    <x v="0"/>
    <x v="1"/>
  </r>
  <r>
    <s v="AGRON, INC."/>
    <n v="294517"/>
    <s v="THREAD,ASTRA ECOVERDE@5000MT"/>
    <s v="74 JPT, 40/2"/>
    <x v="4"/>
    <n v="2024"/>
    <n v="0.88000000000001088"/>
    <x v="0"/>
    <x v="1"/>
  </r>
  <r>
    <s v="AGRON, INC."/>
    <n v="294630"/>
    <s v="ELASTIC WB RECYCLED, CLIMALITE"/>
    <s v="EL6653/EL6548R L.INK/BLIS PINK"/>
    <x v="4"/>
    <n v="2024"/>
    <n v="9.7899999999998801"/>
    <x v="0"/>
    <x v="1"/>
  </r>
  <r>
    <s v="AGRON, INC."/>
    <n v="294632"/>
    <s v="ELASTIC WB RECYCLED, CLIMALITE"/>
    <s v="EL6653/EL6548R L.INK/PRLOV INK"/>
    <x v="4"/>
    <n v="2024"/>
    <n v="9.7899999999999796"/>
    <x v="0"/>
    <x v="1"/>
  </r>
  <r>
    <s v="AGRON, INC."/>
    <n v="295140"/>
    <s v="THREAD POLYESTER 150D, RECYCLE"/>
    <s v="BLISS PINK/DD4130"/>
    <x v="4"/>
    <n v="2024"/>
    <n v="3.6499999999999986"/>
    <x v="0"/>
    <x v="1"/>
  </r>
  <r>
    <s v="AGRON, INC."/>
    <n v="295461"/>
    <s v="ELASTIC WB RECYCLE DEBOSSED"/>
    <s v="PRFORM CLG GREEN/CLG GREEN"/>
    <x v="4"/>
    <n v="2024"/>
    <n v="0.39999999999998348"/>
    <x v="0"/>
    <x v="1"/>
  </r>
  <r>
    <s v="AGRON, INC."/>
    <n v="295462"/>
    <s v="ELASTIC WB RECYCLE DEBOSSED"/>
    <s v="PRFORM MGH S GREY/MGH S GREY"/>
    <x v="4"/>
    <n v="2024"/>
    <n v="30.029999999999973"/>
    <x v="0"/>
    <x v="1"/>
  </r>
  <r>
    <s v="AGRON, INC."/>
    <n v="295464"/>
    <s v="ELASTIC WB RECYCLE DEBOSSED"/>
    <s v="PRFORM CARBON/CARBON"/>
    <x v="4"/>
    <n v="2024"/>
    <n v="40.039999999999964"/>
    <x v="0"/>
    <x v="1"/>
  </r>
  <r>
    <s v="AGRON, INC."/>
    <n v="295466"/>
    <s v="ELASTIC WB RECYCLE DEBOSSED"/>
    <s v="PRFORM OLV STRATA/OLV STRATA"/>
    <x v="4"/>
    <n v="2024"/>
    <n v="57.539999999999942"/>
    <x v="0"/>
    <x v="1"/>
  </r>
  <r>
    <s v="AGRON, INC."/>
    <n v="296409"/>
    <s v="ELASTIC RIB WB,RUJ0004/38-255"/>
    <s v="BLACK/ONIX/NIGHT GREY"/>
    <x v="4"/>
    <n v="2024"/>
    <n v="1.9699999999999618"/>
    <x v="0"/>
    <x v="1"/>
  </r>
  <r>
    <s v="AGRON, INC."/>
    <n v="296410"/>
    <s v="ELASTIC RIB WB,RUJ0004/38-255"/>
    <s v="SM LUCID BLUE/BLUE SPARK/L.INK"/>
    <x v="4"/>
    <n v="2024"/>
    <n v="0.48999999999995852"/>
    <x v="0"/>
    <x v="1"/>
  </r>
  <r>
    <s v="AGRON, INC."/>
    <n v="296417"/>
    <s v="ELASTIC WB RECYCLED, CLIMALITE"/>
    <s v="EL6653/EL6548R CRW BLU/CG NAVY"/>
    <x v="4"/>
    <n v="2024"/>
    <n v="548.41"/>
    <x v="0"/>
    <x v="1"/>
  </r>
  <r>
    <s v="AGRON, INC."/>
    <n v="298146"/>
    <s v="ELASTIC WB RECYCLED, CLIMALITE"/>
    <s v="EL6653/EL6548R CK BRON/ETH STA"/>
    <x v="4"/>
    <n v="2024"/>
    <n v="21.939999999999912"/>
    <x v="0"/>
    <x v="1"/>
  </r>
  <r>
    <s v="AGRON, INC."/>
    <n v="299816"/>
    <s v="ELASTIC RIB WB,RUJ0001/32-220"/>
    <s v="BLU FSN/BLU FSN/GL BLU/GL BLU"/>
    <x v="4"/>
    <n v="2024"/>
    <n v="2.1337098754514727E-16"/>
    <x v="0"/>
    <x v="1"/>
  </r>
  <r>
    <s v="AGRON, INC."/>
    <n v="299832"/>
    <s v="THREAD,ASTRA ECOVERDE@5000MT"/>
    <s v="97ETA, 40/2"/>
    <x v="4"/>
    <n v="2024"/>
    <n v="1.5800000000000003"/>
    <x v="0"/>
    <x v="1"/>
  </r>
  <r>
    <s v="APPTEX"/>
    <n v="280409"/>
    <s v="THREAD,SAMJIN@5000MT"/>
    <s v="3002, 40/2"/>
    <x v="4"/>
    <n v="2024"/>
    <n v="1.1000000000000008"/>
    <x v="0"/>
    <x v="1"/>
  </r>
  <r>
    <s v="APPTEX"/>
    <n v="294381"/>
    <s v="ELASTIC WB RECYCLED, CLIMALITE"/>
    <s v="EL6653/EL6548R TM RY BLU/L.INK"/>
    <x v="4"/>
    <n v="2024"/>
    <n v="1.9999999999998012E-2"/>
    <x v="0"/>
    <x v="1"/>
  </r>
  <r>
    <s v="CV MULIA GRAFIKA"/>
    <n v="299816"/>
    <s v="ELASTIC RIB WB,RUJ0001/32-220"/>
    <s v="BLU FSN/BLU FSN/GL BLU/GL BLU"/>
    <x v="4"/>
    <n v="2024"/>
    <n v="0.81"/>
    <x v="0"/>
    <x v="1"/>
  </r>
  <r>
    <s v="GTHS"/>
    <n v="280409"/>
    <s v="THREAD,SAMJIN@5000MT"/>
    <s v="3002, 40/2"/>
    <x v="4"/>
    <n v="2024"/>
    <n v="-1.0547118733938987E-15"/>
    <x v="0"/>
    <x v="1"/>
  </r>
  <r>
    <s v="H&amp;M"/>
    <n v="280409"/>
    <s v="THREAD,SAMJIN@5000MT"/>
    <s v="3002, 40/2"/>
    <x v="4"/>
    <n v="2024"/>
    <n v="162.60000000000002"/>
    <x v="0"/>
    <x v="1"/>
  </r>
  <r>
    <s v="AGRON, INC."/>
    <n v="288799"/>
    <s v="THREAD,ASTRA ECOVERDE@5000MT"/>
    <s v="GP106, 40/2"/>
    <x v="5"/>
    <n v="2024"/>
    <n v="13.150000000000023"/>
    <x v="0"/>
    <x v="1"/>
  </r>
  <r>
    <s v="AGRON, INC."/>
    <n v="292908"/>
    <s v="ELASTIC WAISTBAND,RECYCLE QLTY"/>
    <s v="EL6583R BLACK/CLEAR GREY/ONIX"/>
    <x v="5"/>
    <n v="2024"/>
    <n v="405.1700000000003"/>
    <x v="0"/>
    <x v="1"/>
  </r>
  <r>
    <s v="AGRON, INC."/>
    <n v="292922"/>
    <s v="ELASTIC WAISTBAND,RECYCLE QLTY"/>
    <s v="EL6583R SL PBLE/S GRN SP/P GRY"/>
    <x v="5"/>
    <n v="2024"/>
    <n v="349.03999999999985"/>
    <x v="0"/>
    <x v="1"/>
  </r>
  <r>
    <s v="AGRON, INC."/>
    <n v="292923"/>
    <s v="ELASTIC WAISTBAND,RECYCLE QLTY"/>
    <s v="EL6583R SL PBLE/ONIX/PTY GREY"/>
    <x v="5"/>
    <n v="2024"/>
    <n v="504.21000000000009"/>
    <x v="0"/>
    <x v="1"/>
  </r>
  <r>
    <s v="AGRON, INC."/>
    <n v="292924"/>
    <s v="ELASTIC WAISTBAND,RECYCLE QLTY"/>
    <s v="EL6583R AC MRON/BR RED/B SCRLT"/>
    <x v="5"/>
    <n v="2024"/>
    <n v="143.69"/>
    <x v="0"/>
    <x v="1"/>
  </r>
  <r>
    <s v="AGRON, INC."/>
    <n v="293061"/>
    <s v="THREAD,ASTRA ECOVERDE@5000MT"/>
    <s v="73 DPT, 40/2"/>
    <x v="5"/>
    <n v="2024"/>
    <n v="3.2200000000000082"/>
    <x v="0"/>
    <x v="1"/>
  </r>
  <r>
    <s v="AGRON, INC."/>
    <n v="293064"/>
    <s v="THREAD POLYESTER 150D, RECYCLE"/>
    <s v="SEMI GREEN SPARK/ HJ3714"/>
    <x v="5"/>
    <n v="2024"/>
    <n v="11.73"/>
    <x v="0"/>
    <x v="1"/>
  </r>
  <r>
    <s v="AGRON, INC."/>
    <n v="293065"/>
    <s v="THREAD POLYESTER 150D, RECYCLE"/>
    <s v="SILVER PEBBLE/SV4036"/>
    <x v="5"/>
    <n v="2024"/>
    <n v="11.73"/>
    <x v="0"/>
    <x v="1"/>
  </r>
  <r>
    <s v="AGRON, INC."/>
    <n v="293740"/>
    <s v="THREAD,ASTRA ECOVERDE@5000MT"/>
    <s v="NE110, 40/2"/>
    <x v="5"/>
    <n v="2024"/>
    <n v="4.8300000000000081"/>
    <x v="0"/>
    <x v="1"/>
  </r>
  <r>
    <s v="AGRON, INC."/>
    <n v="296412"/>
    <s v="ELASTIC RIB WB,RUJ0004/38-255"/>
    <s v="OLV STRATA/SLVR PEBLE/SDW OLIV"/>
    <x v="5"/>
    <n v="2024"/>
    <n v="95.159999999999926"/>
    <x v="0"/>
    <x v="1"/>
  </r>
  <r>
    <s v="APPTEX"/>
    <n v="293061"/>
    <s v="THREAD,ASTRA ECOVERDE@5000MT"/>
    <s v="73 DPT, 40/2"/>
    <x v="5"/>
    <n v="2024"/>
    <n v="3.8857805861880479E-16"/>
    <x v="0"/>
    <x v="1"/>
  </r>
  <r>
    <s v="H&amp;M"/>
    <n v="293740"/>
    <s v="THREAD,ASTRA ECOVERDE@5000MT"/>
    <s v="NE110, 40/2"/>
    <x v="5"/>
    <n v="2024"/>
    <n v="1.3877787807814457E-16"/>
    <x v="0"/>
    <x v="1"/>
  </r>
  <r>
    <s v="AGRON, INC."/>
    <n v="293757"/>
    <s v="ELASTIC WB CLIMALITE EL 7684R"/>
    <s v="COLLEGIATE NAVY /GREY"/>
    <x v="6"/>
    <n v="2024"/>
    <n v="233.82000000000005"/>
    <x v="0"/>
    <x v="1"/>
  </r>
  <r>
    <s v="AGRON, INC."/>
    <n v="294100"/>
    <s v="ELASTIC WB CLIMALITE EL 7684R"/>
    <s v="ONIX/BLACK"/>
    <x v="6"/>
    <n v="2024"/>
    <n v="17.829999999999963"/>
    <x v="0"/>
    <x v="1"/>
  </r>
  <r>
    <s v="AGRON, INC."/>
    <n v="295105"/>
    <s v="ELASTIC WB CLIMALITE EL 7684R"/>
    <s v="BLACK/CLEAR ONIX"/>
    <x v="6"/>
    <n v="2024"/>
    <n v="3.8469227803261674E-14"/>
    <x v="0"/>
    <x v="1"/>
  </r>
  <r>
    <s v="AGRON, INC."/>
    <n v="296484"/>
    <s v="THREAD,ASTRA ECOVERDE@5000MT"/>
    <s v="JC304, 40/2"/>
    <x v="6"/>
    <n v="2024"/>
    <n v="10.910000000000002"/>
    <x v="0"/>
    <x v="1"/>
  </r>
  <r>
    <s v="APPTEX"/>
    <n v="295105"/>
    <s v="ELASTIC WB CLIMALITE EL 7684R"/>
    <s v="BLACK/CLEAR ONIX"/>
    <x v="6"/>
    <n v="2024"/>
    <n v="58.18"/>
    <x v="0"/>
    <x v="1"/>
  </r>
  <r>
    <s v="H&amp;M"/>
    <n v="257237"/>
    <s v="PM LABEL"/>
    <s v="HMINC98266 (BLACK)"/>
    <x v="6"/>
    <n v="2024"/>
    <n v="7.76"/>
    <x v="0"/>
    <x v="1"/>
  </r>
  <r>
    <s v="HSSE PERTAMINA/DESSY RISTIANA"/>
    <n v="290650"/>
    <s v="PATCH NAMA"/>
    <s v="UK. 9 X 3 CM"/>
    <x v="6"/>
    <n v="2024"/>
    <n v="6.1"/>
    <x v="0"/>
    <x v="1"/>
  </r>
  <r>
    <s v="AGRON, INC."/>
    <n v="288641"/>
    <s v="THREAD,ASTRA ECOVERDE@5000MT"/>
    <s v="C8604, 40/2"/>
    <x v="7"/>
    <n v="2024"/>
    <n v="1.5900000000000036"/>
    <x v="0"/>
    <x v="1"/>
  </r>
  <r>
    <s v="AGRON, INC."/>
    <n v="296089"/>
    <s v="THREAD,100% META ARAMID@4400MT"/>
    <s v="ROYAL BLUE BF-515, 40/3"/>
    <x v="7"/>
    <n v="2024"/>
    <n v="-5.5511151231257827E-16"/>
    <x v="0"/>
    <x v="1"/>
  </r>
  <r>
    <s v="AGRON, INC."/>
    <n v="298149"/>
    <s v="THREAD,ASTRA ECOVERDE@5000MT"/>
    <s v="JE402, 40/2"/>
    <x v="7"/>
    <n v="2024"/>
    <n v="9.6600000000000019"/>
    <x v="0"/>
    <x v="1"/>
  </r>
  <r>
    <s v="H&amp;M"/>
    <n v="297625"/>
    <s v="BUTTON,RD80659-18,18LINE 4HOLE"/>
    <s v="10-100 MOTHER OF PEARL"/>
    <x v="7"/>
    <n v="2024"/>
    <n v="57.379999999999932"/>
    <x v="0"/>
    <x v="1"/>
  </r>
  <r>
    <s v="PT PRAKASA TRIPUTRA SOLUSI"/>
    <n v="296089"/>
    <s v="THREAD,100% META ARAMID@4400MT"/>
    <s v="ROYAL BLUE BF-515, 40/3"/>
    <x v="7"/>
    <n v="2024"/>
    <n v="55.44"/>
    <x v="0"/>
    <x v="1"/>
  </r>
  <r>
    <s v="ADIDAS CANADA LIMITED"/>
    <n v="280719"/>
    <s v="THREAD NYLON 70/2"/>
    <s v="TEAM ROYAL BLUE"/>
    <x v="8"/>
    <n v="2024"/>
    <n v="1.01"/>
    <x v="0"/>
    <x v="1"/>
  </r>
  <r>
    <s v="ADIDAS CANADA LIMITED"/>
    <n v="288605"/>
    <s v="THREAD POLYESTER 150D, RECYCLE"/>
    <s v="TEAM ROYAL BLUE"/>
    <x v="8"/>
    <n v="2024"/>
    <n v="0.06"/>
    <x v="0"/>
    <x v="1"/>
  </r>
  <r>
    <s v="ADIDAS CANADA LIMITED"/>
    <n v="292824"/>
    <s v="ELASTIC WAISTBAND,RECYCLE QLTY"/>
    <s v="EL6583R BLACK/GREY/ONIX"/>
    <x v="8"/>
    <n v="2024"/>
    <n v="-2.1337098754514727E-16"/>
    <x v="0"/>
    <x v="1"/>
  </r>
  <r>
    <s v="ADIDAS CANADA LIMITED"/>
    <n v="295481"/>
    <s v="ELASTIC WAISTBAND,RECYCLE QLTY"/>
    <s v="EL6583R BLACK/TRUE PINK/ONIX"/>
    <x v="8"/>
    <n v="2024"/>
    <n v="1.8318679906315083E-15"/>
    <x v="0"/>
    <x v="1"/>
  </r>
  <r>
    <s v="ADIDAS CANADA LIMITED"/>
    <n v="295796"/>
    <s v="HTL-60%POLY 33%RAYN 7%SPX,190G"/>
    <s v="LP.10648, LIGHT ONIX, M"/>
    <x v="8"/>
    <n v="2024"/>
    <n v="3.3306690738754696E-16"/>
    <x v="0"/>
    <x v="1"/>
  </r>
  <r>
    <s v="ADIDAS COSTCO AUSTRALIA"/>
    <n v="280714"/>
    <s v="THREAD NYLON 70/2"/>
    <s v="BLACK"/>
    <x v="8"/>
    <n v="2024"/>
    <n v="3.8699999999999823"/>
    <x v="0"/>
    <x v="1"/>
  </r>
  <r>
    <s v="ADIDAS COSTCO AUSTRALIA"/>
    <n v="280718"/>
    <s v="THREAD NYLON 70/2"/>
    <s v="SV 1831, ONIX"/>
    <x v="8"/>
    <n v="2024"/>
    <n v="84.390000000000029"/>
    <x v="0"/>
    <x v="1"/>
  </r>
  <r>
    <s v="AGRON, INC."/>
    <n v="131439"/>
    <s v="RUBBER TAPE"/>
    <s v="6MM/0.4MM, COL. BLACK"/>
    <x v="8"/>
    <n v="2024"/>
    <n v="1431.6600000000003"/>
    <x v="0"/>
    <x v="1"/>
  </r>
  <r>
    <s v="AGRON, INC."/>
    <n v="253123"/>
    <s v="HTL - AEROREADY LOGO, EM885"/>
    <s v="1 1/8&quot;, MATT SILVER"/>
    <x v="8"/>
    <n v="2024"/>
    <n v="648.76999999999987"/>
    <x v="0"/>
    <x v="1"/>
  </r>
  <r>
    <s v="AGRON, INC."/>
    <n v="274527"/>
    <s v="INSERT CARD"/>
    <s v="LP. 6755"/>
    <x v="8"/>
    <n v="2024"/>
    <n v="433.01"/>
    <x v="0"/>
    <x v="1"/>
  </r>
  <r>
    <s v="AGRON, INC."/>
    <n v="276230"/>
    <s v="THREAD,ASTRA ECOVERDE@5000MT"/>
    <s v="JD 305, 40/2"/>
    <x v="8"/>
    <n v="2024"/>
    <n v="1556.0400000000002"/>
    <x v="0"/>
    <x v="1"/>
  </r>
  <r>
    <s v="AGRON, INC."/>
    <n v="280714"/>
    <s v="THREAD NYLON 70/2"/>
    <s v="BLACK"/>
    <x v="8"/>
    <n v="2024"/>
    <n v="4959.16"/>
    <x v="0"/>
    <x v="1"/>
  </r>
  <r>
    <s v="AGRON, INC."/>
    <n v="280717"/>
    <s v="THREAD NYLON 70/2"/>
    <s v="LEGEND INK"/>
    <x v="8"/>
    <n v="2024"/>
    <n v="1039.3500000000006"/>
    <x v="0"/>
    <x v="1"/>
  </r>
  <r>
    <s v="AGRON, INC."/>
    <n v="280718"/>
    <s v="THREAD NYLON 70/2"/>
    <s v="SV 1831, ONIX"/>
    <x v="8"/>
    <n v="2024"/>
    <n v="3361.9199999999983"/>
    <x v="0"/>
    <x v="1"/>
  </r>
  <r>
    <s v="AGRON, INC."/>
    <n v="280719"/>
    <s v="THREAD NYLON 70/2"/>
    <s v="TEAM ROYAL BLUE"/>
    <x v="8"/>
    <n v="2024"/>
    <n v="785.38999999999987"/>
    <x v="0"/>
    <x v="1"/>
  </r>
  <r>
    <s v="AGRON, INC."/>
    <n v="280720"/>
    <s v="THREAD NYLON 70/2"/>
    <s v="TECH GREY #071402C/SILVER 1644"/>
    <x v="8"/>
    <n v="2024"/>
    <n v="2623.0200000000013"/>
    <x v="0"/>
    <x v="1"/>
  </r>
  <r>
    <s v="AGRON, INC."/>
    <n v="280722"/>
    <s v="THREAD NYLON 70/2"/>
    <s v="101305B SCARLET/MR1298 SCARLET"/>
    <x v="8"/>
    <n v="2024"/>
    <n v="910.33000000000072"/>
    <x v="0"/>
    <x v="1"/>
  </r>
  <r>
    <s v="AGRON, INC."/>
    <n v="280727"/>
    <s v="THREAD NYLON 70/2"/>
    <s v="101303B/NV1374 COLLEGIATE NAVY"/>
    <x v="8"/>
    <n v="2024"/>
    <n v="583.66000000000042"/>
    <x v="0"/>
    <x v="1"/>
  </r>
  <r>
    <s v="AGRON, INC."/>
    <n v="280728"/>
    <s v="THREAD NYLON 70/2"/>
    <s v="CARBON SV 3220"/>
    <x v="8"/>
    <n v="2024"/>
    <n v="573.74"/>
    <x v="0"/>
    <x v="1"/>
  </r>
  <r>
    <s v="AGRON, INC."/>
    <n v="280733"/>
    <s v="THREAD NYLON 70/2"/>
    <s v="NV 2760 NAVY (TECH INDIGO)"/>
    <x v="8"/>
    <n v="2024"/>
    <n v="181.64"/>
    <x v="0"/>
    <x v="1"/>
  </r>
  <r>
    <s v="AGRON, INC."/>
    <n v="281520"/>
    <s v="THREAD NYLON 70/2"/>
    <s v="CREW BLUE"/>
    <x v="8"/>
    <n v="2024"/>
    <n v="267.3"/>
    <x v="0"/>
    <x v="1"/>
  </r>
  <r>
    <s v="AGRON, INC."/>
    <n v="283822"/>
    <s v="THREAD,ASTRA ECOVERDE@5000MT"/>
    <s v="C9760, 40/2"/>
    <x v="8"/>
    <n v="2024"/>
    <n v="8612.41"/>
    <x v="0"/>
    <x v="1"/>
  </r>
  <r>
    <s v="AGRON, INC."/>
    <n v="283823"/>
    <s v="THREAD,ASTRA ECOVERDE@5000MT"/>
    <s v="MD402, 40/2"/>
    <x v="8"/>
    <n v="2024"/>
    <n v="1406.49"/>
    <x v="0"/>
    <x v="1"/>
  </r>
  <r>
    <s v="AGRON, INC."/>
    <n v="283824"/>
    <s v="THREAD,ASTRA ECOVERDE@5000MT"/>
    <s v="A0013, 40/2"/>
    <x v="8"/>
    <n v="2024"/>
    <n v="625.57999999999981"/>
    <x v="0"/>
    <x v="1"/>
  </r>
  <r>
    <s v="AGRON, INC."/>
    <n v="283825"/>
    <s v="THREAD,ASTRA ECOVERDE@5000MT"/>
    <s v="C7305, 40/2"/>
    <x v="8"/>
    <n v="2024"/>
    <n v="81.13000000000001"/>
    <x v="0"/>
    <x v="1"/>
  </r>
  <r>
    <s v="AGRON, INC."/>
    <n v="283827"/>
    <s v="THREAD,ASTRA ECOVERDE@5000MT"/>
    <s v="03822, 40/2"/>
    <x v="8"/>
    <n v="2024"/>
    <n v="335.55999999999995"/>
    <x v="0"/>
    <x v="1"/>
  </r>
  <r>
    <s v="AGRON, INC."/>
    <n v="283829"/>
    <s v="THREAD,ASTRA ECOVERDE@5000MT"/>
    <s v="JJ401, 40/2"/>
    <x v="8"/>
    <n v="2024"/>
    <n v="279.36"/>
    <x v="0"/>
    <x v="1"/>
  </r>
  <r>
    <s v="AGRON, INC."/>
    <n v="283868"/>
    <s v="HTL-91%POLY 9%SPANDEX,140 GSM"/>
    <s v="LP. 9072 AEROREADY, L-ONIX,M"/>
    <x v="8"/>
    <n v="2024"/>
    <n v="3301.1999999999994"/>
    <x v="0"/>
    <x v="1"/>
  </r>
  <r>
    <s v="AGRON, INC."/>
    <n v="284811"/>
    <s v="HTL - EM5210 ADIDAS LOGO"/>
    <s v="7/8&quot;, MATT SILVER"/>
    <x v="8"/>
    <n v="2024"/>
    <n v="1373.95"/>
    <x v="0"/>
    <x v="1"/>
  </r>
  <r>
    <s v="AGRON, INC."/>
    <n v="285821"/>
    <s v="HTL-91%POLY 9%SPANDEX,140 GSM"/>
    <s v="LP. 9072 AEROREADY, L-ONIX,S"/>
    <x v="8"/>
    <n v="2024"/>
    <n v="918.77999999999975"/>
    <x v="0"/>
    <x v="1"/>
  </r>
  <r>
    <s v="AGRON, INC."/>
    <n v="285822"/>
    <s v="HTL-91%POLY 9%SPANDEX,140 GSM"/>
    <s v="LP. 9072 AEROREADY, L-ONIX,L"/>
    <x v="8"/>
    <n v="2024"/>
    <n v="2843.04"/>
    <x v="0"/>
    <x v="1"/>
  </r>
  <r>
    <s v="AGRON, INC."/>
    <n v="285823"/>
    <s v="HTL-91%POLY 9%SPANDEX,140 GSM"/>
    <s v="LP. 9072 AEROREADY, L-ONIX,XL"/>
    <x v="8"/>
    <n v="2024"/>
    <n v="1305.9000000000003"/>
    <x v="0"/>
    <x v="1"/>
  </r>
  <r>
    <s v="AGRON, INC."/>
    <n v="285827"/>
    <s v="HTL-91%POLY 9%SPANDEX,140 GSM"/>
    <s v="LP. 9072 AEROREADY, L-ONIX,XXL"/>
    <x v="8"/>
    <n v="2024"/>
    <n v="633.14"/>
    <x v="0"/>
    <x v="1"/>
  </r>
  <r>
    <s v="AGRON, INC."/>
    <n v="288372"/>
    <s v="THREAD NYLON 70/2"/>
    <s v="OLIVE STRATA/ HJ3471"/>
    <x v="8"/>
    <n v="2024"/>
    <n v="173.64000000000004"/>
    <x v="0"/>
    <x v="1"/>
  </r>
  <r>
    <s v="AGRON, INC."/>
    <n v="288373"/>
    <s v="THREAD POLYESTER 150D, RECYCLE"/>
    <s v="OLIVE STRATA/ HJ3471"/>
    <x v="8"/>
    <n v="2024"/>
    <n v="64.73"/>
    <x v="0"/>
    <x v="1"/>
  </r>
  <r>
    <s v="AGRON, INC."/>
    <n v="288470"/>
    <s v="THREAD,ASTRA ECOVERDE@5000MT"/>
    <s v="GN 402, 40/2"/>
    <x v="8"/>
    <n v="2024"/>
    <n v="258.65000000000003"/>
    <x v="0"/>
    <x v="1"/>
  </r>
  <r>
    <s v="AGRON, INC."/>
    <n v="288601"/>
    <s v="THREAD POLYESTER 150D, RECYCLE"/>
    <s v="BLACK"/>
    <x v="8"/>
    <n v="2024"/>
    <n v="3182.2999999999984"/>
    <x v="0"/>
    <x v="1"/>
  </r>
  <r>
    <s v="AGRON, INC."/>
    <n v="288602"/>
    <s v="THREAD POLYESTER 150D, RECYCLE"/>
    <s v="GST _x0013_101305B, SCARLET/MR1298"/>
    <x v="8"/>
    <n v="2024"/>
    <n v="273.64999999999992"/>
    <x v="0"/>
    <x v="1"/>
  </r>
  <r>
    <s v="AGRON, INC."/>
    <n v="288603"/>
    <s v="THREAD POLYESTER 150D, RECYCLE"/>
    <s v="LEGEND INK"/>
    <x v="8"/>
    <n v="2024"/>
    <n v="166.55999999999995"/>
    <x v="0"/>
    <x v="1"/>
  </r>
  <r>
    <s v="AGRON, INC."/>
    <n v="288604"/>
    <s v="THREAD POLYESTER 150D, RECYCLE"/>
    <s v="SV 1831, ONIX"/>
    <x v="8"/>
    <n v="2024"/>
    <n v="816.12999999999931"/>
    <x v="0"/>
    <x v="1"/>
  </r>
  <r>
    <s v="AGRON, INC."/>
    <n v="288605"/>
    <s v="THREAD POLYESTER 150D, RECYCLE"/>
    <s v="TEAM ROYAL BLUE"/>
    <x v="8"/>
    <n v="2024"/>
    <n v="195.79"/>
    <x v="0"/>
    <x v="1"/>
  </r>
  <r>
    <s v="AGRON, INC."/>
    <n v="288606"/>
    <s v="THREAD POLYESTER 150D, RECYCLE"/>
    <s v="TECH GREY (071402C)/SILVER1644"/>
    <x v="8"/>
    <n v="2024"/>
    <n v="657.37999999999954"/>
    <x v="0"/>
    <x v="1"/>
  </r>
  <r>
    <s v="AGRON, INC."/>
    <n v="288640"/>
    <s v="THREAD,ASTRA ECOVERDE@5000MT"/>
    <s v="NC401, 40/2"/>
    <x v="8"/>
    <n v="2024"/>
    <n v="177.04000000000002"/>
    <x v="0"/>
    <x v="1"/>
  </r>
  <r>
    <s v="AGRON, INC."/>
    <n v="290118"/>
    <s v="THREAD,ASTRA ECOVERDE@5000MT"/>
    <s v="CG 310, 40/2"/>
    <x v="8"/>
    <n v="2024"/>
    <n v="567.46999999999991"/>
    <x v="0"/>
    <x v="1"/>
  </r>
  <r>
    <s v="AGRON, INC."/>
    <n v="290119"/>
    <s v="THREAD,ASTRA ECOVERDE@5000MT"/>
    <s v="DH 402, 40/2"/>
    <x v="8"/>
    <n v="2024"/>
    <n v="178.42"/>
    <x v="0"/>
    <x v="1"/>
  </r>
  <r>
    <s v="AGRON, INC."/>
    <n v="290120"/>
    <s v="THREAD,ASTRA ECOVERDE@5000MT"/>
    <s v="C 9665, 40/2"/>
    <x v="8"/>
    <n v="2024"/>
    <n v="86.880000000000052"/>
    <x v="0"/>
    <x v="1"/>
  </r>
  <r>
    <s v="AGRON, INC."/>
    <n v="290122"/>
    <s v="THREAD POLYESTER 150D, RECYCLE"/>
    <s v="GST _x0013_101303,CLEGIAT NAVY/NV1374"/>
    <x v="8"/>
    <n v="2024"/>
    <n v="13.360000000000005"/>
    <x v="0"/>
    <x v="1"/>
  </r>
  <r>
    <s v="AGRON, INC."/>
    <n v="290875"/>
    <s v="THREAD,ASTRA ECOVERDE@5000MT"/>
    <s v="C 7532, 40/2"/>
    <x v="8"/>
    <n v="2024"/>
    <n v="13.240000000000032"/>
    <x v="0"/>
    <x v="1"/>
  </r>
  <r>
    <s v="AGRON, INC."/>
    <n v="290878"/>
    <s v="THREAD POLYESTER 150D, RECYCLE"/>
    <s v="CREW BLUE"/>
    <x v="8"/>
    <n v="2024"/>
    <n v="54.900000000000013"/>
    <x v="0"/>
    <x v="1"/>
  </r>
  <r>
    <s v="AGRON, INC."/>
    <n v="292824"/>
    <s v="ELASTIC WAISTBAND,RECYCLE QLTY"/>
    <s v="EL6583R BLACK/GREY/ONIX"/>
    <x v="8"/>
    <n v="2024"/>
    <n v="2557.6800000000012"/>
    <x v="0"/>
    <x v="1"/>
  </r>
  <r>
    <s v="AGRON, INC."/>
    <n v="292825"/>
    <s v="ELASTIC WAISTBAND,RECYCLE QLTY"/>
    <s v="EL6583R ONIX/BLACK/BLACK"/>
    <x v="8"/>
    <n v="2024"/>
    <n v="1022.1899999999997"/>
    <x v="0"/>
    <x v="1"/>
  </r>
  <r>
    <s v="AGRON, INC."/>
    <n v="292839"/>
    <s v="ELASTIC WAISTBAND,RECYCLE QLTY"/>
    <s v="EL6583R T RYL BLU/CL GRY/L INK"/>
    <x v="8"/>
    <n v="2024"/>
    <n v="365.32000000000005"/>
    <x v="0"/>
    <x v="1"/>
  </r>
  <r>
    <s v="AGRON, INC."/>
    <n v="292840"/>
    <s v="ELASTIC WAISTBAND,RECYCLE QLTY"/>
    <s v="EL6583R L INK/TM RYL BLU/ONIX"/>
    <x v="8"/>
    <n v="2024"/>
    <n v="372.79000000000013"/>
    <x v="0"/>
    <x v="1"/>
  </r>
  <r>
    <s v="AGRON, INC."/>
    <n v="292841"/>
    <s v="ELASTIC WAISTBAND,RECYCLE QLTY"/>
    <s v="EL6583R ONIX/TM ROYAL BLU/GREY"/>
    <x v="8"/>
    <n v="2024"/>
    <n v="357.11999999999989"/>
    <x v="0"/>
    <x v="1"/>
  </r>
  <r>
    <s v="AGRON, INC."/>
    <n v="292929"/>
    <s v="HTL - BL7690 ADIDAS LOGO"/>
    <s v="1-1/8 INCH, MATT SILVER"/>
    <x v="8"/>
    <n v="2024"/>
    <n v="568.57000000000005"/>
    <x v="0"/>
    <x v="1"/>
  </r>
  <r>
    <s v="AGRON, INC."/>
    <n v="292930"/>
    <s v="HTL-95%COTTON  5%ELASTANE,150G"/>
    <s v="LP. 9068, LIGHT ONIX, S"/>
    <x v="8"/>
    <n v="2024"/>
    <n v="31.8"/>
    <x v="0"/>
    <x v="1"/>
  </r>
  <r>
    <s v="AGRON, INC."/>
    <n v="292931"/>
    <s v="HTL-95%COTTON  5%ELASTANE,150G"/>
    <s v="LP. 9068, LIGHT ONIX, M"/>
    <x v="8"/>
    <n v="2024"/>
    <n v="37.870000000000026"/>
    <x v="0"/>
    <x v="1"/>
  </r>
  <r>
    <s v="AGRON, INC."/>
    <n v="292932"/>
    <s v="HTL-95%COTTON  5%ELASTANE,150G"/>
    <s v="LP. 9068, LIGHT ONIX, L"/>
    <x v="8"/>
    <n v="2024"/>
    <n v="80.490000000000009"/>
    <x v="0"/>
    <x v="1"/>
  </r>
  <r>
    <s v="AGRON, INC."/>
    <n v="292933"/>
    <s v="HTL-95%COTTON  5%ELASTANE,150G"/>
    <s v="LP. 9068, LIGHT ONIX, XL"/>
    <x v="8"/>
    <n v="2024"/>
    <n v="95.38"/>
    <x v="0"/>
    <x v="1"/>
  </r>
  <r>
    <s v="AGRON, INC."/>
    <n v="292934"/>
    <s v="HTL-95%COTTON  5%ELASTANE,150G"/>
    <s v="LP. 9068, LIGHT ONIX, XXL"/>
    <x v="8"/>
    <n v="2024"/>
    <n v="46.550000000000004"/>
    <x v="0"/>
    <x v="1"/>
  </r>
  <r>
    <s v="AGRON, INC."/>
    <n v="293066"/>
    <s v="THREAD,ASTRA ECOVERDE@5000MT"/>
    <s v="10 MNK, 40/2"/>
    <x v="8"/>
    <n v="2024"/>
    <n v="337.19000000000005"/>
    <x v="0"/>
    <x v="1"/>
  </r>
  <r>
    <s v="AGRON, INC."/>
    <n v="293082"/>
    <s v="THREAD,ASTRA ECOVERDE@5000MT"/>
    <s v="FN 403, 40/2"/>
    <x v="8"/>
    <n v="2024"/>
    <n v="89.47999999999999"/>
    <x v="0"/>
    <x v="1"/>
  </r>
  <r>
    <s v="AGRON, INC."/>
    <n v="293178"/>
    <s v="THREAD,ASTRA ECOVERDE@5000MT"/>
    <s v="09 FPC, 40/2"/>
    <x v="8"/>
    <n v="2024"/>
    <n v="38.170000000000023"/>
    <x v="0"/>
    <x v="1"/>
  </r>
  <r>
    <s v="AGRON, INC."/>
    <n v="293179"/>
    <s v="THREAD,ASTRA ECOVERDE@5000MT"/>
    <s v="03 EPT, 40/2"/>
    <x v="8"/>
    <n v="2024"/>
    <n v="117.94000000000007"/>
    <x v="0"/>
    <x v="1"/>
  </r>
  <r>
    <s v="AGRON, INC."/>
    <n v="293182"/>
    <s v="THREAD POLYESTER 150D, RECYCLE"/>
    <s v="CARBON SV3220"/>
    <x v="8"/>
    <n v="2024"/>
    <n v="153.22000000000003"/>
    <x v="0"/>
    <x v="1"/>
  </r>
  <r>
    <s v="AGRON, INC."/>
    <n v="293741"/>
    <s v="THREAD,ASTRA ECOVERDE@5000MT"/>
    <s v="R 9137, 40/2"/>
    <x v="8"/>
    <n v="2024"/>
    <n v="90.120000000000033"/>
    <x v="0"/>
    <x v="1"/>
  </r>
  <r>
    <s v="AGRON, INC."/>
    <n v="293749"/>
    <s v="THREAD POLYESTER 150D, RECYCLE"/>
    <s v="NV 2760 NAVY (TECH INDIGO)"/>
    <x v="8"/>
    <n v="2024"/>
    <n v="48.339999999999996"/>
    <x v="0"/>
    <x v="1"/>
  </r>
  <r>
    <s v="AGRON, INC."/>
    <n v="293762"/>
    <s v="THREAD,ASTRA ECOVERDE@5000MT"/>
    <s v="FM 403, 40/2"/>
    <x v="8"/>
    <n v="2024"/>
    <n v="14.790000000000019"/>
    <x v="0"/>
    <x v="1"/>
  </r>
  <r>
    <s v="AGRON, INC."/>
    <n v="293820"/>
    <s v="THREAD,ASTRA ECOVERDE@5000MT"/>
    <s v="C 1712, 40/2"/>
    <x v="8"/>
    <n v="2024"/>
    <n v="170.56"/>
    <x v="0"/>
    <x v="1"/>
  </r>
  <r>
    <s v="AGRON, INC."/>
    <n v="294090"/>
    <s v="HTL-91% POLY 9% SPDX, 140GSM"/>
    <s v="LP.10494 AEROREADY,LT ONIX,S"/>
    <x v="8"/>
    <n v="2024"/>
    <n v="313.70999999999998"/>
    <x v="0"/>
    <x v="1"/>
  </r>
  <r>
    <s v="AGRON, INC."/>
    <n v="294091"/>
    <s v="HTL-91% POLY 9% SPDX, 140GSM"/>
    <s v="LP.10494 AEROREADY,LT ONIX,M"/>
    <x v="8"/>
    <n v="2024"/>
    <n v="782.97"/>
    <x v="0"/>
    <x v="1"/>
  </r>
  <r>
    <s v="AGRON, INC."/>
    <n v="294092"/>
    <s v="HTL-91% POLY 9% SPDX, 140GSM"/>
    <s v="LP.10494 AEROREADY,LT ONIX,L"/>
    <x v="8"/>
    <n v="2024"/>
    <n v="806.75"/>
    <x v="0"/>
    <x v="1"/>
  </r>
  <r>
    <s v="AGRON, INC."/>
    <n v="294093"/>
    <s v="HTL-91% POLY 9% SPDX, 140GSM"/>
    <s v="LP.10494 AEROREADY,LT ONIX,XL"/>
    <x v="8"/>
    <n v="2024"/>
    <n v="432.7999999999999"/>
    <x v="0"/>
    <x v="1"/>
  </r>
  <r>
    <s v="AGRON, INC."/>
    <n v="294388"/>
    <s v="HTL-91%POLY 9%SPANDEX,130 GSM"/>
    <s v="LP. 9072 AEROREADY, L-ONIX,S"/>
    <x v="8"/>
    <n v="2024"/>
    <n v="65.809999999999988"/>
    <x v="0"/>
    <x v="1"/>
  </r>
  <r>
    <s v="AGRON, INC."/>
    <n v="294389"/>
    <s v="HTL-91%POLY 9%SPANDEX,130 GSM"/>
    <s v="LP. 9072 AEROREADY, L-ONIX,M"/>
    <x v="8"/>
    <n v="2024"/>
    <n v="155.43999999999991"/>
    <x v="0"/>
    <x v="1"/>
  </r>
  <r>
    <s v="AGRON, INC."/>
    <n v="294391"/>
    <s v="HTL-91%POLY 9%SPANDEX,130 GSM"/>
    <s v="LP. 9072 AEROREADY, L-ONIX,XL"/>
    <x v="8"/>
    <n v="2024"/>
    <n v="235.11999999999995"/>
    <x v="0"/>
    <x v="1"/>
  </r>
  <r>
    <s v="AGRON, INC."/>
    <n v="294392"/>
    <s v="HTL-91%POLY 9%SPANDEX,130 GSM"/>
    <s v="LP. 9072 AEROREADY, L-ONIX,XXL"/>
    <x v="8"/>
    <n v="2024"/>
    <n v="24.260000000000005"/>
    <x v="0"/>
    <x v="1"/>
  </r>
  <r>
    <s v="AGRON, INC."/>
    <n v="294582"/>
    <s v="THREAD,ASTRA ECOVERDE@5000MT"/>
    <s v="C 7985, 40/2"/>
    <x v="8"/>
    <n v="2024"/>
    <n v="220.38000000000119"/>
    <x v="0"/>
    <x v="1"/>
  </r>
  <r>
    <s v="AGRON, INC."/>
    <n v="294641"/>
    <s v="THREAD NYLON 70/2"/>
    <s v="NAVY/ NV3341"/>
    <x v="8"/>
    <n v="2024"/>
    <n v="112.79"/>
    <x v="0"/>
    <x v="1"/>
  </r>
  <r>
    <s v="AGRON, INC."/>
    <n v="294642"/>
    <s v="THREAD POLYESTER 150D, RECYCLE"/>
    <s v="NAVY/ NV3341"/>
    <x v="8"/>
    <n v="2024"/>
    <n v="41.350000000000009"/>
    <x v="0"/>
    <x v="1"/>
  </r>
  <r>
    <s v="AGRON, INC."/>
    <n v="294724"/>
    <s v="THREAD,ASTRA ECOVERDE@5000MT"/>
    <s v="CG401, 40/2"/>
    <x v="8"/>
    <n v="2024"/>
    <n v="10.020000000000021"/>
    <x v="0"/>
    <x v="1"/>
  </r>
  <r>
    <s v="AGRON, INC."/>
    <n v="295107"/>
    <s v="HTL-91% POLY 9% SPDX, 140GSM"/>
    <s v="LP.10494 AEROREADY,ONIX,S"/>
    <x v="8"/>
    <n v="2024"/>
    <n v="20.409999999999993"/>
    <x v="0"/>
    <x v="1"/>
  </r>
  <r>
    <s v="AGRON, INC."/>
    <n v="295108"/>
    <s v="HTL-91% POLY 9% SPDX, 140GSM"/>
    <s v="LP.10494 AEROREADY,ONIX,M"/>
    <x v="8"/>
    <n v="2024"/>
    <n v="26.239999999999995"/>
    <x v="0"/>
    <x v="1"/>
  </r>
  <r>
    <s v="AGRON, INC."/>
    <n v="295109"/>
    <s v="HTL-91% POLY 9% SPDX, 140GSM"/>
    <s v="LP.10494 AEROREADY,ONIX,L"/>
    <x v="8"/>
    <n v="2024"/>
    <n v="32.079999999999984"/>
    <x v="0"/>
    <x v="1"/>
  </r>
  <r>
    <s v="AGRON, INC."/>
    <n v="295110"/>
    <s v="HTL-91% POLY 9% SPDX, 140GSM"/>
    <s v="LP.10494 AEROREADY,ONIX,XL"/>
    <x v="8"/>
    <n v="2024"/>
    <n v="16.039999999999996"/>
    <x v="0"/>
    <x v="1"/>
  </r>
  <r>
    <s v="AGRON, INC."/>
    <n v="295144"/>
    <s v="ELASTIC RIB WB,RUJ0001/32-220"/>
    <s v="BLACK/BLACK/GREY/ONIX"/>
    <x v="8"/>
    <n v="2024"/>
    <n v="14739.980000000001"/>
    <x v="0"/>
    <x v="1"/>
  </r>
  <r>
    <s v="AGRON, INC."/>
    <n v="295156"/>
    <s v="ELASTIC RIB WB,RUJ0001/32-220"/>
    <s v="ONIX/ONIX/GREY/CARBON"/>
    <x v="8"/>
    <n v="2024"/>
    <n v="3635.4099999999994"/>
    <x v="0"/>
    <x v="1"/>
  </r>
  <r>
    <s v="AGRON, INC."/>
    <n v="295157"/>
    <s v="ELASTIC RIB WB,RUJ0001/32-220"/>
    <s v="GREY/GREY/CLEAR ONIX/ONIX"/>
    <x v="8"/>
    <n v="2024"/>
    <n v="3367.53"/>
    <x v="0"/>
    <x v="1"/>
  </r>
  <r>
    <s v="AGRON, INC."/>
    <n v="295159"/>
    <s v="ELASTIC RIB WB,RUJ0001/32-220"/>
    <s v="TRY BLU/TRY BLU/CLR ONX/LG INK"/>
    <x v="8"/>
    <n v="2024"/>
    <n v="1332.7600000000002"/>
    <x v="0"/>
    <x v="1"/>
  </r>
  <r>
    <s v="AGRON, INC."/>
    <n v="295160"/>
    <s v="ELASTIC RIB WB,RUJ0001/32-220"/>
    <s v="GREY/GREY/LEGEND INK/ONIX"/>
    <x v="8"/>
    <n v="2024"/>
    <n v="1357.9499999999998"/>
    <x v="0"/>
    <x v="1"/>
  </r>
  <r>
    <s v="AGRON, INC."/>
    <n v="295161"/>
    <s v="ELASTIC RIB WB,RUJ0001/32-220"/>
    <s v="LGN INK/LGN INK/CLR ONIX/ONIX"/>
    <x v="8"/>
    <n v="2024"/>
    <n v="1330.8199999999993"/>
    <x v="0"/>
    <x v="1"/>
  </r>
  <r>
    <s v="AGRON, INC."/>
    <n v="295165"/>
    <s v="ELASTIC CAMO WB,RUJ0003/32-220"/>
    <s v="BLACK/T ROYAL BLU/NIGHT GREY"/>
    <x v="8"/>
    <n v="2024"/>
    <n v="855.95999999999981"/>
    <x v="0"/>
    <x v="1"/>
  </r>
  <r>
    <s v="AGRON, INC."/>
    <n v="295166"/>
    <s v="ELASTIC CAMO WB,RUJ0003/32-220"/>
    <s v="BLACK/MINT TONE/NIGHT GREY"/>
    <x v="8"/>
    <n v="2024"/>
    <n v="808.08999999999969"/>
    <x v="0"/>
    <x v="1"/>
  </r>
  <r>
    <s v="AGRON, INC."/>
    <n v="295169"/>
    <s v="ELASTIC CAMO WB,RUJ0003/32-220"/>
    <s v="GREY/CLEAR ONIX/ONIX"/>
    <x v="8"/>
    <n v="2024"/>
    <n v="452.23999999999955"/>
    <x v="0"/>
    <x v="1"/>
  </r>
  <r>
    <s v="AGRON, INC."/>
    <n v="295171"/>
    <s v="ELASTIC CAMO WB,RUJ0003/32-220"/>
    <s v="WONDER BEIGE/ALUMINA/OFF WHITE"/>
    <x v="8"/>
    <n v="2024"/>
    <n v="2078.67"/>
    <x v="0"/>
    <x v="1"/>
  </r>
  <r>
    <s v="AGRON, INC."/>
    <n v="295172"/>
    <s v="ELASTIC CAMO WB,RUJ0003/32-220"/>
    <s v="CARBON/GREY/ONIX"/>
    <x v="8"/>
    <n v="2024"/>
    <n v="1199.24"/>
    <x v="0"/>
    <x v="1"/>
  </r>
  <r>
    <s v="AGRON, INC."/>
    <n v="295173"/>
    <s v="ELASTIC CAMO WB,RUJ0003/32-220"/>
    <s v="ONIX/CLEAR ONIX/GREY"/>
    <x v="8"/>
    <n v="2024"/>
    <n v="3755.9300000000003"/>
    <x v="0"/>
    <x v="1"/>
  </r>
  <r>
    <s v="AGRON, INC."/>
    <n v="295174"/>
    <s v="ELASTIC LOGO WB,RUJ0002/32-220"/>
    <s v="BLACK/S LUCID BLU/S LUCID BLU"/>
    <x v="8"/>
    <n v="2024"/>
    <n v="372.87000000000023"/>
    <x v="0"/>
    <x v="1"/>
  </r>
  <r>
    <s v="AGRON, INC."/>
    <n v="295176"/>
    <s v="HTL-91%POLY 9%SPANDEX,140 GSM"/>
    <s v="LP. 9072 AEROREADY, ONIX, S"/>
    <x v="8"/>
    <n v="2024"/>
    <n v="140.55000000000001"/>
    <x v="0"/>
    <x v="1"/>
  </r>
  <r>
    <s v="AGRON, INC."/>
    <n v="295177"/>
    <s v="HTL-91%POLY 9%SPANDEX,140 GSM"/>
    <s v="LP. 9072 AEROREADY, ONIX, M"/>
    <x v="8"/>
    <n v="2024"/>
    <n v="452.48999999999995"/>
    <x v="0"/>
    <x v="1"/>
  </r>
  <r>
    <s v="AGRON, INC."/>
    <n v="295178"/>
    <s v="HTL-91%POLY 9%SPANDEX,140 GSM"/>
    <s v="LP. 9072 AEROREADY, ONIX, L"/>
    <x v="8"/>
    <n v="2024"/>
    <n v="307.14999999999998"/>
    <x v="0"/>
    <x v="1"/>
  </r>
  <r>
    <s v="AGRON, INC."/>
    <n v="295179"/>
    <s v="HTL-91%POLY 9%SPANDEX,140 GSM"/>
    <s v="LP. 9072 AEROREADY, ONIX, XL"/>
    <x v="8"/>
    <n v="2024"/>
    <n v="117.33999999999999"/>
    <x v="0"/>
    <x v="1"/>
  </r>
  <r>
    <s v="AGRON, INC."/>
    <n v="295181"/>
    <s v="ELASTIC LOGO WB,RUJ0002/32-220"/>
    <s v="LGND INK/TCH INDIGO/TCH INDIGO"/>
    <x v="8"/>
    <n v="2024"/>
    <n v="345.34000000000003"/>
    <x v="0"/>
    <x v="1"/>
  </r>
  <r>
    <s v="AGRON, INC."/>
    <n v="295210"/>
    <s v="ELASTIC SHADOW,JRSP343-32 RCYL"/>
    <s v="LOGO BLACK/WHITE/ONIX"/>
    <x v="8"/>
    <n v="2024"/>
    <n v="693.27999999999975"/>
    <x v="0"/>
    <x v="1"/>
  </r>
  <r>
    <s v="AGRON, INC."/>
    <n v="295211"/>
    <s v="ELASTIC DGONAL,JRSP342-32 RCYL"/>
    <s v="RIB BLACK/BLACK/GREY/CARBON"/>
    <x v="8"/>
    <n v="2024"/>
    <n v="438.15999999999997"/>
    <x v="0"/>
    <x v="1"/>
  </r>
  <r>
    <s v="AGRON, INC."/>
    <n v="295212"/>
    <s v="ELASTIC DGONAL,JRSP342-32 RCYL"/>
    <s v="RIB BLACK/BLACK/GREY/ONIX"/>
    <x v="8"/>
    <n v="2024"/>
    <n v="778.04999999999984"/>
    <x v="0"/>
    <x v="1"/>
  </r>
  <r>
    <s v="AGRON, INC."/>
    <n v="295216"/>
    <s v="ELASTIC SHADOW,JRSP343-32 RCYL"/>
    <s v="LOGO SEMI LUCD BLU/BLACK/BLACK"/>
    <x v="8"/>
    <n v="2024"/>
    <n v="482.38999999999993"/>
    <x v="0"/>
    <x v="1"/>
  </r>
  <r>
    <s v="AGRON, INC."/>
    <n v="295217"/>
    <s v="ELASTIC DGONAL,JRSP342-32 RCYL"/>
    <s v="RIB BLACK/SGL GREEN/BLACK/ONIX"/>
    <x v="8"/>
    <n v="2024"/>
    <n v="1213.6200000000001"/>
    <x v="0"/>
    <x v="1"/>
  </r>
  <r>
    <s v="AGRON, INC."/>
    <n v="295218"/>
    <s v="ELASTIC SHADOW,JRSP343-32 RCYL"/>
    <s v="LOGO BRIGHT RED/BLACK/BLACK"/>
    <x v="8"/>
    <n v="2024"/>
    <n v="917.08999999999992"/>
    <x v="0"/>
    <x v="1"/>
  </r>
  <r>
    <s v="AGRON, INC."/>
    <n v="295219"/>
    <s v="ELASTIC DGONAL,JRSP342-32 RCYL"/>
    <s v="RIB BLACK/SM LUCBLU/BLACK/ONIX"/>
    <x v="8"/>
    <n v="2024"/>
    <n v="953.4799999999999"/>
    <x v="0"/>
    <x v="1"/>
  </r>
  <r>
    <s v="AGRON, INC."/>
    <n v="295223"/>
    <s v="ELASTIC DGONAL,JRSP342-32 RCYL"/>
    <s v="RIB GREY/GREY/CLEAR ONIX/ONIX"/>
    <x v="8"/>
    <n v="2024"/>
    <n v="558.49"/>
    <x v="0"/>
    <x v="1"/>
  </r>
  <r>
    <s v="AGRON, INC."/>
    <n v="295224"/>
    <s v="ELASTIC SHADOW,JRSP343-32 RCYL"/>
    <s v="LOGO BLACK/BLUE BRST/BLUE BRST"/>
    <x v="8"/>
    <n v="2024"/>
    <n v="917.90000000000009"/>
    <x v="0"/>
    <x v="1"/>
  </r>
  <r>
    <s v="AGRON, INC."/>
    <n v="295225"/>
    <s v="ELASTIC DGONAL,JRSP342-32 RCYL"/>
    <s v="RIB BLU BRT/BLACK/BLU BRT/GREY"/>
    <x v="8"/>
    <n v="2024"/>
    <n v="703.12999999999977"/>
    <x v="0"/>
    <x v="1"/>
  </r>
  <r>
    <s v="AGRON, INC."/>
    <n v="295226"/>
    <s v="ELASTIC SHADOW,JRSP343-32 RCYL"/>
    <s v="LOGO GREY/BLACK/BLACK"/>
    <x v="8"/>
    <n v="2024"/>
    <n v="947.06000000000029"/>
    <x v="0"/>
    <x v="1"/>
  </r>
  <r>
    <s v="AGRON, INC."/>
    <n v="295227"/>
    <s v="ELASTIC DGONAL,JRSP342-32 RCYL"/>
    <s v="RIB BLU BRT/ONIX/BLU BRT/GREY"/>
    <x v="8"/>
    <n v="2024"/>
    <n v="565.29000000000008"/>
    <x v="0"/>
    <x v="1"/>
  </r>
  <r>
    <s v="AGRON, INC."/>
    <n v="295230"/>
    <s v="ELASTIC SHADOW,JRSP343-32 RCYL"/>
    <s v="LOGO SM LCD BLU/LG INK/LG INK"/>
    <x v="8"/>
    <n v="2024"/>
    <n v="22.020000000000017"/>
    <x v="0"/>
    <x v="1"/>
  </r>
  <r>
    <s v="AGRON, INC."/>
    <n v="295234"/>
    <s v="ELASTIC SHADOW,JRSP343-32 RCYL"/>
    <s v="LOGO BT SCRLET/AC MARON/BR RED"/>
    <x v="8"/>
    <n v="2024"/>
    <n v="421.87000000000018"/>
    <x v="0"/>
    <x v="1"/>
  </r>
  <r>
    <s v="AGRON, INC."/>
    <n v="295235"/>
    <s v="ELASTIC SHADOW,JRSP343-32 RCYL"/>
    <s v="LOGO CARBON/GREY/BLACK"/>
    <x v="8"/>
    <n v="2024"/>
    <n v="461.30999999999989"/>
    <x v="0"/>
    <x v="1"/>
  </r>
  <r>
    <s v="AGRON, INC."/>
    <n v="295248"/>
    <s v="THREAD,ASTRA ECOVERDE@5000MT"/>
    <s v="C5205, 40/2"/>
    <x v="8"/>
    <n v="2024"/>
    <n v="44.19"/>
    <x v="0"/>
    <x v="1"/>
  </r>
  <r>
    <s v="AGRON, INC."/>
    <n v="295249"/>
    <s v="THREAD NYLON 70/2"/>
    <s v="COLLEGIATE GREEN/ HJ 3871"/>
    <x v="8"/>
    <n v="2024"/>
    <n v="19.359999999999971"/>
    <x v="0"/>
    <x v="1"/>
  </r>
  <r>
    <s v="AGRON, INC."/>
    <n v="295250"/>
    <s v="THREAD POLYESTER 150D, RECYCLE"/>
    <s v="COLLEGIATE GREEN/ HJ 3871"/>
    <x v="8"/>
    <n v="2024"/>
    <n v="11.909999999999997"/>
    <x v="0"/>
    <x v="1"/>
  </r>
  <r>
    <s v="AGRON, INC."/>
    <n v="295468"/>
    <s v="THREAD,ASTRA ECOVERDE@5000MT"/>
    <s v="JF201, 40/2"/>
    <x v="8"/>
    <n v="2024"/>
    <n v="21.62000000000004"/>
    <x v="0"/>
    <x v="1"/>
  </r>
  <r>
    <s v="AGRON, INC."/>
    <n v="295469"/>
    <s v="THREAD,ASTRA ECOVERDE@5000MT"/>
    <s v="05FTA, 40/2"/>
    <x v="8"/>
    <n v="2024"/>
    <n v="15.03"/>
    <x v="0"/>
    <x v="1"/>
  </r>
  <r>
    <s v="AGRON, INC."/>
    <n v="295481"/>
    <s v="ELASTIC WAISTBAND,RECYCLE QLTY"/>
    <s v="EL6583R BLACK/TRUE PINK/ONIX"/>
    <x v="8"/>
    <n v="2024"/>
    <n v="1126.4800000000002"/>
    <x v="0"/>
    <x v="1"/>
  </r>
  <r>
    <s v="AGRON, INC."/>
    <n v="295482"/>
    <s v="ELASTIC WAISTBAND,RECYCLE QLTY"/>
    <s v="EL6583R TRUE PINK/BLACK/WHITE"/>
    <x v="8"/>
    <n v="2024"/>
    <n v="563.37999999999988"/>
    <x v="0"/>
    <x v="1"/>
  </r>
  <r>
    <s v="AGRON, INC."/>
    <n v="295550"/>
    <s v="THREAD,ASTRA ECOVERDE@5000MT"/>
    <s v="01MPH, 40/2"/>
    <x v="8"/>
    <n v="2024"/>
    <n v="1082.1799999999998"/>
    <x v="0"/>
    <x v="1"/>
  </r>
  <r>
    <s v="AGRON, INC."/>
    <n v="295551"/>
    <s v="THREAD NYLON 70/2"/>
    <s v="BLUE SPARK/ BR4355"/>
    <x v="8"/>
    <n v="2024"/>
    <n v="28.849999999999998"/>
    <x v="0"/>
    <x v="1"/>
  </r>
  <r>
    <s v="AGRON, INC."/>
    <n v="295552"/>
    <s v="THREAD,ASTRA ECOVERDE@5000MT"/>
    <s v="48MPT, 40/2"/>
    <x v="8"/>
    <n v="2024"/>
    <n v="73.330000000000027"/>
    <x v="0"/>
    <x v="1"/>
  </r>
  <r>
    <s v="AGRON, INC."/>
    <n v="295553"/>
    <s v="THREAD POLYESTER 150D, RECYCLE"/>
    <s v="RECYCLE BLUE SPARK/ BR4355"/>
    <x v="8"/>
    <n v="2024"/>
    <n v="13.84"/>
    <x v="0"/>
    <x v="1"/>
  </r>
  <r>
    <s v="AGRON, INC."/>
    <n v="295554"/>
    <s v="THREAD,ASTRA ECOVERDE@5000MT"/>
    <s v="68CPC, 40/2"/>
    <x v="8"/>
    <n v="2024"/>
    <n v="452.57000000000005"/>
    <x v="0"/>
    <x v="1"/>
  </r>
  <r>
    <s v="AGRON, INC."/>
    <n v="295796"/>
    <s v="HTL-60%POLY 33%RAYN 7%SPX,190G"/>
    <s v="LP.10648, LIGHT ONIX, M"/>
    <x v="8"/>
    <n v="2024"/>
    <n v="419.89"/>
    <x v="0"/>
    <x v="1"/>
  </r>
  <r>
    <s v="AGRON, INC."/>
    <n v="295802"/>
    <s v="THREAD,ASTRA ECOVERDE@5000MT"/>
    <s v="C 5721, 40/2"/>
    <x v="8"/>
    <n v="2024"/>
    <n v="166.99999999999997"/>
    <x v="0"/>
    <x v="1"/>
  </r>
  <r>
    <s v="AGRON, INC."/>
    <n v="295803"/>
    <s v="THREAD,ASTRA ECOVERDE@5000MT"/>
    <s v="45WPH, 40/2"/>
    <x v="8"/>
    <n v="2024"/>
    <n v="48.309999999999981"/>
    <x v="0"/>
    <x v="1"/>
  </r>
  <r>
    <s v="AGRON, INC."/>
    <n v="295853"/>
    <s v="THREAD NYLON 70/2"/>
    <s v="WONDER BEIGE/ CK3626"/>
    <x v="8"/>
    <n v="2024"/>
    <n v="226.93"/>
    <x v="0"/>
    <x v="1"/>
  </r>
  <r>
    <s v="AGRON, INC."/>
    <n v="295854"/>
    <s v="THREAD POLYESTER 150D, RECYCLE"/>
    <s v="WONDER BEIGE/ CK3626"/>
    <x v="8"/>
    <n v="2024"/>
    <n v="90.69"/>
    <x v="0"/>
    <x v="1"/>
  </r>
  <r>
    <s v="AGRON, INC."/>
    <n v="295855"/>
    <s v="THREAD NYLON 70/2"/>
    <s v="SEMI LUCID BLUE/ BR4424"/>
    <x v="8"/>
    <n v="2024"/>
    <n v="24.580000000000027"/>
    <x v="0"/>
    <x v="1"/>
  </r>
  <r>
    <s v="AGRON, INC."/>
    <n v="295856"/>
    <s v="THREAD POLYESTER 150D, RECYCLE"/>
    <s v="SEMI LUCID BLUE/ BR4424"/>
    <x v="8"/>
    <n v="2024"/>
    <n v="11.819999999999997"/>
    <x v="0"/>
    <x v="1"/>
  </r>
  <r>
    <s v="AGRON, INC."/>
    <n v="296420"/>
    <s v="THREAD,ASTRA ECOVERDE@5000MT"/>
    <s v="40TNK, 40/2"/>
    <x v="8"/>
    <n v="2024"/>
    <n v="78.310000000000031"/>
    <x v="0"/>
    <x v="1"/>
  </r>
  <r>
    <s v="AGRON, INC."/>
    <n v="296502"/>
    <s v="THREAD,ASTRA ECOVERDE@5000MT"/>
    <s v="C3807, 40/2"/>
    <x v="8"/>
    <n v="2024"/>
    <n v="27.460000000000015"/>
    <x v="0"/>
    <x v="1"/>
  </r>
  <r>
    <s v="AGRON, INC."/>
    <n v="296523"/>
    <s v="THREAD,ASTRA ECOVERDE@5000MT"/>
    <s v="C2431, 40/2"/>
    <x v="8"/>
    <n v="2024"/>
    <n v="40.540000000000013"/>
    <x v="0"/>
    <x v="1"/>
  </r>
  <r>
    <s v="AGRON, INC."/>
    <n v="296528"/>
    <s v="THREAD,ASTRA ECOVERDE@5000MT"/>
    <s v="C3867, 40/2"/>
    <x v="8"/>
    <n v="2024"/>
    <n v="23.20000000000001"/>
    <x v="0"/>
    <x v="1"/>
  </r>
  <r>
    <s v="AGRON, INC."/>
    <n v="296535"/>
    <s v="THREAD,ASTRA ECOVERDE@5000MT"/>
    <s v="69CPC, 40/2"/>
    <x v="8"/>
    <n v="2024"/>
    <n v="50.1"/>
    <x v="0"/>
    <x v="1"/>
  </r>
  <r>
    <s v="AGRON, INC."/>
    <n v="296537"/>
    <s v="THREAD,ASTRA ECOVERDE@5000MT"/>
    <s v="21ETA, 40/2"/>
    <x v="8"/>
    <n v="2024"/>
    <n v="91.4"/>
    <x v="0"/>
    <x v="1"/>
  </r>
  <r>
    <s v="AGRON, INC."/>
    <n v="297730"/>
    <s v="HTL-60%POLY 33%RAYN 7%SPX,190G"/>
    <s v="LP.10648, LIGHT ONIX, S"/>
    <x v="8"/>
    <n v="2024"/>
    <n v="157.46000000000004"/>
    <x v="0"/>
    <x v="1"/>
  </r>
  <r>
    <s v="AGRON, INC."/>
    <n v="297731"/>
    <s v="HTL-60%POLY 33%RAYN 7%SPX,190G"/>
    <s v="LP.10648, LIGHT ONIX, L"/>
    <x v="8"/>
    <n v="2024"/>
    <n v="376.66000000000008"/>
    <x v="0"/>
    <x v="1"/>
  </r>
  <r>
    <s v="AGRON, INC."/>
    <n v="297732"/>
    <s v="HTL-60%POLY 33%RAYN 7%SPX,190G"/>
    <s v="LP.10648, LIGHT ONIX, XL"/>
    <x v="8"/>
    <n v="2024"/>
    <n v="161.84"/>
    <x v="0"/>
    <x v="1"/>
  </r>
  <r>
    <s v="AGRON, INC."/>
    <n v="297734"/>
    <s v="THREAD NYLON 70/2"/>
    <s v="AURORA RUBY/ UN2376"/>
    <x v="8"/>
    <n v="2024"/>
    <n v="21.140000000000004"/>
    <x v="0"/>
    <x v="1"/>
  </r>
  <r>
    <s v="AGRON, INC."/>
    <n v="297735"/>
    <s v="THREAD NYLON 70/2"/>
    <s v="BLACK/ SV4262"/>
    <x v="8"/>
    <n v="2024"/>
    <n v="48.339999999999989"/>
    <x v="0"/>
    <x v="1"/>
  </r>
  <r>
    <s v="AGRON, INC."/>
    <n v="297736"/>
    <s v="THREAD POLYESTER 150D, RECYCLE"/>
    <s v="AURORA RUBY/ UN2376"/>
    <x v="8"/>
    <n v="2024"/>
    <n v="7.599999999999997"/>
    <x v="0"/>
    <x v="1"/>
  </r>
  <r>
    <s v="AGRON, INC."/>
    <n v="297737"/>
    <s v="THREAD POLYESTER 150D, RECYCLE"/>
    <s v="BLACK/ SV4262"/>
    <x v="8"/>
    <n v="2024"/>
    <n v="15.549999999999997"/>
    <x v="0"/>
    <x v="1"/>
  </r>
  <r>
    <s v="AGRON, INC."/>
    <n v="297738"/>
    <s v="THREAD NYLON 70/2"/>
    <s v="DARK BLUE/ NV3386"/>
    <x v="8"/>
    <n v="2024"/>
    <n v="39.319999999999993"/>
    <x v="0"/>
    <x v="1"/>
  </r>
  <r>
    <s v="AGRON, INC."/>
    <n v="297739"/>
    <s v="THREAD NYLON 70/2"/>
    <s v="TEAM ROYAL BLUE/ BR4455"/>
    <x v="8"/>
    <n v="2024"/>
    <n v="40.889999999999993"/>
    <x v="0"/>
    <x v="1"/>
  </r>
  <r>
    <s v="AGRON, INC."/>
    <n v="297740"/>
    <s v="THREAD POLYESTER 150D, RECYCLE"/>
    <s v="DARK BLUE/ NV3386"/>
    <x v="8"/>
    <n v="2024"/>
    <n v="14.299999999999997"/>
    <x v="0"/>
    <x v="1"/>
  </r>
  <r>
    <s v="AGRON, INC."/>
    <n v="297741"/>
    <s v="THREAD POLYESTER 150D, RECYCLE"/>
    <s v="TEAM ROYAL BLUE/ BR4455"/>
    <x v="8"/>
    <n v="2024"/>
    <n v="14.299999999999997"/>
    <x v="0"/>
    <x v="1"/>
  </r>
  <r>
    <s v="AGRON, INC."/>
    <n v="297742"/>
    <s v="THREAD NYLON 70/2"/>
    <s v="OLIVE STRATA/ HJ3962"/>
    <x v="8"/>
    <n v="2024"/>
    <n v="1.0300000000000185"/>
    <x v="0"/>
    <x v="1"/>
  </r>
  <r>
    <s v="AGRON, INC."/>
    <n v="297743"/>
    <s v="THREAD NYLON 70/2"/>
    <s v="WONDER ALUMINA/ CR2270"/>
    <x v="8"/>
    <n v="2024"/>
    <n v="1.0300000000000185"/>
    <x v="0"/>
    <x v="1"/>
  </r>
  <r>
    <s v="AGRON, INC."/>
    <n v="298150"/>
    <s v="THREAD NYLON 70/2"/>
    <s v="MGH SOLID GREY/ SV4264"/>
    <x v="8"/>
    <n v="2024"/>
    <n v="1.3799999999999883"/>
    <x v="0"/>
    <x v="1"/>
  </r>
  <r>
    <s v="AGRON, INC."/>
    <n v="298152"/>
    <s v="THREAD NYLON 70/2"/>
    <s v="DARK GREY/ SV4263"/>
    <x v="8"/>
    <n v="2024"/>
    <n v="3.010000000000002"/>
    <x v="0"/>
    <x v="1"/>
  </r>
  <r>
    <s v="AGRON, INC."/>
    <n v="298205"/>
    <s v="THREAD,ASTRA ECOVERDE@5000MT"/>
    <s v="C 9373, 40/2"/>
    <x v="8"/>
    <n v="2024"/>
    <n v="1.6099999999999937"/>
    <x v="0"/>
    <x v="1"/>
  </r>
  <r>
    <s v="AGRON, INC."/>
    <n v="298645"/>
    <s v="THREAD,ASTRA ECOVERDE@5000MT"/>
    <s v="734ND, 40/2"/>
    <x v="8"/>
    <n v="2024"/>
    <n v="129.51999999999998"/>
    <x v="0"/>
    <x v="1"/>
  </r>
  <r>
    <s v="AGRON, INC."/>
    <n v="298646"/>
    <s v="THREAD,ASTRA ECOVERDE@5000MT"/>
    <s v="EG102, 40/2"/>
    <x v="8"/>
    <n v="2024"/>
    <n v="48.43"/>
    <x v="0"/>
    <x v="1"/>
  </r>
  <r>
    <s v="AGRON, INC."/>
    <n v="299822"/>
    <s v="THREAD,ASTRA ECOVERDE@5000MT"/>
    <s v="C3113, 40/2"/>
    <x v="8"/>
    <n v="2024"/>
    <n v="60.119999999999983"/>
    <x v="0"/>
    <x v="1"/>
  </r>
  <r>
    <s v="AGRON, INC."/>
    <n v="300093"/>
    <s v="ELASTIC WB, JRP 168-32 RECYCLE"/>
    <s v="BLACK/ONIX"/>
    <x v="8"/>
    <n v="2024"/>
    <n v="6334.4499999999989"/>
    <x v="0"/>
    <x v="1"/>
  </r>
  <r>
    <s v="AGRON, INC."/>
    <n v="300094"/>
    <s v="ELASTIC WB, JRP 168-32 RECYCLE"/>
    <s v="ONIX/BLACK"/>
    <x v="8"/>
    <n v="2024"/>
    <n v="459.11"/>
    <x v="0"/>
    <x v="1"/>
  </r>
  <r>
    <s v="AGRON, INC."/>
    <n v="300095"/>
    <s v="ELASTIC WB, JRP 168-32 RECYCLE"/>
    <s v="GREY/ONIX"/>
    <x v="8"/>
    <n v="2024"/>
    <n v="286.17"/>
    <x v="0"/>
    <x v="1"/>
  </r>
  <r>
    <s v="AGRON, INC."/>
    <n v="300096"/>
    <s v="ELASTIC WB, JRP 168-32 RECYCLE"/>
    <s v="TEAM ROYAL BLUE/LEGEND INK"/>
    <x v="8"/>
    <n v="2024"/>
    <n v="1161.21"/>
    <x v="0"/>
    <x v="1"/>
  </r>
  <r>
    <s v="AGRON, INC."/>
    <n v="300097"/>
    <s v="ELASTIC WB, JRP 168-32 RECYCLE"/>
    <s v="ONIX/LEGEND INK"/>
    <x v="8"/>
    <n v="2024"/>
    <n v="688.54"/>
    <x v="0"/>
    <x v="1"/>
  </r>
  <r>
    <s v="AGRON, INC."/>
    <n v="300098"/>
    <s v="ELASTIC WB, JRP 168-32 RECYCLE"/>
    <s v="LEGEND INK/ONIX"/>
    <x v="8"/>
    <n v="2024"/>
    <n v="519.29999999999995"/>
    <x v="0"/>
    <x v="1"/>
  </r>
  <r>
    <s v="AGRON, INC."/>
    <n v="300128"/>
    <s v="ELASTIC WB,JRSP 351-32 EL8908R"/>
    <s v="RECYCLED,BLACK/ONIX"/>
    <x v="8"/>
    <n v="2024"/>
    <n v="2150.6800000000003"/>
    <x v="0"/>
    <x v="1"/>
  </r>
  <r>
    <s v="AGRON, INC."/>
    <n v="300135"/>
    <s v="ELASTIC WB,JRSP 351-32 EL8908R"/>
    <s v="RECYCLED,ONIX/BLACK"/>
    <x v="8"/>
    <n v="2024"/>
    <n v="1781.32"/>
    <x v="0"/>
    <x v="1"/>
  </r>
  <r>
    <s v="AGRON, INC."/>
    <n v="300136"/>
    <s v="ELASTIC WB,JRSP 351-32 EL8908R"/>
    <s v="RECYCLED,BLACK/CARBON"/>
    <x v="8"/>
    <n v="2024"/>
    <n v="3884.4"/>
    <x v="0"/>
    <x v="1"/>
  </r>
  <r>
    <s v="AGRON, INC."/>
    <n v="300137"/>
    <s v="ELASTIC WB,JRSP 351-32 EL8908R"/>
    <s v="RECYCLED,BLACK/BETTER SCARLET"/>
    <x v="8"/>
    <n v="2024"/>
    <n v="5677.58"/>
    <x v="0"/>
    <x v="1"/>
  </r>
  <r>
    <s v="AGRON, INC."/>
    <n v="300138"/>
    <s v="ELASTIC WB,JRSP 351-32 EL8908R"/>
    <s v="RECYCLED,BLACK/GREY"/>
    <x v="8"/>
    <n v="2024"/>
    <n v="6028.51"/>
    <x v="0"/>
    <x v="1"/>
  </r>
  <r>
    <s v="AGRON, INC."/>
    <n v="300139"/>
    <s v="ELASTIC WB,JRSP 351-32 EL8908R"/>
    <s v="RECYCLED,TCH INDIGO/LGND INK"/>
    <x v="8"/>
    <n v="2024"/>
    <n v="395.45000000000005"/>
    <x v="0"/>
    <x v="1"/>
  </r>
  <r>
    <s v="AGRON, INC."/>
    <n v="300140"/>
    <s v="ELASTIC WB,JRSP 351-32 EL8908R"/>
    <s v="RECYCLED,LGND INK/TCH INDIGO"/>
    <x v="8"/>
    <n v="2024"/>
    <n v="292.02"/>
    <x v="0"/>
    <x v="1"/>
  </r>
  <r>
    <s v="AGRON, INC."/>
    <n v="300141"/>
    <s v="ELASTIC WB,JRSP 351-32 EL8908R"/>
    <s v="RECYCLED,GREY/CLEAR ONIX"/>
    <x v="8"/>
    <n v="2024"/>
    <n v="4319.25"/>
    <x v="0"/>
    <x v="1"/>
  </r>
  <r>
    <s v="AGRON, INC."/>
    <n v="300144"/>
    <s v="ELASTIC WB,JRSP 351-32 EL8908R"/>
    <s v="RECYCLED,DARK BLUE/CREW BLUE"/>
    <x v="8"/>
    <n v="2024"/>
    <n v="2006.5899999999997"/>
    <x v="0"/>
    <x v="1"/>
  </r>
  <r>
    <s v="AGRON, INC."/>
    <n v="300145"/>
    <s v="ELASTIC WB,JRSP 351-32 EL8908R"/>
    <s v="RECYCLED,ONIX/GREY"/>
    <x v="8"/>
    <n v="2024"/>
    <n v="178.56999999999996"/>
    <x v="0"/>
    <x v="1"/>
  </r>
  <r>
    <s v="AGRON, INC."/>
    <n v="300632"/>
    <s v="THREAD NYLON 70/2"/>
    <s v="PINK/DD4580"/>
    <x v="8"/>
    <n v="2024"/>
    <n v="26.850000000000005"/>
    <x v="0"/>
    <x v="1"/>
  </r>
  <r>
    <s v="AGRON, INC."/>
    <n v="300637"/>
    <s v="THREAD POLYESTER 150D, RECYCLE"/>
    <s v="PINK/DD4580"/>
    <x v="8"/>
    <n v="2024"/>
    <n v="5.9599999999999973"/>
    <x v="0"/>
    <x v="1"/>
  </r>
  <r>
    <s v="AGRON, INC."/>
    <n v="301090"/>
    <s v="ELASTIC WB,JRSP 351-32 EL8908R"/>
    <s v="RECYCLED,TEAM ROYAL BLUE/GREY"/>
    <x v="8"/>
    <n v="2024"/>
    <n v="393.99"/>
    <x v="0"/>
    <x v="1"/>
  </r>
  <r>
    <s v="AGRON, INC."/>
    <n v="301094"/>
    <s v="ELASTIC WB,JRSP 351-32 EL8908R"/>
    <s v="RECYCLED,CREW BLUE/DARK BLUE"/>
    <x v="8"/>
    <n v="2024"/>
    <n v="733.25"/>
    <x v="0"/>
    <x v="1"/>
  </r>
  <r>
    <s v="AGRON, INC."/>
    <n v="301095"/>
    <s v="ELASTIC WB,JRSP 351-32 EL8908R"/>
    <s v="RECYCLED,SHDOW OLIVE/OLIVE STA"/>
    <x v="8"/>
    <n v="2024"/>
    <n v="554.5"/>
    <x v="0"/>
    <x v="1"/>
  </r>
  <r>
    <s v="AGRON, INC."/>
    <n v="301096"/>
    <s v="ELASTIC WB,JRSP 351-32 EL8908R"/>
    <s v="RECYCLED,WONDER BEIGE/ALUMINA"/>
    <x v="8"/>
    <n v="2024"/>
    <n v="1444.6100000000001"/>
    <x v="0"/>
    <x v="1"/>
  </r>
  <r>
    <s v="AGRON, INC."/>
    <n v="301097"/>
    <s v="THREAD,ASTRA ECOVERDE@5000MT"/>
    <s v="C 9923, 40/2"/>
    <x v="8"/>
    <n v="2024"/>
    <n v="50.1"/>
    <x v="0"/>
    <x v="1"/>
  </r>
  <r>
    <s v="AGRON, INC."/>
    <n v="301098"/>
    <s v="ELASTIC WB,JRSP 351-32 EL8908R"/>
    <s v="RECYCLED,CARBON/BLACK"/>
    <x v="8"/>
    <n v="2024"/>
    <n v="209.94"/>
    <x v="0"/>
    <x v="1"/>
  </r>
  <r>
    <s v="AGRON, INC."/>
    <n v="301458"/>
    <s v="THREAD,ASTRA ECOVERDE@5000MT"/>
    <s v="FH401, 40/2"/>
    <x v="8"/>
    <n v="2024"/>
    <n v="339.01"/>
    <x v="0"/>
    <x v="1"/>
  </r>
  <r>
    <s v="CV MULIA GRAFIKA"/>
    <n v="280719"/>
    <s v="THREAD NYLON 70/2"/>
    <s v="TEAM ROYAL BLUE"/>
    <x v="8"/>
    <n v="2024"/>
    <n v="0.12"/>
    <x v="0"/>
    <x v="1"/>
  </r>
  <r>
    <s v="CV MULIA GRAFIKA"/>
    <n v="288605"/>
    <s v="THREAD POLYESTER 150D, RECYCLE"/>
    <s v="TEAM ROYAL BLUE"/>
    <x v="8"/>
    <n v="2024"/>
    <n v="0.06"/>
    <x v="0"/>
    <x v="1"/>
  </r>
  <r>
    <s v="CV MULIA GRAFIKA"/>
    <n v="295223"/>
    <s v="ELASTIC DGONAL,JRSP342-32 RCYL"/>
    <s v="RIB GREY/GREY/CLEAR ONIX/ONIX"/>
    <x v="8"/>
    <n v="2024"/>
    <n v="1.5629858518551032E-15"/>
    <x v="0"/>
    <x v="1"/>
  </r>
  <r>
    <s v="CV MULIA GRAFIKA"/>
    <n v="295248"/>
    <s v="THREAD,ASTRA ECOVERDE@5000MT"/>
    <s v="C5205, 40/2"/>
    <x v="8"/>
    <n v="2024"/>
    <n v="1.9428902930940239E-16"/>
    <x v="0"/>
    <x v="1"/>
  </r>
  <r>
    <s v="CV MULIA GRAFIKA"/>
    <n v="295468"/>
    <s v="THREAD,ASTRA ECOVERDE@5000MT"/>
    <s v="JF201, 40/2"/>
    <x v="8"/>
    <n v="2024"/>
    <n v="1.9428902930940239E-16"/>
    <x v="0"/>
    <x v="1"/>
  </r>
  <r>
    <s v="CV MULIA GRAFIKA"/>
    <n v="295469"/>
    <s v="THREAD,ASTRA ECOVERDE@5000MT"/>
    <s v="05FTA, 40/2"/>
    <x v="8"/>
    <n v="2024"/>
    <n v="1.9428902930940239E-16"/>
    <x v="0"/>
    <x v="1"/>
  </r>
  <r>
    <s v="H&amp;M"/>
    <n v="274527"/>
    <s v="INSERT CARD"/>
    <s v="LP. 6755"/>
    <x v="8"/>
    <n v="2024"/>
    <n v="17.329999999999998"/>
    <x v="0"/>
    <x v="1"/>
  </r>
  <r>
    <s v="H&amp;M"/>
    <n v="280714"/>
    <s v="THREAD NYLON 70/2"/>
    <s v="BLACK"/>
    <x v="8"/>
    <n v="2024"/>
    <n v="4.2656850274269686E-15"/>
    <x v="0"/>
    <x v="1"/>
  </r>
  <r>
    <s v="H&amp;M"/>
    <n v="280718"/>
    <s v="THREAD NYLON 70/2"/>
    <s v="SV 1831, ONIX"/>
    <x v="8"/>
    <n v="2024"/>
    <n v="-2.1649348980190553E-15"/>
    <x v="0"/>
    <x v="1"/>
  </r>
  <r>
    <s v="H&amp;M"/>
    <n v="280719"/>
    <s v="THREAD NYLON 70/2"/>
    <s v="TEAM ROYAL BLUE"/>
    <x v="8"/>
    <n v="2024"/>
    <n v="10.18"/>
    <x v="0"/>
    <x v="1"/>
  </r>
  <r>
    <s v="H&amp;M"/>
    <n v="280720"/>
    <s v="THREAD NYLON 70/2"/>
    <s v="TECH GREY #071402C/SILVER 1644"/>
    <x v="8"/>
    <n v="2024"/>
    <n v="8.9999999999999303E-2"/>
    <x v="0"/>
    <x v="1"/>
  </r>
  <r>
    <s v="H&amp;M"/>
    <n v="280722"/>
    <s v="THREAD NYLON 70/2"/>
    <s v="101305B SCARLET/MR1298 SCARLET"/>
    <x v="8"/>
    <n v="2024"/>
    <n v="10.920000000000002"/>
    <x v="0"/>
    <x v="1"/>
  </r>
  <r>
    <s v="H&amp;M"/>
    <n v="280727"/>
    <s v="THREAD NYLON 70/2"/>
    <s v="101303B/NV1374 COLLEGIATE NAVY"/>
    <x v="8"/>
    <n v="2024"/>
    <n v="0.87999999999999923"/>
    <x v="0"/>
    <x v="1"/>
  </r>
  <r>
    <s v="H&amp;M"/>
    <n v="281520"/>
    <s v="THREAD NYLON 70/2"/>
    <s v="CREW BLUE"/>
    <x v="8"/>
    <n v="2024"/>
    <n v="-2.2204460492503131E-16"/>
    <x v="0"/>
    <x v="1"/>
  </r>
  <r>
    <s v="H&amp;M"/>
    <n v="283823"/>
    <s v="THREAD,ASTRA ECOVERDE@5000MT"/>
    <s v="MD402, 40/2"/>
    <x v="8"/>
    <n v="2024"/>
    <n v="4.4408920985006262E-16"/>
    <x v="0"/>
    <x v="1"/>
  </r>
  <r>
    <s v="H&amp;M"/>
    <n v="283824"/>
    <s v="THREAD,ASTRA ECOVERDE@5000MT"/>
    <s v="A0013, 40/2"/>
    <x v="8"/>
    <n v="2024"/>
    <n v="5.5511151231257827E-16"/>
    <x v="0"/>
    <x v="1"/>
  </r>
  <r>
    <s v="H&amp;M"/>
    <n v="288602"/>
    <s v="THREAD POLYESTER 150D, RECYCLE"/>
    <s v="GST _x0013_101305B, SCARLET/MR1298"/>
    <x v="8"/>
    <n v="2024"/>
    <n v="1.0099999999999996"/>
    <x v="0"/>
    <x v="1"/>
  </r>
  <r>
    <s v="H&amp;M"/>
    <n v="288604"/>
    <s v="THREAD POLYESTER 150D, RECYCLE"/>
    <s v="SV 1831, ONIX"/>
    <x v="8"/>
    <n v="2024"/>
    <n v="6.770000000000004"/>
    <x v="0"/>
    <x v="1"/>
  </r>
  <r>
    <s v="H&amp;M"/>
    <n v="288606"/>
    <s v="THREAD POLYESTER 150D, RECYCLE"/>
    <s v="TECH GREY (071402C)/SILVER1644"/>
    <x v="8"/>
    <n v="2024"/>
    <n v="2.3700000000000023"/>
    <x v="0"/>
    <x v="1"/>
  </r>
  <r>
    <s v="H&amp;M"/>
    <n v="290119"/>
    <s v="THREAD,ASTRA ECOVERDE@5000MT"/>
    <s v="DH 402, 40/2"/>
    <x v="8"/>
    <n v="2024"/>
    <n v="4.4408920985006262E-16"/>
    <x v="0"/>
    <x v="1"/>
  </r>
  <r>
    <s v="H&amp;M"/>
    <n v="290122"/>
    <s v="THREAD POLYESTER 150D, RECYCLE"/>
    <s v="GST _x0013_101303,CLEGIAT NAVY/NV1374"/>
    <x v="8"/>
    <n v="2024"/>
    <n v="1.1102230246251565E-16"/>
    <x v="0"/>
    <x v="1"/>
  </r>
  <r>
    <s v="H&amp;M"/>
    <n v="292929"/>
    <s v="HTL - BL7690 ADIDAS LOGO"/>
    <s v="1-1/8 INCH, MATT SILVER"/>
    <x v="8"/>
    <n v="2024"/>
    <n v="3.0000000000001137E-2"/>
    <x v="0"/>
    <x v="1"/>
  </r>
  <r>
    <s v="H&amp;M"/>
    <n v="292930"/>
    <s v="HTL-95%COTTON  5%ELASTANE,150G"/>
    <s v="LP. 9068, LIGHT ONIX, S"/>
    <x v="8"/>
    <n v="2024"/>
    <n v="1.3877787807814457E-16"/>
    <x v="0"/>
    <x v="1"/>
  </r>
  <r>
    <s v="H&amp;M"/>
    <n v="292931"/>
    <s v="HTL-95%COTTON  5%ELASTANE,150G"/>
    <s v="LP. 9068, LIGHT ONIX, M"/>
    <x v="8"/>
    <n v="2024"/>
    <n v="-8.5348395018058909E-16"/>
    <x v="0"/>
    <x v="1"/>
  </r>
  <r>
    <s v="H&amp;M"/>
    <n v="292932"/>
    <s v="HTL-95%COTTON  5%ELASTANE,150G"/>
    <s v="LP. 9068, LIGHT ONIX, L"/>
    <x v="8"/>
    <n v="2024"/>
    <n v="-1.0668549377257364E-15"/>
    <x v="0"/>
    <x v="1"/>
  </r>
  <r>
    <s v="H&amp;M"/>
    <n v="292933"/>
    <s v="HTL-95%COTTON  5%ELASTANE,150G"/>
    <s v="LP. 9068, LIGHT ONIX, XL"/>
    <x v="8"/>
    <n v="2024"/>
    <n v="-7.4593109467002705E-17"/>
    <x v="0"/>
    <x v="1"/>
  </r>
  <r>
    <s v="H&amp;M"/>
    <n v="292934"/>
    <s v="HTL-95%COTTON  5%ELASTANE,150G"/>
    <s v="LP. 9068, LIGHT ONIX, XXL"/>
    <x v="8"/>
    <n v="2024"/>
    <n v="-8.5348395018058909E-16"/>
    <x v="0"/>
    <x v="1"/>
  </r>
  <r>
    <s v="NEWTIMES LIMITED - JAKARTA"/>
    <n v="131439"/>
    <s v="RUBBER TAPE"/>
    <s v="6MM/0.4MM, COL. BLACK"/>
    <x v="8"/>
    <n v="2024"/>
    <n v="1.3256062914024369E-13"/>
    <x v="0"/>
    <x v="1"/>
  </r>
  <r>
    <s v="NEWTIMES LIMITED - JAKARTA"/>
    <n v="280714"/>
    <s v="THREAD NYLON 70/2"/>
    <s v="BLACK"/>
    <x v="8"/>
    <n v="2024"/>
    <n v="8.7199999999999989"/>
    <x v="0"/>
    <x v="1"/>
  </r>
  <r>
    <s v="NEWTIMES LIMITED - JAKARTA"/>
    <n v="280717"/>
    <s v="THREAD NYLON 70/2"/>
    <s v="LEGEND INK"/>
    <x v="8"/>
    <n v="2024"/>
    <n v="0.32"/>
    <x v="0"/>
    <x v="1"/>
  </r>
  <r>
    <s v="NEWTIMES LIMITED - JAKARTA"/>
    <n v="280718"/>
    <s v="THREAD NYLON 70/2"/>
    <s v="SV 1831, ONIX"/>
    <x v="8"/>
    <n v="2024"/>
    <n v="26.91"/>
    <x v="0"/>
    <x v="1"/>
  </r>
  <r>
    <s v="NEWTIMES LIMITED - JAKARTA"/>
    <n v="280719"/>
    <s v="THREAD NYLON 70/2"/>
    <s v="TEAM ROYAL BLUE"/>
    <x v="8"/>
    <n v="2024"/>
    <n v="4.8"/>
    <x v="0"/>
    <x v="1"/>
  </r>
  <r>
    <s v="NEWTIMES LIMITED - JAKARTA"/>
    <n v="280720"/>
    <s v="THREAD NYLON 70/2"/>
    <s v="TECH GREY #071402C/SILVER 1644"/>
    <x v="8"/>
    <n v="2024"/>
    <n v="-8.8817841970012523E-16"/>
    <x v="0"/>
    <x v="1"/>
  </r>
  <r>
    <s v="NEWTIMES LIMITED - JAKARTA"/>
    <n v="283823"/>
    <s v="THREAD,ASTRA ECOVERDE@5000MT"/>
    <s v="MD402, 40/2"/>
    <x v="8"/>
    <n v="2024"/>
    <n v="1.4155343563970746E-15"/>
    <x v="0"/>
    <x v="1"/>
  </r>
  <r>
    <s v="NEWTIMES LIMITED - JAKARTA"/>
    <n v="288603"/>
    <s v="THREAD POLYESTER 150D, RECYCLE"/>
    <s v="LEGEND INK"/>
    <x v="8"/>
    <n v="2024"/>
    <n v="1.18"/>
    <x v="0"/>
    <x v="1"/>
  </r>
  <r>
    <s v="NEWTIMES LIMITED - JAKARTA"/>
    <n v="288604"/>
    <s v="THREAD POLYESTER 150D, RECYCLE"/>
    <s v="SV 1831, ONIX"/>
    <x v="8"/>
    <n v="2024"/>
    <n v="0.12"/>
    <x v="0"/>
    <x v="1"/>
  </r>
  <r>
    <s v="NEWTIMES LIMITED - JAKARTA"/>
    <n v="293179"/>
    <s v="THREAD,ASTRA ECOVERDE@5000MT"/>
    <s v="03 EPT, 40/2"/>
    <x v="8"/>
    <n v="2024"/>
    <n v="3.28"/>
    <x v="0"/>
    <x v="1"/>
  </r>
  <r>
    <s v="AGRON, INC."/>
    <n v="283826"/>
    <s v="THREAD,ASTRA ECOVERDE@5000MT"/>
    <s v="C3822, 40/2"/>
    <x v="9"/>
    <n v="2024"/>
    <n v="6.840000000000142"/>
    <x v="0"/>
    <x v="1"/>
  </r>
  <r>
    <s v="AGRON, INC."/>
    <n v="285805"/>
    <s v="HTL- 57%CTN 38%POLY 5%SPX,150G"/>
    <s v="LP. 9076 AEROREADY, L-ONIX,S"/>
    <x v="9"/>
    <n v="2024"/>
    <n v="86.389999999999944"/>
    <x v="0"/>
    <x v="1"/>
  </r>
  <r>
    <s v="AGRON, INC."/>
    <n v="285806"/>
    <s v="HTL- 57%CTN 38%POLY 5%SPX,150G"/>
    <s v="LP. 9076 AEROREADY, L-ONIX,M"/>
    <x v="9"/>
    <n v="2024"/>
    <n v="257.00999999999982"/>
    <x v="0"/>
    <x v="1"/>
  </r>
  <r>
    <s v="AGRON, INC."/>
    <n v="285807"/>
    <s v="HTL- 57%CTN 38%POLY 5%SPX,150G"/>
    <s v="LP. 9076 AEROREADY, L-ONIX,L"/>
    <x v="9"/>
    <n v="2024"/>
    <n v="203.67999999999986"/>
    <x v="0"/>
    <x v="1"/>
  </r>
  <r>
    <s v="AGRON, INC."/>
    <n v="285808"/>
    <s v="HTL- 57%CTN 38%POLY 5%SPX,150G"/>
    <s v="LP. 9076 AEROREADY, L-ONIX,XL"/>
    <x v="9"/>
    <n v="2024"/>
    <n v="108.30999999999997"/>
    <x v="0"/>
    <x v="1"/>
  </r>
  <r>
    <s v="AGRON, INC."/>
    <n v="285825"/>
    <s v="HTL-91%POLY 9%SPANDEX,140 GSM"/>
    <s v="LP. 9069 AEROREADY, L-ONIX,3XL"/>
    <x v="9"/>
    <n v="2024"/>
    <n v="1.2800000000000018"/>
    <x v="0"/>
    <x v="1"/>
  </r>
  <r>
    <s v="AGRON, INC."/>
    <n v="288471"/>
    <s v="THREAD,ASTRA ECOVERDE@5000MT"/>
    <s v="R 0295, 40/2"/>
    <x v="9"/>
    <n v="2024"/>
    <n v="9.7100000000000417"/>
    <x v="0"/>
    <x v="1"/>
  </r>
  <r>
    <s v="AGRON, INC."/>
    <n v="288642"/>
    <s v="THREAD,ASTRA ECOVERDE@5000MT"/>
    <s v="C9952, 40/2"/>
    <x v="9"/>
    <n v="2024"/>
    <n v="3.5800000000000125"/>
    <x v="0"/>
    <x v="1"/>
  </r>
  <r>
    <s v="AGRON, INC."/>
    <n v="288643"/>
    <s v="THREAD,ASTRA ECOVERDE@5000MT"/>
    <s v="QP422, 40/2"/>
    <x v="9"/>
    <n v="2024"/>
    <n v="9.4800000000000146"/>
    <x v="0"/>
    <x v="1"/>
  </r>
  <r>
    <s v="AGRON, INC."/>
    <n v="292926"/>
    <s v="ELASTIC WAISTBAND,RECYCLE QLTY"/>
    <s v="EL6583R BLS PINK/CLR GREY/GREY"/>
    <x v="9"/>
    <n v="2024"/>
    <n v="188.40999999999988"/>
    <x v="0"/>
    <x v="1"/>
  </r>
  <r>
    <s v="AGRON, INC."/>
    <n v="292927"/>
    <s v="ELASTIC WAISTBAND,RECYCLE QLTY"/>
    <s v="EL6583R SM BLU BT/BR ROYL/GREY"/>
    <x v="9"/>
    <n v="2024"/>
    <n v="127.92999999999998"/>
    <x v="0"/>
    <x v="1"/>
  </r>
  <r>
    <s v="AGRON, INC."/>
    <n v="292928"/>
    <s v="ELASTIC WAISTBAND,RECYCLE QLTY"/>
    <s v="EL6583R SMI GREEN SP/ONIX/GREY"/>
    <x v="9"/>
    <n v="2024"/>
    <n v="83.139999999999944"/>
    <x v="0"/>
    <x v="1"/>
  </r>
  <r>
    <s v="AGRON, INC."/>
    <n v="293062"/>
    <s v="THREAD NYLON 70/2"/>
    <s v="SM GREEN S P.19-2620TCX/HJ3714"/>
    <x v="9"/>
    <n v="2024"/>
    <n v="5.4099999999999993"/>
    <x v="0"/>
    <x v="1"/>
  </r>
  <r>
    <s v="AGRON, INC."/>
    <n v="293067"/>
    <s v="THREAD,ASTRA ECOVERDE@5000MT"/>
    <s v="85DPT, 40/2"/>
    <x v="9"/>
    <n v="2024"/>
    <n v="1.6100000000000145"/>
    <x v="0"/>
    <x v="1"/>
  </r>
  <r>
    <s v="AGRON, INC."/>
    <n v="293068"/>
    <s v="THREAD,ASTRA ECOVERDE@5000MT"/>
    <s v="98DPT, 40/2"/>
    <x v="9"/>
    <n v="2024"/>
    <n v="1.6100000000000132"/>
    <x v="0"/>
    <x v="1"/>
  </r>
  <r>
    <s v="AGRON, INC."/>
    <n v="293069"/>
    <s v="THREAD NYLON 70/2"/>
    <s v="BLISS PINK/ DD4130"/>
    <x v="9"/>
    <n v="2024"/>
    <n v="7.4299999999999979"/>
    <x v="0"/>
    <x v="1"/>
  </r>
  <r>
    <s v="AGRON, INC."/>
    <n v="293070"/>
    <s v="THREAD NYLON 70/2"/>
    <s v="SEMI BLUE BURST/ BR4222"/>
    <x v="9"/>
    <n v="2024"/>
    <n v="6.3800000000000008"/>
    <x v="0"/>
    <x v="1"/>
  </r>
  <r>
    <s v="AGRON, INC."/>
    <n v="293817"/>
    <s v="THREAD NYLON 70/2"/>
    <s v="CHALKY BROWN/ CK3471"/>
    <x v="9"/>
    <n v="2024"/>
    <n v="1.3500000000000225"/>
    <x v="0"/>
    <x v="1"/>
  </r>
  <r>
    <s v="AGRON, INC."/>
    <n v="293818"/>
    <s v="THREAD POLYESTER 150D, RECYCLE"/>
    <s v="CHALKY BROWN/ CK3471"/>
    <x v="9"/>
    <n v="2024"/>
    <n v="2.4300000000000037"/>
    <x v="0"/>
    <x v="1"/>
  </r>
  <r>
    <s v="AGRON, INC."/>
    <n v="293821"/>
    <s v="THREAD,ASTRA ECOVERDE@5000MT"/>
    <s v="NF108, 40/2"/>
    <x v="9"/>
    <n v="2024"/>
    <n v="1.6100000000000019"/>
    <x v="0"/>
    <x v="1"/>
  </r>
  <r>
    <s v="AGRON, INC."/>
    <n v="294380"/>
    <s v="ELASTIC WB RECYCLED, CLIMALITE"/>
    <s v="EL6653/EL6548R BLACK/ONIX"/>
    <x v="9"/>
    <n v="2024"/>
    <n v="1207.009999999997"/>
    <x v="0"/>
    <x v="1"/>
  </r>
  <r>
    <s v="AGRON, INC."/>
    <n v="294390"/>
    <s v="HTL-91%POLY 9%SPANDEX,130 GSM"/>
    <s v="LP. 9072 AEROREADY, L-ONIX,L"/>
    <x v="9"/>
    <n v="2024"/>
    <n v="21.180000000000025"/>
    <x v="0"/>
    <x v="1"/>
  </r>
  <r>
    <s v="AGRON, INC."/>
    <n v="294406"/>
    <s v="HTL-91%POLY 9%SPANDEX,130 GSM"/>
    <s v="LP. 9072 AEROREADY, ONIX, XL"/>
    <x v="9"/>
    <n v="2024"/>
    <n v="0.19999999999999779"/>
    <x v="0"/>
    <x v="1"/>
  </r>
  <r>
    <s v="AGRON, INC."/>
    <n v="294407"/>
    <s v="HTL-91%POLY 9%SPANDEX,130 GSM"/>
    <s v="LP. 9072 AEROREADY, ONIX, XXL"/>
    <x v="9"/>
    <n v="2024"/>
    <n v="0.41000000000000092"/>
    <x v="0"/>
    <x v="1"/>
  </r>
  <r>
    <s v="AGRON, INC."/>
    <n v="294449"/>
    <s v="THREAD,ASTRA ECOVERDE@5000MT"/>
    <s v="93HPT, 40/2"/>
    <x v="9"/>
    <n v="2024"/>
    <n v="3.2200000000000308"/>
    <x v="0"/>
    <x v="1"/>
  </r>
  <r>
    <s v="AGRON, INC."/>
    <n v="295158"/>
    <s v="ELASTIC RIB WB,RUJ0001/32-220"/>
    <s v="B SCRLT/B SCRLT/B RED/AC MARON"/>
    <x v="9"/>
    <n v="2024"/>
    <n v="313.6800000000004"/>
    <x v="0"/>
    <x v="1"/>
  </r>
  <r>
    <s v="AGRON, INC."/>
    <n v="295162"/>
    <s v="ELASTIC RIB WB,RUJ0001/32-220"/>
    <s v="OL SRATA/OL SRATA/BLAK/SD OLIV"/>
    <x v="9"/>
    <n v="2024"/>
    <n v="22.539999999999793"/>
    <x v="0"/>
    <x v="1"/>
  </r>
  <r>
    <s v="AGRON, INC."/>
    <n v="295167"/>
    <s v="ELASTIC CAMO WB,RUJ0003/32-220"/>
    <s v="BLACK/BETER SCARLET/NIGHT GREY"/>
    <x v="9"/>
    <n v="2024"/>
    <n v="841.0699999999996"/>
    <x v="0"/>
    <x v="1"/>
  </r>
  <r>
    <s v="AGRON, INC."/>
    <n v="295168"/>
    <s v="ELASTIC CAMO WB,RUJ0003/32-220"/>
    <s v="CLGT NAVY/CREW BLUE/TCH INDIGO"/>
    <x v="9"/>
    <n v="2024"/>
    <n v="451.46000000000015"/>
    <x v="0"/>
    <x v="1"/>
  </r>
  <r>
    <s v="AGRON, INC."/>
    <n v="295170"/>
    <s v="ELASTIC CAMO WB,RUJ0003/32-220"/>
    <s v="CREW BLUE/CLGT NAVY/TCH INDIGO"/>
    <x v="9"/>
    <n v="2024"/>
    <n v="535.90000000000055"/>
    <x v="0"/>
    <x v="1"/>
  </r>
  <r>
    <s v="AGRON, INC."/>
    <n v="295175"/>
    <s v="ELASTIC RIB WB,RUJ0001/32-220"/>
    <s v="S LC BL/S LC BL/CLR ONX/L.INK"/>
    <x v="9"/>
    <n v="2024"/>
    <n v="668.72"/>
    <x v="0"/>
    <x v="1"/>
  </r>
  <r>
    <s v="AGRON, INC."/>
    <n v="295182"/>
    <s v="ELASTIC RIB WB,RUJ0001/32-220"/>
    <s v="CGT GREEN/CGT GREEN/GREY/ONIX"/>
    <x v="9"/>
    <n v="2024"/>
    <n v="705.56000000000017"/>
    <x v="0"/>
    <x v="1"/>
  </r>
  <r>
    <s v="AGRON, INC."/>
    <n v="295220"/>
    <s v="ELASTIC SHADOW,JRSP343-32 RCYL"/>
    <s v="LOGO BTR SCARLET/BLACK/BLACK"/>
    <x v="9"/>
    <n v="2024"/>
    <n v="31.229999999999983"/>
    <x v="0"/>
    <x v="1"/>
  </r>
  <r>
    <s v="AGRON, INC."/>
    <n v="295221"/>
    <s v="ELASTIC DGONAL,JRSP342-32 RCYL"/>
    <s v="RIB CARBON/CARBON/GREY/GREY"/>
    <x v="9"/>
    <n v="2024"/>
    <n v="34.370000000000132"/>
    <x v="0"/>
    <x v="1"/>
  </r>
  <r>
    <s v="AGRON, INC."/>
    <n v="295222"/>
    <s v="ELASTIC SHADOW,JRSP343-32 RCYL"/>
    <s v="LOGO BLACK/BT SCRLET/BT SCRLET"/>
    <x v="9"/>
    <n v="2024"/>
    <n v="6.4599999999999937"/>
    <x v="0"/>
    <x v="1"/>
  </r>
  <r>
    <s v="AGRON, INC."/>
    <n v="295228"/>
    <s v="ELASTIC DGONAL,JRSP342-32 RCYL"/>
    <s v="RIB ONIX/ONIX/GREY/CARBON"/>
    <x v="9"/>
    <n v="2024"/>
    <n v="20.500000000000185"/>
    <x v="0"/>
    <x v="1"/>
  </r>
  <r>
    <s v="AGRON, INC."/>
    <n v="295231"/>
    <s v="ELASTIC SHADOW,JRSP343-32 RCYL"/>
    <s v="LOGO LEGEN INK/CLEAR ONIX/ONIX"/>
    <x v="9"/>
    <n v="2024"/>
    <n v="12.980000000000027"/>
    <x v="0"/>
    <x v="1"/>
  </r>
  <r>
    <s v="AGRON, INC."/>
    <n v="295232"/>
    <s v="ELASTIC DGONAL,JRSP342-32 RCYL"/>
    <s v="RIB SL BLU/SL BLU/C ONIX/L.INK"/>
    <x v="9"/>
    <n v="2024"/>
    <n v="13.860000000000056"/>
    <x v="0"/>
    <x v="1"/>
  </r>
  <r>
    <s v="AGRON, INC."/>
    <n v="295484"/>
    <s v="ELASTIC WAISTBAND,RECYCLE QLTY"/>
    <s v="EL6583R CARBON/GREY/ONIX"/>
    <x v="9"/>
    <n v="2024"/>
    <n v="4.0000000000072547E-2"/>
    <x v="0"/>
    <x v="1"/>
  </r>
  <r>
    <s v="AGRON, INC."/>
    <n v="297744"/>
    <s v="THREAD POLYESTER 150D, RECYCLE"/>
    <s v="OLIVE STRATA/ HJ3962"/>
    <x v="9"/>
    <n v="2024"/>
    <n v="2.1299999999999986"/>
    <x v="0"/>
    <x v="1"/>
  </r>
  <r>
    <s v="AGRON, INC."/>
    <n v="297745"/>
    <s v="THREAD POLYESTER 150D, RECYCLE"/>
    <s v="WONDER ALUMINA/ CR2270"/>
    <x v="9"/>
    <n v="2024"/>
    <n v="2.129999999999999"/>
    <x v="0"/>
    <x v="1"/>
  </r>
  <r>
    <s v="AGRON, INC."/>
    <n v="298151"/>
    <s v="THREAD POLYESTER 150D, RECYCLE"/>
    <s v="MGH SOLID GREY/ SV4264"/>
    <x v="9"/>
    <n v="2024"/>
    <n v="0.1499999999999983"/>
    <x v="0"/>
    <x v="1"/>
  </r>
  <r>
    <s v="AGRON, INC."/>
    <n v="298153"/>
    <s v="THREAD POLYESTER 150D, RECYCLE"/>
    <s v="DARK GREY/ SV4263"/>
    <x v="9"/>
    <n v="2024"/>
    <n v="0.15000000000000135"/>
    <x v="0"/>
    <x v="1"/>
  </r>
  <r>
    <s v="APPTEX"/>
    <n v="288643"/>
    <s v="THREAD,ASTRA ECOVERDE@5000MT"/>
    <s v="QP422, 40/2"/>
    <x v="9"/>
    <n v="2024"/>
    <n v="3.8857805861880479E-16"/>
    <x v="0"/>
    <x v="1"/>
  </r>
  <r>
    <s v="APPTEX"/>
    <n v="293067"/>
    <s v="THREAD,ASTRA ECOVERDE@5000MT"/>
    <s v="85DPT, 40/2"/>
    <x v="9"/>
    <n v="2024"/>
    <n v="3.8857805861880479E-16"/>
    <x v="0"/>
    <x v="1"/>
  </r>
  <r>
    <s v="NEWTIMES LIMITED - JAKARTA"/>
    <n v="295158"/>
    <s v="ELASTIC RIB WB,RUJ0001/32-220"/>
    <s v="B SCRLT/B SCRLT/B RED/AC MARON"/>
    <x v="9"/>
    <n v="2024"/>
    <n v="3.4694469519536142E-18"/>
    <x v="0"/>
    <x v="1"/>
  </r>
  <r>
    <s v="H&amp;M"/>
    <n v="226218"/>
    <s v="PM STICKER"/>
    <s v="HMINC98017"/>
    <x v="0"/>
    <n v="2024"/>
    <n v="2.7700000000000027"/>
    <x v="1"/>
    <x v="1"/>
  </r>
  <r>
    <s v="H&amp;M"/>
    <n v="258943"/>
    <s v="PM STICKER"/>
    <s v="HMINC98265 FOR TH"/>
    <x v="0"/>
    <n v="2024"/>
    <n v="1.8900000000000008"/>
    <x v="1"/>
    <x v="1"/>
  </r>
  <r>
    <s v="H&amp;M"/>
    <n v="272095"/>
    <s v="PM STICKER"/>
    <s v="HMINC98413 FOR KR"/>
    <x v="0"/>
    <n v="2024"/>
    <n v="1.6300000000000001"/>
    <x v="1"/>
    <x v="1"/>
  </r>
  <r>
    <s v="H&amp;M"/>
    <n v="290093"/>
    <s v="PM STICKER"/>
    <s v="HMINC98317"/>
    <x v="0"/>
    <n v="2024"/>
    <n v="2.3299999999999996"/>
    <x v="1"/>
    <x v="1"/>
  </r>
  <r>
    <s v="H&amp;M"/>
    <n v="290607"/>
    <s v="PM STICKER"/>
    <s v="HMINC98267"/>
    <x v="0"/>
    <n v="2024"/>
    <n v="13.509999999999998"/>
    <x v="1"/>
    <x v="1"/>
  </r>
  <r>
    <s v="H&amp;M"/>
    <n v="290608"/>
    <s v="PM STICKER"/>
    <s v="HMINC98001"/>
    <x v="0"/>
    <n v="2024"/>
    <n v="1.7500000000000004"/>
    <x v="1"/>
    <x v="1"/>
  </r>
  <r>
    <s v="H&amp;M"/>
    <n v="290609"/>
    <s v="PM STICKER"/>
    <s v="HMINC98452"/>
    <x v="0"/>
    <n v="2024"/>
    <n v="5.370000000000001"/>
    <x v="1"/>
    <x v="1"/>
  </r>
  <r>
    <s v="GTHS"/>
    <n v="250002"/>
    <s v="SILICA GEL"/>
    <s v="2 GR"/>
    <x v="1"/>
    <n v="2024"/>
    <n v="122.94999999999993"/>
    <x v="1"/>
    <x v="1"/>
  </r>
  <r>
    <s v="AGRON, INC."/>
    <n v="273664"/>
    <s v="TISSUE PAPER"/>
    <s v="78 X 54 cm"/>
    <x v="2"/>
    <n v="2024"/>
    <n v="0.71000000000000196"/>
    <x v="1"/>
    <x v="1"/>
  </r>
  <r>
    <s v="AGRON, INC."/>
    <n v="274321"/>
    <s v="SIZE STICKER"/>
    <s v="LP. 7878 TRUNK, L"/>
    <x v="2"/>
    <n v="2024"/>
    <n v="0.60000000000000075"/>
    <x v="1"/>
    <x v="1"/>
  </r>
  <r>
    <s v="AGRON, INC."/>
    <n v="278229"/>
    <s v="SIZE STICKER"/>
    <s v="LP. 7878  (LONG BRF), M"/>
    <x v="2"/>
    <n v="2024"/>
    <n v="0.74999999999999956"/>
    <x v="1"/>
    <x v="1"/>
  </r>
  <r>
    <s v="AGRON, INC."/>
    <n v="293112"/>
    <s v="PAPER TOP, HM722439"/>
    <s v="REGION : USA, CDA, S"/>
    <x v="2"/>
    <n v="2024"/>
    <n v="2.4"/>
    <x v="1"/>
    <x v="1"/>
  </r>
  <r>
    <s v="AGRON, INC."/>
    <n v="293113"/>
    <s v="PAPER TOP, HM722439"/>
    <s v="REGION : USA, CDA, M"/>
    <x v="2"/>
    <n v="2024"/>
    <n v="2.4"/>
    <x v="1"/>
    <x v="1"/>
  </r>
  <r>
    <s v="AGRON, INC."/>
    <n v="293114"/>
    <s v="PAPER TOP, HM722439"/>
    <s v="REGION : USA, CDA, L"/>
    <x v="2"/>
    <n v="2024"/>
    <n v="2.4"/>
    <x v="1"/>
    <x v="1"/>
  </r>
  <r>
    <s v="AGRON, INC."/>
    <n v="293115"/>
    <s v="PAPER TOP, HM722439"/>
    <s v="REGION : USA, CDA, XL"/>
    <x v="2"/>
    <n v="2024"/>
    <n v="1.2"/>
    <x v="1"/>
    <x v="1"/>
  </r>
  <r>
    <s v="AGRON, INC."/>
    <n v="293148"/>
    <s v="PAPER TOP, HM722439"/>
    <s v="REGION : USA, CDA, XS"/>
    <x v="2"/>
    <n v="2024"/>
    <n v="1.2"/>
    <x v="1"/>
    <x v="1"/>
  </r>
  <r>
    <s v="AGRON, INC."/>
    <n v="293149"/>
    <s v="PAPER TOP, HM722439"/>
    <s v="REGION : USA, CDA, XXL"/>
    <x v="2"/>
    <n v="2024"/>
    <n v="1.2"/>
    <x v="1"/>
    <x v="1"/>
  </r>
  <r>
    <s v="AGRON, INC."/>
    <n v="293150"/>
    <s v="PAPER TOP, HM722439"/>
    <s v="REGION : USA, CDA, 3XL"/>
    <x v="2"/>
    <n v="2024"/>
    <n v="1.2"/>
    <x v="1"/>
    <x v="1"/>
  </r>
  <r>
    <s v="H&amp;M"/>
    <n v="196704"/>
    <s v="INFO STICKER"/>
    <s v="IT 113"/>
    <x v="2"/>
    <n v="2024"/>
    <n v="1.4599999999999995"/>
    <x v="1"/>
    <x v="1"/>
  </r>
  <r>
    <s v="H&amp;M"/>
    <n v="233915"/>
    <s v="CRTNBOX,PRFORASI"/>
    <s v="58CMX30CMX40CM PF,RGULAR SLOTD"/>
    <x v="2"/>
    <n v="2024"/>
    <n v="221.66000000000039"/>
    <x v="1"/>
    <x v="1"/>
  </r>
  <r>
    <s v="H&amp;M"/>
    <n v="271349"/>
    <s v="PM STICKER"/>
    <s v="HMINC98407 FOR UY"/>
    <x v="2"/>
    <n v="2024"/>
    <n v="1.9100000000000001"/>
    <x v="1"/>
    <x v="1"/>
  </r>
  <r>
    <s v="H&amp;M"/>
    <n v="293112"/>
    <s v="PAPER TOP, HM722439"/>
    <s v="REGION : USA, CDA, S"/>
    <x v="2"/>
    <n v="2024"/>
    <n v="-1.3357370765021415E-16"/>
    <x v="1"/>
    <x v="1"/>
  </r>
  <r>
    <s v="H&amp;M"/>
    <n v="293113"/>
    <s v="PAPER TOP, HM722439"/>
    <s v="REGION : USA, CDA, M"/>
    <x v="2"/>
    <n v="2024"/>
    <n v="9.9999999999998701E-3"/>
    <x v="1"/>
    <x v="1"/>
  </r>
  <r>
    <s v="H&amp;M"/>
    <n v="293114"/>
    <s v="PAPER TOP, HM722439"/>
    <s v="REGION : USA, CDA, L"/>
    <x v="2"/>
    <n v="2024"/>
    <n v="-1.9081958235744878E-17"/>
    <x v="1"/>
    <x v="1"/>
  </r>
  <r>
    <s v="H&amp;M"/>
    <n v="293115"/>
    <s v="PAPER TOP, HM722439"/>
    <s v="REGION : USA, CDA, XL"/>
    <x v="2"/>
    <n v="2024"/>
    <n v="-1.8561541192951836E-16"/>
    <x v="1"/>
    <x v="1"/>
  </r>
  <r>
    <s v="H&amp;M"/>
    <n v="293148"/>
    <s v="PAPER TOP, HM722439"/>
    <s v="REGION : USA, CDA, XS"/>
    <x v="2"/>
    <n v="2024"/>
    <n v="-5.5511151231257827E-17"/>
    <x v="1"/>
    <x v="1"/>
  </r>
  <r>
    <s v="H&amp;M"/>
    <n v="293149"/>
    <s v="PAPER TOP, HM722439"/>
    <s v="REGION : USA, CDA, XXL"/>
    <x v="2"/>
    <n v="2024"/>
    <n v="-2.7755575615628914E-17"/>
    <x v="1"/>
    <x v="1"/>
  </r>
  <r>
    <s v="H&amp;M"/>
    <n v="293150"/>
    <s v="PAPER TOP, HM722439"/>
    <s v="REGION : USA, CDA, 3XL"/>
    <x v="2"/>
    <n v="2024"/>
    <n v="-5.5511151231257827E-17"/>
    <x v="1"/>
    <x v="1"/>
  </r>
  <r>
    <s v="MATSUOKA TRADING CO., LTD."/>
    <n v="273664"/>
    <s v="TISSUE PAPER"/>
    <s v="78 X 54 cm"/>
    <x v="2"/>
    <n v="2024"/>
    <n v="26.969999999999992"/>
    <x v="1"/>
    <x v="1"/>
  </r>
  <r>
    <s v="NEWTIMES LIMITED - JAKARTA"/>
    <n v="273664"/>
    <s v="TISSUE PAPER"/>
    <s v="78 X 54 cm"/>
    <x v="2"/>
    <n v="2024"/>
    <n v="0.09"/>
    <x v="1"/>
    <x v="1"/>
  </r>
  <r>
    <s v="ADIDAS CANADA LIMITED"/>
    <n v="263253"/>
    <s v="POLYBAG"/>
    <s v="G100"/>
    <x v="3"/>
    <n v="2024"/>
    <n v="0.12999999999999901"/>
    <x v="1"/>
    <x v="1"/>
  </r>
  <r>
    <s v="AGRON, INC."/>
    <n v="263253"/>
    <s v="POLYBAG"/>
    <s v="G100"/>
    <x v="3"/>
    <n v="2024"/>
    <n v="39.880000000000003"/>
    <x v="1"/>
    <x v="1"/>
  </r>
  <r>
    <s v="HSSE PERTAMINA/DESSY RISTIANA"/>
    <n v="282677"/>
    <s v="LOOPIN TALI, 20CM"/>
    <s v="BLACK"/>
    <x v="3"/>
    <n v="2024"/>
    <n v="5.14"/>
    <x v="1"/>
    <x v="1"/>
  </r>
  <r>
    <s v="MATSUOKA TRADING CO., LTD."/>
    <n v="263253"/>
    <s v="POLYBAG"/>
    <s v="G100"/>
    <x v="3"/>
    <n v="2024"/>
    <n v="1665.3600000000015"/>
    <x v="1"/>
    <x v="1"/>
  </r>
  <r>
    <s v="MATSUOKA TRADING CO., LTD."/>
    <n v="266151"/>
    <s v="TISSUE PAPER"/>
    <s v="31.5 X 24.5, WHITE"/>
    <x v="3"/>
    <n v="2024"/>
    <n v="9.5"/>
    <x v="1"/>
    <x v="1"/>
  </r>
  <r>
    <s v="NEWTIMES LIMITED - JAKARTA"/>
    <n v="263253"/>
    <s v="POLYBAG"/>
    <s v="G100"/>
    <x v="3"/>
    <n v="2024"/>
    <n v="155.68"/>
    <x v="1"/>
    <x v="1"/>
  </r>
  <r>
    <s v="PT SEASCAPE SURVEYS INDONESIA"/>
    <n v="282677"/>
    <s v="LOOPIN TALI, 20CM"/>
    <s v="BLACK"/>
    <x v="3"/>
    <n v="2024"/>
    <n v="3.5199999999999996"/>
    <x v="1"/>
    <x v="1"/>
  </r>
  <r>
    <s v="H&amp;M"/>
    <n v="233902"/>
    <s v="CRTNBOX,PRFORASI"/>
    <s v="58CMX40CMX40CM PF,RGULAR SLOTD"/>
    <x v="4"/>
    <n v="2024"/>
    <n v="191.59999999999985"/>
    <x v="1"/>
    <x v="1"/>
  </r>
  <r>
    <s v="H&amp;M"/>
    <n v="217354"/>
    <s v="SECURITY STICKER"/>
    <s v="COLOR BLUE"/>
    <x v="5"/>
    <n v="2024"/>
    <n v="8.0300000000000455"/>
    <x v="1"/>
    <x v="1"/>
  </r>
  <r>
    <s v="AGRON, INC."/>
    <n v="274137"/>
    <s v="INSERT BOX"/>
    <s v="LP. 7877"/>
    <x v="6"/>
    <n v="2024"/>
    <n v="-6.1997282307935109E-14"/>
    <x v="1"/>
    <x v="1"/>
  </r>
  <r>
    <s v="AGRON, INC."/>
    <n v="274251"/>
    <s v="SIZE STICKER"/>
    <s v="LP. 7878 BOXER BRIEF, S"/>
    <x v="6"/>
    <n v="2024"/>
    <n v="0.84999999999999132"/>
    <x v="1"/>
    <x v="1"/>
  </r>
  <r>
    <s v="AGRON, INC."/>
    <n v="274252"/>
    <s v="SIZE STICKER"/>
    <s v="LP. 7878 BOXER BRIEF, M"/>
    <x v="6"/>
    <n v="2024"/>
    <n v="1.880000000000047"/>
    <x v="1"/>
    <x v="1"/>
  </r>
  <r>
    <s v="AGRON, INC."/>
    <n v="274253"/>
    <s v="SIZE STICKER"/>
    <s v="LP. 7878 BOXER BRIEF, L"/>
    <x v="6"/>
    <n v="2024"/>
    <n v="1.8799999999999921"/>
    <x v="1"/>
    <x v="1"/>
  </r>
  <r>
    <s v="AGRON, INC."/>
    <n v="278230"/>
    <s v="SIZE STICKER"/>
    <s v="LP. 7878  (LONG BRF), L"/>
    <x v="6"/>
    <n v="2024"/>
    <n v="0.84000000000000308"/>
    <x v="1"/>
    <x v="1"/>
  </r>
  <r>
    <s v="AGRON, INC."/>
    <n v="288243"/>
    <s v="CONTAIN STICKER"/>
    <s v="LP. 9269"/>
    <x v="6"/>
    <n v="2024"/>
    <n v="9.2287288921966137E-16"/>
    <x v="1"/>
    <x v="1"/>
  </r>
  <r>
    <s v="H&amp;M"/>
    <n v="274137"/>
    <s v="INSERT BOX"/>
    <s v="LP. 7877"/>
    <x v="6"/>
    <n v="2024"/>
    <n v="8.32"/>
    <x v="1"/>
    <x v="1"/>
  </r>
  <r>
    <s v="H&amp;M"/>
    <n v="274251"/>
    <s v="SIZE STICKER"/>
    <s v="LP. 7878 BOXER BRIEF, S"/>
    <x v="6"/>
    <n v="2024"/>
    <n v="-2.7755575615628914E-17"/>
    <x v="1"/>
    <x v="1"/>
  </r>
  <r>
    <s v="H&amp;M"/>
    <n v="288243"/>
    <s v="CONTAIN STICKER"/>
    <s v="LP. 9269"/>
    <x v="6"/>
    <n v="2024"/>
    <n v="0.79"/>
    <x v="1"/>
    <x v="1"/>
  </r>
  <r>
    <s v="HSSE PERTAMINA/DESSY RISTIANA"/>
    <n v="282669"/>
    <s v="POLYBAG CLIP PRINT FR"/>
    <s v="35 CM X 40 CM+7CM LIDAH,CLEAR"/>
    <x v="6"/>
    <n v="2024"/>
    <n v="2.069999999999999"/>
    <x v="1"/>
    <x v="1"/>
  </r>
  <r>
    <s v="AGRON, INC."/>
    <n v="265008"/>
    <s v="SINGLE LAYER"/>
    <s v="54 X 37, G-1"/>
    <x v="7"/>
    <n v="2024"/>
    <n v="0.65000000000000013"/>
    <x v="1"/>
    <x v="1"/>
  </r>
  <r>
    <s v="AGRON, INC."/>
    <n v="265064"/>
    <s v="TISSUE PAPER (KSD)"/>
    <s v="93CM X 53CM"/>
    <x v="7"/>
    <n v="2024"/>
    <n v="2.0000000000000184E-2"/>
    <x v="1"/>
    <x v="1"/>
  </r>
  <r>
    <s v="AGRON, INC."/>
    <n v="274320"/>
    <s v="SIZE STICKER"/>
    <s v="LP. 7878 TRUNK, M"/>
    <x v="7"/>
    <n v="2024"/>
    <n v="0.67000000000000148"/>
    <x v="1"/>
    <x v="1"/>
  </r>
  <r>
    <s v="AGRON, INC."/>
    <n v="292812"/>
    <s v="BANDEROL, HM52819 WHITE"/>
    <s v="(REGION : GLOBAL EURO), S"/>
    <x v="7"/>
    <n v="2024"/>
    <n v="14.170000000000002"/>
    <x v="1"/>
    <x v="1"/>
  </r>
  <r>
    <s v="AGRON, INC."/>
    <n v="292813"/>
    <s v="BANDEROL, HM52819 WHITE"/>
    <s v="(REGION : GLOBAL EURO), M"/>
    <x v="7"/>
    <n v="2024"/>
    <n v="49.719999999999992"/>
    <x v="1"/>
    <x v="1"/>
  </r>
  <r>
    <s v="AGRON, INC."/>
    <n v="292814"/>
    <s v="BANDEROL, HM52819 WHITE"/>
    <s v="(REGION : GLOBAL EURO), L"/>
    <x v="7"/>
    <n v="2024"/>
    <n v="26.549999999999997"/>
    <x v="1"/>
    <x v="1"/>
  </r>
  <r>
    <s v="AGRON, INC."/>
    <n v="292815"/>
    <s v="BANDEROL, HM52819 WHITE"/>
    <s v="(REGION : GLOBAL EURO), XL"/>
    <x v="7"/>
    <n v="2024"/>
    <n v="12.600000000000001"/>
    <x v="1"/>
    <x v="1"/>
  </r>
  <r>
    <s v="AGRON, INC."/>
    <n v="293102"/>
    <s v="BANDEROL, HM52819 WHITE"/>
    <s v="(REGION : GLOBAL ASIA), S"/>
    <x v="7"/>
    <n v="2024"/>
    <n v="38.479999999999997"/>
    <x v="1"/>
    <x v="1"/>
  </r>
  <r>
    <s v="AGRON, INC."/>
    <n v="293103"/>
    <s v="BANDEROL, HM52819 WHITE"/>
    <s v="(REGION : GLOBAL ASIA), M"/>
    <x v="7"/>
    <n v="2024"/>
    <n v="115.65"/>
    <x v="1"/>
    <x v="1"/>
  </r>
  <r>
    <s v="AGRON, INC."/>
    <n v="293104"/>
    <s v="BANDEROL, HM52819 WHITE"/>
    <s v="(REGION : GLOBAL ASIA), L"/>
    <x v="7"/>
    <n v="2024"/>
    <n v="66.600000000000009"/>
    <x v="1"/>
    <x v="1"/>
  </r>
  <r>
    <s v="AGRON, INC."/>
    <n v="293105"/>
    <s v="BANDEROL, HM52819 WHITE"/>
    <s v="(REGION : GLOBAL ASIA), XL"/>
    <x v="7"/>
    <n v="2024"/>
    <n v="38.700000000000003"/>
    <x v="1"/>
    <x v="1"/>
  </r>
  <r>
    <s v="AGRON, INC."/>
    <n v="293116"/>
    <s v="PAPER TOP, HM722439"/>
    <s v="REGION : GLOBAL EURO, XS"/>
    <x v="7"/>
    <n v="2024"/>
    <n v="2.4"/>
    <x v="1"/>
    <x v="1"/>
  </r>
  <r>
    <s v="AGRON, INC."/>
    <n v="293117"/>
    <s v="PAPER TOP, HM722439"/>
    <s v="REGION : GLOBAL EURO, S"/>
    <x v="7"/>
    <n v="2024"/>
    <n v="5.54"/>
    <x v="1"/>
    <x v="1"/>
  </r>
  <r>
    <s v="AGRON, INC."/>
    <n v="293118"/>
    <s v="PAPER TOP, HM722439"/>
    <s v="REGION : GLOBAL EURO, M"/>
    <x v="7"/>
    <n v="2024"/>
    <n v="12"/>
    <x v="1"/>
    <x v="1"/>
  </r>
  <r>
    <s v="AGRON, INC."/>
    <n v="293119"/>
    <s v="PAPER TOP, HM722439"/>
    <s v="REGION : GLOBAL EURO, L"/>
    <x v="7"/>
    <n v="2024"/>
    <n v="12"/>
    <x v="1"/>
    <x v="1"/>
  </r>
  <r>
    <s v="AGRON, INC."/>
    <n v="293120"/>
    <s v="PAPER TOP, HM722439"/>
    <s v="REGION : GLOBAL EURO, XL"/>
    <x v="7"/>
    <n v="2024"/>
    <n v="3.6"/>
    <x v="1"/>
    <x v="1"/>
  </r>
  <r>
    <s v="AGRON, INC."/>
    <n v="293121"/>
    <s v="PAPER TOP, HM722439"/>
    <s v="REGION : GLOBAL ASIA, S"/>
    <x v="7"/>
    <n v="2024"/>
    <n v="2.4"/>
    <x v="1"/>
    <x v="1"/>
  </r>
  <r>
    <s v="AGRON, INC."/>
    <n v="293122"/>
    <s v="PAPER TOP, HM722439"/>
    <s v="REGION : GLOBAL ASIA, M"/>
    <x v="7"/>
    <n v="2024"/>
    <n v="2.4"/>
    <x v="1"/>
    <x v="1"/>
  </r>
  <r>
    <s v="AGRON, INC."/>
    <n v="293123"/>
    <s v="PAPER TOP, HM722439"/>
    <s v="REGION : GLOBAL ASIA, L"/>
    <x v="7"/>
    <n v="2024"/>
    <n v="2.4"/>
    <x v="1"/>
    <x v="1"/>
  </r>
  <r>
    <s v="AGRON, INC."/>
    <n v="293124"/>
    <s v="PAPER TOP, HM722439"/>
    <s v="REGION : GLOBAL ASIA, XL"/>
    <x v="7"/>
    <n v="2024"/>
    <n v="2.4"/>
    <x v="1"/>
    <x v="1"/>
  </r>
  <r>
    <s v="AGRON, INC."/>
    <n v="293125"/>
    <s v="PAPER TOP, HM722439"/>
    <s v="REGION : GLOBAL EURO, XXL"/>
    <x v="7"/>
    <n v="2024"/>
    <n v="2.4"/>
    <x v="1"/>
    <x v="1"/>
  </r>
  <r>
    <s v="AGRON, INC."/>
    <n v="293126"/>
    <s v="PAPER TOP, HM722439"/>
    <s v="REGION : GLOBAL EURO, 3XL"/>
    <x v="7"/>
    <n v="2024"/>
    <n v="1.2"/>
    <x v="1"/>
    <x v="1"/>
  </r>
  <r>
    <s v="AGRON, INC."/>
    <n v="294438"/>
    <s v="PAPER TOP, HM722439"/>
    <s v="REGION : GLOBAL ASIA, XS"/>
    <x v="7"/>
    <n v="2024"/>
    <n v="1.2"/>
    <x v="1"/>
    <x v="1"/>
  </r>
  <r>
    <s v="H&amp;M"/>
    <n v="172934"/>
    <s v="PLG LDAH K GLA,16AIR HLE,GRNDT"/>
    <s v="42CM(OPEN)X38CM+10CM.PE0.03PR"/>
    <x v="7"/>
    <n v="2024"/>
    <n v="15.98"/>
    <x v="1"/>
    <x v="1"/>
  </r>
  <r>
    <s v="H&amp;M"/>
    <n v="177419"/>
    <s v="IT TAG"/>
    <s v="IT 88"/>
    <x v="7"/>
    <n v="2024"/>
    <n v="0.50000000000000011"/>
    <x v="1"/>
    <x v="1"/>
  </r>
  <r>
    <s v="H&amp;M"/>
    <n v="213455"/>
    <s v="HOOK H&amp;M, 94006C"/>
    <s v="COL.CLEAR"/>
    <x v="7"/>
    <n v="2024"/>
    <n v="1.4100000000000203"/>
    <x v="1"/>
    <x v="1"/>
  </r>
  <r>
    <s v="H&amp;M"/>
    <n v="219995"/>
    <s v="IT TAG"/>
    <s v="IT 115"/>
    <x v="7"/>
    <n v="2024"/>
    <n v="1.29"/>
    <x v="1"/>
    <x v="1"/>
  </r>
  <r>
    <s v="H&amp;M"/>
    <n v="228274"/>
    <s v="IT TAG"/>
    <s v="IT 125"/>
    <x v="7"/>
    <n v="2024"/>
    <n v="2.0099999999999985"/>
    <x v="1"/>
    <x v="1"/>
  </r>
  <r>
    <s v="H&amp;M"/>
    <n v="239527"/>
    <s v="IT TAG"/>
    <s v="IT 111"/>
    <x v="7"/>
    <n v="2024"/>
    <n v="0.8200000000000004"/>
    <x v="1"/>
    <x v="1"/>
  </r>
  <r>
    <s v="H&amp;M"/>
    <n v="252903"/>
    <s v="IT STICKER, 5PK"/>
    <s v="HMINC98262"/>
    <x v="7"/>
    <n v="2024"/>
    <n v="12.370000000000001"/>
    <x v="1"/>
    <x v="1"/>
  </r>
  <r>
    <s v="H&amp;M"/>
    <n v="252975"/>
    <s v="POLYBAG"/>
    <s v="23 (O) * 42 CM + 4 CM LIDAH"/>
    <x v="7"/>
    <n v="2024"/>
    <n v="10.47"/>
    <x v="1"/>
    <x v="1"/>
  </r>
  <r>
    <s v="H&amp;M"/>
    <n v="264768"/>
    <s v="INFO TAG"/>
    <s v="IT 215"/>
    <x v="7"/>
    <n v="2024"/>
    <n v="0.74999999999999978"/>
    <x v="1"/>
    <x v="1"/>
  </r>
  <r>
    <s v="H&amp;M"/>
    <n v="265008"/>
    <s v="SINGLE LAYER"/>
    <s v="54 X 37, G-1"/>
    <x v="7"/>
    <n v="2024"/>
    <n v="-2.2204460492503131E-16"/>
    <x v="1"/>
    <x v="1"/>
  </r>
  <r>
    <s v="H&amp;M"/>
    <n v="276074"/>
    <s v="INFO STICKER"/>
    <s v="IT 1171"/>
    <x v="7"/>
    <n v="2024"/>
    <n v="4.1300000000000008"/>
    <x v="1"/>
    <x v="1"/>
  </r>
  <r>
    <s v="H&amp;M"/>
    <n v="276098"/>
    <s v="PRICE STICKER"/>
    <s v="PT50 DUAL STICKER"/>
    <x v="7"/>
    <n v="2024"/>
    <n v="463.92000000000013"/>
    <x v="1"/>
    <x v="1"/>
  </r>
  <r>
    <s v="H&amp;M"/>
    <n v="276100"/>
    <s v="IT TAG"/>
    <s v="IT 161"/>
    <x v="7"/>
    <n v="2024"/>
    <n v="4.5599999999999996"/>
    <x v="1"/>
    <x v="1"/>
  </r>
  <r>
    <s v="H&amp;M"/>
    <n v="276125"/>
    <s v="IT TAG"/>
    <s v="IT 133"/>
    <x v="7"/>
    <n v="2024"/>
    <n v="2.6699999999999995"/>
    <x v="1"/>
    <x v="1"/>
  </r>
  <r>
    <s v="H&amp;M"/>
    <n v="276336"/>
    <s v="IT TAG"/>
    <s v="IT 69"/>
    <x v="7"/>
    <n v="2024"/>
    <n v="122.09000000000012"/>
    <x v="1"/>
    <x v="1"/>
  </r>
  <r>
    <s v="H&amp;M"/>
    <n v="276337"/>
    <s v="PRICE STICKER"/>
    <s v="PT50 (LARGE PRICE STICKER)"/>
    <x v="7"/>
    <n v="2024"/>
    <n v="245.89999999999995"/>
    <x v="1"/>
    <x v="1"/>
  </r>
  <r>
    <s v="H&amp;M"/>
    <n v="279845"/>
    <s v="PRICE STICKER"/>
    <s v="PT50 RF STICKER"/>
    <x v="7"/>
    <n v="2024"/>
    <n v="98.92"/>
    <x v="1"/>
    <x v="1"/>
  </r>
  <r>
    <s v="H&amp;M"/>
    <n v="290418"/>
    <s v="IT TAG"/>
    <s v="IT 191"/>
    <x v="7"/>
    <n v="2024"/>
    <n v="3.8699999999999934"/>
    <x v="1"/>
    <x v="1"/>
  </r>
  <r>
    <s v="H&amp;M"/>
    <n v="292812"/>
    <s v="BANDEROL, HM52819 WHITE"/>
    <s v="(REGION : GLOBAL EURO), S"/>
    <x v="7"/>
    <n v="2024"/>
    <n v="5.7300000000000075"/>
    <x v="1"/>
    <x v="1"/>
  </r>
  <r>
    <s v="H&amp;M"/>
    <n v="292813"/>
    <s v="BANDEROL, HM52819 WHITE"/>
    <s v="(REGION : GLOBAL EURO), M"/>
    <x v="7"/>
    <n v="2024"/>
    <n v="39.840000000000011"/>
    <x v="1"/>
    <x v="1"/>
  </r>
  <r>
    <s v="H&amp;M"/>
    <n v="292814"/>
    <s v="BANDEROL, HM52819 WHITE"/>
    <s v="(REGION : GLOBAL EURO), L"/>
    <x v="7"/>
    <n v="2024"/>
    <n v="33.749999999999865"/>
    <x v="1"/>
    <x v="1"/>
  </r>
  <r>
    <s v="H&amp;M"/>
    <n v="292815"/>
    <s v="BANDEROL, HM52819 WHITE"/>
    <s v="(REGION : GLOBAL EURO), XL"/>
    <x v="7"/>
    <n v="2024"/>
    <n v="2.8200000000000141"/>
    <x v="1"/>
    <x v="1"/>
  </r>
  <r>
    <s v="H&amp;M"/>
    <n v="292816"/>
    <s v="BANDEROL, HM52819 WHITE"/>
    <s v="(REGION : GLOBAL EURO), XXL"/>
    <x v="7"/>
    <n v="2024"/>
    <n v="1.1999999999999997"/>
    <x v="1"/>
    <x v="1"/>
  </r>
  <r>
    <s v="H&amp;M"/>
    <n v="293102"/>
    <s v="BANDEROL, HM52819 WHITE"/>
    <s v="(REGION : GLOBAL ASIA), S"/>
    <x v="7"/>
    <n v="2024"/>
    <n v="1.0800000000000018"/>
    <x v="1"/>
    <x v="1"/>
  </r>
  <r>
    <s v="H&amp;M"/>
    <n v="293103"/>
    <s v="BANDEROL, HM52819 WHITE"/>
    <s v="(REGION : GLOBAL ASIA), M"/>
    <x v="7"/>
    <n v="2024"/>
    <n v="0.87999999999997047"/>
    <x v="1"/>
    <x v="1"/>
  </r>
  <r>
    <s v="H&amp;M"/>
    <n v="293104"/>
    <s v="BANDEROL, HM52819 WHITE"/>
    <s v="(REGION : GLOBAL ASIA), L"/>
    <x v="7"/>
    <n v="2024"/>
    <n v="1.2800000000000031"/>
    <x v="1"/>
    <x v="1"/>
  </r>
  <r>
    <s v="H&amp;M"/>
    <n v="293105"/>
    <s v="BANDEROL, HM52819 WHITE"/>
    <s v="(REGION : GLOBAL ASIA), XL"/>
    <x v="7"/>
    <n v="2024"/>
    <n v="1.5300000000000011"/>
    <x v="1"/>
    <x v="1"/>
  </r>
  <r>
    <s v="H&amp;M"/>
    <n v="293116"/>
    <s v="PAPER TOP, HM722439"/>
    <s v="REGION : GLOBAL EURO, XS"/>
    <x v="7"/>
    <n v="2024"/>
    <n v="0.45999999999999996"/>
    <x v="1"/>
    <x v="1"/>
  </r>
  <r>
    <s v="H&amp;M"/>
    <n v="293117"/>
    <s v="PAPER TOP, HM722439"/>
    <s v="REGION : GLOBAL EURO, S"/>
    <x v="7"/>
    <n v="2024"/>
    <n v="0.69000000000000006"/>
    <x v="1"/>
    <x v="1"/>
  </r>
  <r>
    <s v="H&amp;M"/>
    <n v="293118"/>
    <s v="PAPER TOP, HM722439"/>
    <s v="REGION : GLOBAL EURO, M"/>
    <x v="7"/>
    <n v="2024"/>
    <n v="0.80000000000000038"/>
    <x v="1"/>
    <x v="1"/>
  </r>
  <r>
    <s v="H&amp;M"/>
    <n v="293119"/>
    <s v="PAPER TOP, HM722439"/>
    <s v="REGION : GLOBAL EURO, L"/>
    <x v="7"/>
    <n v="2024"/>
    <n v="0.42000000000000004"/>
    <x v="1"/>
    <x v="1"/>
  </r>
  <r>
    <s v="H&amp;M"/>
    <n v="293120"/>
    <s v="PAPER TOP, HM722439"/>
    <s v="REGION : GLOBAL EURO, XL"/>
    <x v="7"/>
    <n v="2024"/>
    <n v="0.47"/>
    <x v="1"/>
    <x v="1"/>
  </r>
  <r>
    <s v="H&amp;M"/>
    <n v="293121"/>
    <s v="PAPER TOP, HM722439"/>
    <s v="REGION : GLOBAL ASIA, S"/>
    <x v="7"/>
    <n v="2024"/>
    <n v="0.34"/>
    <x v="1"/>
    <x v="1"/>
  </r>
  <r>
    <s v="H&amp;M"/>
    <n v="293122"/>
    <s v="PAPER TOP, HM722439"/>
    <s v="REGION : GLOBAL ASIA, M"/>
    <x v="7"/>
    <n v="2024"/>
    <n v="1.1599999999999999"/>
    <x v="1"/>
    <x v="1"/>
  </r>
  <r>
    <s v="H&amp;M"/>
    <n v="293123"/>
    <s v="PAPER TOP, HM722439"/>
    <s v="REGION : GLOBAL ASIA, L"/>
    <x v="7"/>
    <n v="2024"/>
    <n v="0.35"/>
    <x v="1"/>
    <x v="1"/>
  </r>
  <r>
    <s v="H&amp;M"/>
    <n v="293124"/>
    <s v="PAPER TOP, HM722439"/>
    <s v="REGION : GLOBAL ASIA, XL"/>
    <x v="7"/>
    <n v="2024"/>
    <n v="0.26"/>
    <x v="1"/>
    <x v="1"/>
  </r>
  <r>
    <s v="H&amp;M"/>
    <n v="293125"/>
    <s v="PAPER TOP, HM722439"/>
    <s v="REGION : GLOBAL EURO, XXL"/>
    <x v="7"/>
    <n v="2024"/>
    <n v="0.39"/>
    <x v="1"/>
    <x v="1"/>
  </r>
  <r>
    <s v="H&amp;M"/>
    <n v="293126"/>
    <s v="PAPER TOP, HM722439"/>
    <s v="REGION : GLOBAL EURO, 3XL"/>
    <x v="7"/>
    <n v="2024"/>
    <n v="0.69000000000000006"/>
    <x v="1"/>
    <x v="1"/>
  </r>
  <r>
    <s v="H&amp;M"/>
    <n v="294438"/>
    <s v="PAPER TOP, HM722439"/>
    <s v="REGION : GLOBAL ASIA, XS"/>
    <x v="7"/>
    <n v="2024"/>
    <n v="0.13999999999999999"/>
    <x v="1"/>
    <x v="1"/>
  </r>
  <r>
    <s v="MATSUOKA TRADING CO., LTD."/>
    <n v="265008"/>
    <s v="SINGLE LAYER"/>
    <s v="54 X 37, G-1"/>
    <x v="7"/>
    <n v="2024"/>
    <n v="5.0000000000004957E-2"/>
    <x v="1"/>
    <x v="1"/>
  </r>
  <r>
    <s v="MATSUOKA TRADING CO., LTD."/>
    <n v="265064"/>
    <s v="TISSUE PAPER (KSD)"/>
    <s v="93CM X 53CM"/>
    <x v="7"/>
    <n v="2024"/>
    <n v="0.30999999999997074"/>
    <x v="1"/>
    <x v="1"/>
  </r>
  <r>
    <s v="ADIDAS CANADA LIMITED"/>
    <n v="248904"/>
    <s v="ROUND CLEAR STICKER"/>
    <s v="2.5CM"/>
    <x v="8"/>
    <n v="2024"/>
    <n v="0.24"/>
    <x v="1"/>
    <x v="1"/>
  </r>
  <r>
    <s v="ADIDAS CANADA LIMITED"/>
    <n v="249446"/>
    <s v="SIZE STICKER"/>
    <s v="LP 5976, M"/>
    <x v="8"/>
    <n v="2024"/>
    <n v="-5.2041704279304213E-18"/>
    <x v="1"/>
    <x v="1"/>
  </r>
  <r>
    <s v="ADIDAS CANADA LIMITED"/>
    <n v="278130"/>
    <s v="RECTANGLE CLEAR STICKER"/>
    <s v="LP. 7966"/>
    <x v="8"/>
    <n v="2024"/>
    <n v="-3.3306690738754696E-16"/>
    <x v="1"/>
    <x v="1"/>
  </r>
  <r>
    <s v="ADIDAS CANADA LIMITED"/>
    <n v="281789"/>
    <s v="INSERT BOX"/>
    <s v="LP. 8986"/>
    <x v="8"/>
    <n v="2024"/>
    <n v="1.7347234759768071E-17"/>
    <x v="1"/>
    <x v="1"/>
  </r>
  <r>
    <s v="ADIDAS CANADA LIMITED"/>
    <n v="292913"/>
    <s v="BOX - BOXER BRIEF MESH PRINT"/>
    <s v="LP.10416+BLACK HOOK RCYCL LOGO"/>
    <x v="8"/>
    <n v="2024"/>
    <n v="-2.1337098754514727E-16"/>
    <x v="1"/>
    <x v="1"/>
  </r>
  <r>
    <s v="ADIDAS CANADA LIMITED"/>
    <n v="295215"/>
    <s v="NEW FIT STICKER LP. 10509"/>
    <s v="(blank)"/>
    <x v="8"/>
    <n v="2024"/>
    <n v="0.12000000000000011"/>
    <x v="1"/>
    <x v="1"/>
  </r>
  <r>
    <s v="ADIDAS COSTCO AUSTRALIA"/>
    <n v="182517"/>
    <s v="SECURITY STICKER"/>
    <s v="(blank)"/>
    <x v="8"/>
    <n v="2024"/>
    <n v="-1.3521649078196418E-13"/>
    <x v="1"/>
    <x v="1"/>
  </r>
  <r>
    <s v="ADIDAS COSTCO AUSTRALIA"/>
    <n v="272842"/>
    <s v="UP CYCLED PLASTIC CLIP"/>
    <s v="LP. 7986, COL. BLACK"/>
    <x v="8"/>
    <n v="2024"/>
    <n v="-3.421221639321459E-14"/>
    <x v="1"/>
    <x v="1"/>
  </r>
  <r>
    <s v="AGRON, INC."/>
    <n v="133318"/>
    <s v="CARTON BOX, 5 PLY / DW"/>
    <s v="48.26 X 40.64 X 25.40 CM"/>
    <x v="8"/>
    <n v="2024"/>
    <n v="173.30000000000007"/>
    <x v="1"/>
    <x v="1"/>
  </r>
  <r>
    <s v="AGRON, INC."/>
    <n v="155175"/>
    <s v="CARTON BOX, 5 PLY / DW"/>
    <s v="48.26 X 40.64 X 27.94 CM"/>
    <x v="8"/>
    <n v="2024"/>
    <n v="215.60999999999993"/>
    <x v="1"/>
    <x v="1"/>
  </r>
  <r>
    <s v="AGRON, INC."/>
    <n v="182517"/>
    <s v="SECURITY STICKER"/>
    <s v="(blank)"/>
    <x v="8"/>
    <n v="2024"/>
    <n v="4428.8099999999986"/>
    <x v="1"/>
    <x v="1"/>
  </r>
  <r>
    <s v="AGRON, INC."/>
    <n v="235927"/>
    <s v="CARTON BOX, 5 PLY / DW"/>
    <s v="48.26 X 48.26 X 22.86  CM"/>
    <x v="8"/>
    <n v="2024"/>
    <n v="1045.07"/>
    <x v="1"/>
    <x v="1"/>
  </r>
  <r>
    <s v="AGRON, INC."/>
    <n v="248904"/>
    <s v="ROUND CLEAR STICKER"/>
    <s v="2.5CM"/>
    <x v="8"/>
    <n v="2024"/>
    <n v="160.18000000000004"/>
    <x v="1"/>
    <x v="1"/>
  </r>
  <r>
    <s v="AGRON, INC."/>
    <n v="249445"/>
    <s v="SIZE STICKER"/>
    <s v="LP 5976, S"/>
    <x v="8"/>
    <n v="2024"/>
    <n v="30.999999999999986"/>
    <x v="1"/>
    <x v="1"/>
  </r>
  <r>
    <s v="AGRON, INC."/>
    <n v="249446"/>
    <s v="SIZE STICKER"/>
    <s v="LP 5976, M"/>
    <x v="8"/>
    <n v="2024"/>
    <n v="75.27"/>
    <x v="1"/>
    <x v="1"/>
  </r>
  <r>
    <s v="AGRON, INC."/>
    <n v="249447"/>
    <s v="SIZE STICKER"/>
    <s v="LP 5976, L"/>
    <x v="8"/>
    <n v="2024"/>
    <n v="81.279999999999944"/>
    <x v="1"/>
    <x v="1"/>
  </r>
  <r>
    <s v="AGRON, INC."/>
    <n v="249449"/>
    <s v="SIZE STICKER"/>
    <s v="LP 5976, XL"/>
    <x v="8"/>
    <n v="2024"/>
    <n v="40.989999999999988"/>
    <x v="1"/>
    <x v="1"/>
  </r>
  <r>
    <s v="AGRON, INC."/>
    <n v="265577"/>
    <s v="LAYER"/>
    <s v="18.60 X 18.60 INCH"/>
    <x v="8"/>
    <n v="2024"/>
    <n v="411.09999999999997"/>
    <x v="1"/>
    <x v="1"/>
  </r>
  <r>
    <s v="AGRON, INC."/>
    <n v="265644"/>
    <s v="CARTON BOX"/>
    <s v="40.64 X 38.10 X 25.40 CM"/>
    <x v="8"/>
    <n v="2024"/>
    <n v="138.62"/>
    <x v="1"/>
    <x v="1"/>
  </r>
  <r>
    <s v="AGRON, INC."/>
    <n v="265650"/>
    <s v="LAYER"/>
    <s v="15.60 X 14.60 INCH"/>
    <x v="8"/>
    <n v="2024"/>
    <n v="25.14"/>
    <x v="1"/>
    <x v="1"/>
  </r>
  <r>
    <s v="AGRON, INC."/>
    <n v="272842"/>
    <s v="UP CYCLED PLASTIC CLIP"/>
    <s v="LP. 7986, COL. BLACK"/>
    <x v="8"/>
    <n v="2024"/>
    <n v="2177.2799999999997"/>
    <x v="1"/>
    <x v="1"/>
  </r>
  <r>
    <s v="AGRON, INC."/>
    <n v="273450"/>
    <s v="LAYER"/>
    <s v="47.26 CM X 39.64 CM"/>
    <x v="8"/>
    <n v="2024"/>
    <n v="61.319999999999986"/>
    <x v="1"/>
    <x v="1"/>
  </r>
  <r>
    <s v="AGRON, INC."/>
    <n v="278129"/>
    <s v="INSERT BOX"/>
    <s v="LP. 7831"/>
    <x v="8"/>
    <n v="2024"/>
    <n v="2617.4500000000003"/>
    <x v="1"/>
    <x v="1"/>
  </r>
  <r>
    <s v="AGRON, INC."/>
    <n v="278130"/>
    <s v="RECTANGLE CLEAR STICKER"/>
    <s v="LP. 7966"/>
    <x v="8"/>
    <n v="2024"/>
    <n v="4473.619999999999"/>
    <x v="1"/>
    <x v="1"/>
  </r>
  <r>
    <s v="AGRON, INC."/>
    <n v="278131"/>
    <s v="CARTON BOX"/>
    <s v="48.26 X 48.26 X 26.67  CM"/>
    <x v="8"/>
    <n v="2024"/>
    <n v="1191.2500000000007"/>
    <x v="1"/>
    <x v="1"/>
  </r>
  <r>
    <s v="AGRON, INC."/>
    <n v="278132"/>
    <s v="INSERT BOX"/>
    <s v="LP. 8206"/>
    <x v="8"/>
    <n v="2024"/>
    <n v="594.16"/>
    <x v="1"/>
    <x v="1"/>
  </r>
  <r>
    <s v="AGRON, INC."/>
    <n v="279593"/>
    <s v="RECTANGLE CLEAR STICKER"/>
    <s v="LP.8886, UK. 11 x 3CM"/>
    <x v="8"/>
    <n v="2024"/>
    <n v="104.18"/>
    <x v="1"/>
    <x v="1"/>
  </r>
  <r>
    <s v="AGRON, INC."/>
    <n v="281789"/>
    <s v="INSERT BOX"/>
    <s v="LP. 8986"/>
    <x v="8"/>
    <n v="2024"/>
    <n v="4674.7"/>
    <x v="1"/>
    <x v="1"/>
  </r>
  <r>
    <s v="AGRON, INC."/>
    <n v="292831"/>
    <s v="BOX  _x0013_ LONG BOXER MESH"/>
    <s v="LP.10417+BLACK HOOK RCYCL LOGO"/>
    <x v="8"/>
    <n v="2024"/>
    <n v="1415.4299999999998"/>
    <x v="1"/>
    <x v="1"/>
  </r>
  <r>
    <s v="AGRON, INC."/>
    <n v="292837"/>
    <s v="RFID UPC STICKER"/>
    <s v="LP. 10227, S"/>
    <x v="8"/>
    <n v="2024"/>
    <n v="155.49999999999997"/>
    <x v="1"/>
    <x v="1"/>
  </r>
  <r>
    <s v="AGRON, INC."/>
    <n v="292891"/>
    <s v="BOX - BOXER BRIEF COTTON"/>
    <s v="LP.10425+BLACK HOOK RCYCL LOGO"/>
    <x v="8"/>
    <n v="2024"/>
    <n v="5917.72"/>
    <x v="1"/>
    <x v="1"/>
  </r>
  <r>
    <s v="AGRON, INC."/>
    <n v="292892"/>
    <s v="RFID UPC STICKER"/>
    <s v="LP. 10227, M"/>
    <x v="8"/>
    <n v="2024"/>
    <n v="487.19999999999987"/>
    <x v="1"/>
    <x v="1"/>
  </r>
  <r>
    <s v="AGRON, INC."/>
    <n v="292893"/>
    <s v="RFID UPC STICKER"/>
    <s v="LP. 10227, L"/>
    <x v="8"/>
    <n v="2024"/>
    <n v="411.14999999999986"/>
    <x v="1"/>
    <x v="1"/>
  </r>
  <r>
    <s v="AGRON, INC."/>
    <n v="292894"/>
    <s v="RFID UPC STICKER"/>
    <s v="LP. 10227, XL"/>
    <x v="8"/>
    <n v="2024"/>
    <n v="236.74999999999994"/>
    <x v="1"/>
    <x v="1"/>
  </r>
  <r>
    <s v="AGRON, INC."/>
    <n v="292895"/>
    <s v="RFID UPC STICKER"/>
    <s v="LP. 10227, XXL"/>
    <x v="8"/>
    <n v="2024"/>
    <n v="72.560000000000073"/>
    <x v="1"/>
    <x v="1"/>
  </r>
  <r>
    <s v="AGRON, INC."/>
    <n v="292913"/>
    <s v="BOX - BOXER BRIEF MESH PRINT"/>
    <s v="LP.10416+BLACK HOOK RCYCL LOGO"/>
    <x v="8"/>
    <n v="2024"/>
    <n v="129.19999999999882"/>
    <x v="1"/>
    <x v="1"/>
  </r>
  <r>
    <s v="AGRON, INC."/>
    <n v="292914"/>
    <s v="BOX - BOXER BRIEF MESH PRINT"/>
    <s v="LP.10415+BLACK HOOK RCYCL LOGO"/>
    <x v="8"/>
    <n v="2024"/>
    <n v="700.9"/>
    <x v="1"/>
    <x v="1"/>
  </r>
  <r>
    <s v="AGRON, INC."/>
    <n v="292935"/>
    <s v="BOX"/>
    <s v="LP.10422"/>
    <x v="8"/>
    <n v="2024"/>
    <n v="478.38"/>
    <x v="1"/>
    <x v="1"/>
  </r>
  <r>
    <s v="AGRON, INC."/>
    <n v="292936"/>
    <s v="BOX"/>
    <s v="LP.10421"/>
    <x v="8"/>
    <n v="2024"/>
    <n v="1366.12"/>
    <x v="1"/>
    <x v="1"/>
  </r>
  <r>
    <s v="AGRON, INC."/>
    <n v="292939"/>
    <s v="SIZE STICKER,LP.9128 BLACK SKU"/>
    <s v="UK. 61.7 x 38.5MM, L"/>
    <x v="8"/>
    <n v="2024"/>
    <n v="8.4700000000000006"/>
    <x v="1"/>
    <x v="1"/>
  </r>
  <r>
    <s v="AGRON, INC."/>
    <n v="292943"/>
    <s v="SIZE STICKER,LP.9290 WHITE SKU"/>
    <s v="UK. 55.4 x 38.5MM, S"/>
    <x v="8"/>
    <n v="2024"/>
    <n v="5.64"/>
    <x v="1"/>
    <x v="1"/>
  </r>
  <r>
    <s v="AGRON, INC."/>
    <n v="292944"/>
    <s v="SIZE STICKER,LP.9290 WHITE SKU"/>
    <s v="UK. 61.7 x 38.5MM, L"/>
    <x v="8"/>
    <n v="2024"/>
    <n v="5.64"/>
    <x v="1"/>
    <x v="1"/>
  </r>
  <r>
    <s v="AGRON, INC."/>
    <n v="293177"/>
    <s v="STICKER MASTER CARTON,RFID TAG"/>
    <s v="UK. 9 x 2 CM"/>
    <x v="8"/>
    <n v="2024"/>
    <n v="12.550000000000002"/>
    <x v="1"/>
    <x v="1"/>
  </r>
  <r>
    <s v="AGRON, INC."/>
    <n v="293276"/>
    <s v="SIZE STICKER,LP.9128 BLACK SKU"/>
    <s v="UK. 61.7 x 38.5MM, XL"/>
    <x v="8"/>
    <n v="2024"/>
    <n v="9.0299999999999994"/>
    <x v="1"/>
    <x v="1"/>
  </r>
  <r>
    <s v="AGRON, INC."/>
    <n v="293279"/>
    <s v="SIZE STICKER,LP.9290 WHITE SKU"/>
    <s v="UK. 61.7 x 38.5MM, XL"/>
    <x v="8"/>
    <n v="2024"/>
    <n v="4.5599999999999996"/>
    <x v="1"/>
    <x v="1"/>
  </r>
  <r>
    <s v="AGRON, INC."/>
    <n v="293280"/>
    <s v="SIZE STICKER,LP.9290 WHITE SKU"/>
    <s v="UK. 61.7 x 38.5MM, XXL"/>
    <x v="8"/>
    <n v="2024"/>
    <n v="2.83"/>
    <x v="1"/>
    <x v="1"/>
  </r>
  <r>
    <s v="AGRON, INC."/>
    <n v="293869"/>
    <s v="BARCODE STICKER MASTER CARTON"/>
    <s v="UK. 7 X 3 CM, S"/>
    <x v="8"/>
    <n v="2024"/>
    <n v="13.250000000000002"/>
    <x v="1"/>
    <x v="1"/>
  </r>
  <r>
    <s v="AGRON, INC."/>
    <n v="293945"/>
    <s v="BARCODE STICKER MASTER CARTON"/>
    <s v="UK. 7 X 3 CM, M"/>
    <x v="8"/>
    <n v="2024"/>
    <n v="25.909999999999993"/>
    <x v="1"/>
    <x v="1"/>
  </r>
  <r>
    <s v="AGRON, INC."/>
    <n v="293946"/>
    <s v="BARCODE STICKER MASTER CARTON"/>
    <s v="UK. 7 X 3 CM, L"/>
    <x v="8"/>
    <n v="2024"/>
    <n v="26.820000000000011"/>
    <x v="1"/>
    <x v="1"/>
  </r>
  <r>
    <s v="AGRON, INC."/>
    <n v="293947"/>
    <s v="BARCODE STICKER MASTER CARTON"/>
    <s v="UK. 7 X 3 CM, XL"/>
    <x v="8"/>
    <n v="2024"/>
    <n v="13.760000000000002"/>
    <x v="1"/>
    <x v="1"/>
  </r>
  <r>
    <s v="AGRON, INC."/>
    <n v="293948"/>
    <s v="BARCODE STICKER MASTER CARTON"/>
    <s v="UK. 7 X 3 CM, XXL"/>
    <x v="8"/>
    <n v="2024"/>
    <n v="2.0000000000000004"/>
    <x v="1"/>
    <x v="1"/>
  </r>
  <r>
    <s v="AGRON, INC."/>
    <n v="295149"/>
    <s v="BOX - BOXER BRIEF SYNTHETIC"/>
    <s v="LP.10090+BLACK HOOK RCYCL LOGO"/>
    <x v="8"/>
    <n v="2024"/>
    <n v="10111.659999999998"/>
    <x v="1"/>
    <x v="1"/>
  </r>
  <r>
    <s v="AGRON, INC."/>
    <n v="295150"/>
    <s v="BOX - BOXER BRIEF SYNTHETIC"/>
    <s v="LP.10089+BLACK HOOK RCYCL LOGO"/>
    <x v="8"/>
    <n v="2024"/>
    <n v="7110.2400000000016"/>
    <x v="1"/>
    <x v="1"/>
  </r>
  <r>
    <s v="AGRON, INC."/>
    <n v="295151"/>
    <s v="SIZE STICKER"/>
    <s v="LP. 10433 (BOXER BRIEFS), S"/>
    <x v="8"/>
    <n v="2024"/>
    <n v="380.87000000000012"/>
    <x v="1"/>
    <x v="1"/>
  </r>
  <r>
    <s v="AGRON, INC."/>
    <n v="295152"/>
    <s v="SIZE STICKER"/>
    <s v="LP. 10433 (BOXER BRIEFS), M"/>
    <x v="8"/>
    <n v="2024"/>
    <n v="912.95000000000027"/>
    <x v="1"/>
    <x v="1"/>
  </r>
  <r>
    <s v="AGRON, INC."/>
    <n v="295153"/>
    <s v="SIZE STICKER"/>
    <s v="LP. 10433 (BOXER BRIEFS), L"/>
    <x v="8"/>
    <n v="2024"/>
    <n v="803.79000000000008"/>
    <x v="1"/>
    <x v="1"/>
  </r>
  <r>
    <s v="AGRON, INC."/>
    <n v="295154"/>
    <s v="SIZE STICKER"/>
    <s v="LP. 10434 (BOXER BRIEFS), XL"/>
    <x v="8"/>
    <n v="2024"/>
    <n v="427.33000000000015"/>
    <x v="1"/>
    <x v="1"/>
  </r>
  <r>
    <s v="AGRON, INC."/>
    <n v="295155"/>
    <s v="SIZE STICKER"/>
    <s v="LP. 10434 (BOXER BRIEFS), XXL"/>
    <x v="8"/>
    <n v="2024"/>
    <n v="43.69"/>
    <x v="1"/>
    <x v="1"/>
  </r>
  <r>
    <s v="AGRON, INC."/>
    <n v="295183"/>
    <s v="BOX  _x0013_ LONG BOXER SYNTHETIC"/>
    <s v="LP.10095+BLACK HOOK RCYCL LOGO"/>
    <x v="8"/>
    <n v="2024"/>
    <n v="9.8999999999998121"/>
    <x v="1"/>
    <x v="1"/>
  </r>
  <r>
    <s v="AGRON, INC."/>
    <n v="295184"/>
    <s v="BOX - BOXER BRIEF SYNTHETIC"/>
    <s v="LP.10094+BLACK HOOK RCYCL LOGO"/>
    <x v="8"/>
    <n v="2024"/>
    <n v="2467.3799999999997"/>
    <x v="1"/>
    <x v="1"/>
  </r>
  <r>
    <s v="AGRON, INC."/>
    <n v="295185"/>
    <s v="SIZE STICKER"/>
    <s v="LP. 10433 (LONG BRIEFS), S"/>
    <x v="8"/>
    <n v="2024"/>
    <n v="14.31"/>
    <x v="1"/>
    <x v="1"/>
  </r>
  <r>
    <s v="AGRON, INC."/>
    <n v="295186"/>
    <s v="SIZE STICKER"/>
    <s v="LP. 10433 (LONG BRIEFS), M"/>
    <x v="8"/>
    <n v="2024"/>
    <n v="25.819999999999997"/>
    <x v="1"/>
    <x v="1"/>
  </r>
  <r>
    <s v="AGRON, INC."/>
    <n v="295187"/>
    <s v="SIZE STICKER"/>
    <s v="LP. 10433 (LONG BRIEFS), L"/>
    <x v="8"/>
    <n v="2024"/>
    <n v="37.159999999999997"/>
    <x v="1"/>
    <x v="1"/>
  </r>
  <r>
    <s v="AGRON, INC."/>
    <n v="295188"/>
    <s v="SIZE STICKER"/>
    <s v="LP. 10434 (LONG BRIEFS), XL"/>
    <x v="8"/>
    <n v="2024"/>
    <n v="14.67"/>
    <x v="1"/>
    <x v="1"/>
  </r>
  <r>
    <s v="AGRON, INC."/>
    <n v="295189"/>
    <s v="SIZE STICKER"/>
    <s v="LP. 10434 (LONG BRIEFS), XXL"/>
    <x v="8"/>
    <n v="2024"/>
    <n v="24.41"/>
    <x v="1"/>
    <x v="1"/>
  </r>
  <r>
    <s v="AGRON, INC."/>
    <n v="295190"/>
    <s v="BOX  _x0013_ TRUNK SYNTHETIC"/>
    <s v="LP.10093+BLACK HOOK RCYCL LOGO"/>
    <x v="8"/>
    <n v="2024"/>
    <n v="3031.5400000000009"/>
    <x v="1"/>
    <x v="1"/>
  </r>
  <r>
    <s v="AGRON, INC."/>
    <n v="295191"/>
    <s v="BOX  _x0013_ TRUNK SYNTHETIC"/>
    <s v="LP.10092+BLACK HOOK RCYCL LOGO"/>
    <x v="8"/>
    <n v="2024"/>
    <n v="764.8900000000001"/>
    <x v="1"/>
    <x v="1"/>
  </r>
  <r>
    <s v="AGRON, INC."/>
    <n v="295192"/>
    <s v="SIZE STICKER"/>
    <s v="LP. 10433 (TRUNKS), S"/>
    <x v="8"/>
    <n v="2024"/>
    <n v="9.9699999999999989"/>
    <x v="1"/>
    <x v="1"/>
  </r>
  <r>
    <s v="AGRON, INC."/>
    <n v="295193"/>
    <s v="SIZE STICKER"/>
    <s v="LP. 10433 (TRUNKS), M"/>
    <x v="8"/>
    <n v="2024"/>
    <n v="37.07"/>
    <x v="1"/>
    <x v="1"/>
  </r>
  <r>
    <s v="AGRON, INC."/>
    <n v="295194"/>
    <s v="SIZE STICKER"/>
    <s v="LP. 10433 (TRUNKS), L"/>
    <x v="8"/>
    <n v="2024"/>
    <n v="23.609999999999996"/>
    <x v="1"/>
    <x v="1"/>
  </r>
  <r>
    <s v="AGRON, INC."/>
    <n v="295195"/>
    <s v="SIZE STICKER"/>
    <s v="LP. 10434 (TRUNKS), XL"/>
    <x v="8"/>
    <n v="2024"/>
    <n v="17.239999999999998"/>
    <x v="1"/>
    <x v="1"/>
  </r>
  <r>
    <s v="AGRON, INC."/>
    <n v="295196"/>
    <s v="SIZE STICKER"/>
    <s v="LP. 10434 (TRUNKS), XXL"/>
    <x v="8"/>
    <n v="2024"/>
    <n v="3.99"/>
    <x v="1"/>
    <x v="1"/>
  </r>
  <r>
    <s v="AGRON, INC."/>
    <n v="295213"/>
    <s v="WATERFALL PACKAGING+CARDBOARD"/>
    <s v="LP.10096 UW YOUTH Y4 BB HANGER"/>
    <x v="8"/>
    <n v="2024"/>
    <n v="33.51999999999969"/>
    <x v="1"/>
    <x v="1"/>
  </r>
  <r>
    <s v="AGRON, INC."/>
    <n v="295214"/>
    <s v="WATERFALL PACKAGING+CARDBOARD"/>
    <s v="LP.10097 UW YOUTH Y4 BB HANGER"/>
    <x v="8"/>
    <n v="2024"/>
    <n v="1432.1999999999998"/>
    <x v="1"/>
    <x v="1"/>
  </r>
  <r>
    <s v="AGRON, INC."/>
    <n v="295215"/>
    <s v="NEW FIT STICKER LP. 10509"/>
    <s v="(blank)"/>
    <x v="8"/>
    <n v="2024"/>
    <n v="179.36999999999998"/>
    <x v="1"/>
    <x v="1"/>
  </r>
  <r>
    <s v="AGRON, INC."/>
    <n v="295236"/>
    <s v="GRAPHIC STICKER LP.10442-C"/>
    <s v="W/O LAMINATING"/>
    <x v="8"/>
    <n v="2024"/>
    <n v="127.03"/>
    <x v="1"/>
    <x v="1"/>
  </r>
  <r>
    <s v="AGRON, INC."/>
    <n v="295242"/>
    <s v="WATERFALL PACKAGING+CARDBOARD"/>
    <s v="LP10099 UW YOUTH Y4 LBB HANGER"/>
    <x v="8"/>
    <n v="2024"/>
    <n v="11.929999999999865"/>
    <x v="1"/>
    <x v="1"/>
  </r>
  <r>
    <s v="AGRON, INC."/>
    <n v="295243"/>
    <s v="WATERFALL PACKAGING+CARDBOARD"/>
    <s v="LP10098 UW YOUTH Y4 LBB HANGER"/>
    <x v="8"/>
    <n v="2024"/>
    <n v="13.639999999999931"/>
    <x v="1"/>
    <x v="1"/>
  </r>
  <r>
    <s v="AGRON, INC."/>
    <n v="295480"/>
    <s v="SIZE STICKER"/>
    <s v="LP. 10435 (BOXER BRIEFS), M"/>
    <x v="8"/>
    <n v="2024"/>
    <n v="19.740000000000002"/>
    <x v="1"/>
    <x v="1"/>
  </r>
  <r>
    <s v="AGRON, INC."/>
    <n v="296013"/>
    <s v="BOX - LUXCOMFRT"/>
    <s v="LP.10748+BLACK HOOK RCYCL LOGO"/>
    <x v="8"/>
    <n v="2024"/>
    <n v="2450.6699999999996"/>
    <x v="1"/>
    <x v="1"/>
  </r>
  <r>
    <s v="AGRON, INC."/>
    <n v="296385"/>
    <s v="SIZE STICKER"/>
    <s v="LP. 10435 (BOXER BRIEFS), S"/>
    <x v="8"/>
    <n v="2024"/>
    <n v="5.64"/>
    <x v="1"/>
    <x v="1"/>
  </r>
  <r>
    <s v="AGRON, INC."/>
    <n v="296386"/>
    <s v="SIZE STICKER"/>
    <s v="LP. 10435 (BOXER BRIEFS), L"/>
    <x v="8"/>
    <n v="2024"/>
    <n v="24.239999999999995"/>
    <x v="1"/>
    <x v="1"/>
  </r>
  <r>
    <s v="AGRON, INC."/>
    <n v="296387"/>
    <s v="SIZE STICKER"/>
    <s v="LP. 10436 (BOXER BRIEFS), XL"/>
    <x v="8"/>
    <n v="2024"/>
    <n v="5.6399999999999988"/>
    <x v="1"/>
    <x v="1"/>
  </r>
  <r>
    <s v="AGRON, INC."/>
    <n v="296394"/>
    <s v="SIZE STICKER"/>
    <s v="LP.10435 (LONG BRIEFS), S"/>
    <x v="8"/>
    <n v="2024"/>
    <n v="7.9000000000000012"/>
    <x v="1"/>
    <x v="1"/>
  </r>
  <r>
    <s v="AGRON, INC."/>
    <n v="296395"/>
    <s v="SIZE STICKER"/>
    <s v="LP.10435 (LONG BRIEFS), M"/>
    <x v="8"/>
    <n v="2024"/>
    <n v="16.93"/>
    <x v="1"/>
    <x v="1"/>
  </r>
  <r>
    <s v="AGRON, INC."/>
    <n v="296396"/>
    <s v="SIZE STICKER"/>
    <s v="LP.10435 (LONG BRIEFS), L"/>
    <x v="8"/>
    <n v="2024"/>
    <n v="15.229999999999999"/>
    <x v="1"/>
    <x v="1"/>
  </r>
  <r>
    <s v="AGRON, INC."/>
    <n v="296397"/>
    <s v="SIZE STICKER"/>
    <s v="LP.10436 (LONG BRIEFS), XL"/>
    <x v="8"/>
    <n v="2024"/>
    <n v="27.169999999999995"/>
    <x v="1"/>
    <x v="1"/>
  </r>
  <r>
    <s v="AGRON, INC."/>
    <n v="296398"/>
    <s v="SIZE STICKER"/>
    <s v="LP. 10434 (BOXER BRIEFS), S"/>
    <x v="8"/>
    <n v="2024"/>
    <n v="27.570000000000004"/>
    <x v="1"/>
    <x v="1"/>
  </r>
  <r>
    <s v="AGRON, INC."/>
    <n v="296399"/>
    <s v="SIZE STICKER"/>
    <s v="LP. 10434 (BOXER BRIEFS), M"/>
    <x v="8"/>
    <n v="2024"/>
    <n v="100.45"/>
    <x v="1"/>
    <x v="1"/>
  </r>
  <r>
    <s v="AGRON, INC."/>
    <n v="296400"/>
    <s v="SIZE STICKER"/>
    <s v="LP. 10434 (BOXER BRIEFS), L"/>
    <x v="8"/>
    <n v="2024"/>
    <n v="115.39"/>
    <x v="1"/>
    <x v="1"/>
  </r>
  <r>
    <s v="AGRON, INC."/>
    <n v="296402"/>
    <s v="SIZE STICKER"/>
    <s v="LP. 10441 (SPORT BRIEFS), S"/>
    <x v="8"/>
    <n v="2024"/>
    <n v="5.63"/>
    <x v="1"/>
    <x v="1"/>
  </r>
  <r>
    <s v="AGRON, INC."/>
    <n v="296403"/>
    <s v="SIZE STICKER"/>
    <s v="LP. 10441 (SPORT BRIEFS), M"/>
    <x v="8"/>
    <n v="2024"/>
    <n v="16.869999999999997"/>
    <x v="1"/>
    <x v="1"/>
  </r>
  <r>
    <s v="AGRON, INC."/>
    <n v="296404"/>
    <s v="SIZE STICKER"/>
    <s v="LP. 10441 (SPORT BRIEFS), L"/>
    <x v="8"/>
    <n v="2024"/>
    <n v="27.729999999999997"/>
    <x v="1"/>
    <x v="1"/>
  </r>
  <r>
    <s v="AGRON, INC."/>
    <n v="296405"/>
    <s v="SIZE STICKER"/>
    <s v="LP. 10441 (SPORT BRIEFS), XL"/>
    <x v="8"/>
    <n v="2024"/>
    <n v="9.3800000000000008"/>
    <x v="1"/>
    <x v="1"/>
  </r>
  <r>
    <s v="AGRON, INC."/>
    <n v="296407"/>
    <s v="SIZE STICKER"/>
    <s v="LP. 10434 (TRUNKS), M"/>
    <x v="8"/>
    <n v="2024"/>
    <n v="11.239999999999998"/>
    <x v="1"/>
    <x v="1"/>
  </r>
  <r>
    <s v="AGRON, INC."/>
    <n v="296408"/>
    <s v="SIZE STICKER"/>
    <s v="LP. 10434 (TRUNKS), L"/>
    <x v="8"/>
    <n v="2024"/>
    <n v="12.479999999999999"/>
    <x v="1"/>
    <x v="1"/>
  </r>
  <r>
    <s v="AGRON, INC."/>
    <n v="296427"/>
    <s v="SIZE STICKER"/>
    <s v="LP. 10436 (BOXER BRIEFS), XXL"/>
    <x v="8"/>
    <n v="2024"/>
    <n v="0.57000000000000017"/>
    <x v="1"/>
    <x v="1"/>
  </r>
  <r>
    <s v="AGRON, INC."/>
    <n v="296429"/>
    <s v="SIZE STICKER"/>
    <s v="LP.10436 (LONG BRIEFS), XXL"/>
    <x v="8"/>
    <n v="2024"/>
    <n v="2.83"/>
    <x v="1"/>
    <x v="1"/>
  </r>
  <r>
    <s v="AGRON, INC."/>
    <n v="296430"/>
    <s v="SIZE STICKER"/>
    <s v="LP. 10434 (TRUNKS), S"/>
    <x v="8"/>
    <n v="2024"/>
    <n v="3.75"/>
    <x v="1"/>
    <x v="1"/>
  </r>
  <r>
    <s v="AGRON, INC."/>
    <n v="297956"/>
    <s v="BOX - LUXCOMFRT"/>
    <s v="LP.10749+BLACK HOOK RCYCL LOGO"/>
    <x v="8"/>
    <n v="2024"/>
    <n v="2359.5000000000005"/>
    <x v="1"/>
    <x v="1"/>
  </r>
  <r>
    <s v="AGRON, INC."/>
    <n v="298154"/>
    <s v="BOX - LUXCOMFRT"/>
    <s v="LP.10750+BLACK HOOK RCYCL LOGO"/>
    <x v="8"/>
    <n v="2024"/>
    <n v="519.53999999999974"/>
    <x v="1"/>
    <x v="1"/>
  </r>
  <r>
    <s v="AGRON, INC."/>
    <n v="298155"/>
    <s v="BOX - LUXCOMFRT"/>
    <s v="LP.10751+BLACK HOOK RCYCL LOGO"/>
    <x v="8"/>
    <n v="2024"/>
    <n v="454.98999999999984"/>
    <x v="1"/>
    <x v="1"/>
  </r>
  <r>
    <s v="AGRON, INC."/>
    <n v="300129"/>
    <s v="BOX"/>
    <s v="LP.11410 (BOX)"/>
    <x v="8"/>
    <n v="2024"/>
    <n v="13816.989999999998"/>
    <x v="1"/>
    <x v="1"/>
  </r>
  <r>
    <s v="AGRON, INC."/>
    <n v="300130"/>
    <s v="BOX"/>
    <s v="LP.11411 (BOX)"/>
    <x v="8"/>
    <n v="2024"/>
    <n v="6832.6399999999994"/>
    <x v="1"/>
    <x v="1"/>
  </r>
  <r>
    <s v="AGRON, INC."/>
    <n v="300132"/>
    <s v="CARTON"/>
    <s v="48.26 X 43.18 X 22.86 CM"/>
    <x v="8"/>
    <n v="2024"/>
    <n v="7.8700000000000454"/>
    <x v="1"/>
    <x v="1"/>
  </r>
  <r>
    <s v="AGRON, INC."/>
    <n v="300142"/>
    <s v="BOX"/>
    <s v="LP.11413 (BOX)"/>
    <x v="8"/>
    <n v="2024"/>
    <n v="14569.61"/>
    <x v="1"/>
    <x v="1"/>
  </r>
  <r>
    <s v="AGRON, INC."/>
    <n v="300143"/>
    <s v="BOX"/>
    <s v="LP.11412 (BOX)"/>
    <x v="8"/>
    <n v="2024"/>
    <n v="4955.67"/>
    <x v="1"/>
    <x v="1"/>
  </r>
  <r>
    <s v="CV MULIA GRAFIKA"/>
    <n v="278130"/>
    <s v="RECTANGLE CLEAR STICKER"/>
    <s v="LP. 7966"/>
    <x v="8"/>
    <n v="2024"/>
    <n v="-6.4184768611141862E-17"/>
    <x v="1"/>
    <x v="1"/>
  </r>
  <r>
    <s v="GTHS"/>
    <n v="133318"/>
    <s v="CARTON BOX, 5 PLY / DW"/>
    <s v="48.26 X 40.64 X 25.40 CM"/>
    <x v="8"/>
    <n v="2024"/>
    <n v="-4.5262404935186851E-14"/>
    <x v="1"/>
    <x v="1"/>
  </r>
  <r>
    <s v="GTHS"/>
    <n v="182517"/>
    <s v="SECURITY STICKER"/>
    <s v="(blank)"/>
    <x v="8"/>
    <n v="2024"/>
    <n v="8.8817841970012523E-16"/>
    <x v="1"/>
    <x v="1"/>
  </r>
  <r>
    <s v="H&amp;M"/>
    <n v="155175"/>
    <s v="CARTON BOX, 5 PLY / DW"/>
    <s v="48.26 X 40.64 X 27.94 CM"/>
    <x v="8"/>
    <n v="2024"/>
    <n v="3.41740524767431E-16"/>
    <x v="1"/>
    <x v="1"/>
  </r>
  <r>
    <s v="H&amp;M"/>
    <n v="182517"/>
    <s v="SECURITY STICKER"/>
    <s v="(blank)"/>
    <x v="8"/>
    <n v="2024"/>
    <n v="3.5214886562329184E-16"/>
    <x v="1"/>
    <x v="1"/>
  </r>
  <r>
    <s v="H&amp;M"/>
    <n v="248904"/>
    <s v="ROUND CLEAR STICKER"/>
    <s v="2.5CM"/>
    <x v="8"/>
    <n v="2024"/>
    <n v="-6.6613381477509392E-16"/>
    <x v="1"/>
    <x v="1"/>
  </r>
  <r>
    <s v="H&amp;M"/>
    <n v="265577"/>
    <s v="LAYER"/>
    <s v="18.60 X 18.60 INCH"/>
    <x v="8"/>
    <n v="2024"/>
    <n v="-8.3266726846886741E-17"/>
    <x v="1"/>
    <x v="1"/>
  </r>
  <r>
    <s v="H&amp;M"/>
    <n v="272842"/>
    <s v="UP CYCLED PLASTIC CLIP"/>
    <s v="LP. 7986, COL. BLACK"/>
    <x v="8"/>
    <n v="2024"/>
    <n v="-9.298117831235686E-15"/>
    <x v="1"/>
    <x v="1"/>
  </r>
  <r>
    <s v="H&amp;M"/>
    <n v="273450"/>
    <s v="LAYER"/>
    <s v="47.26 CM X 39.64 CM"/>
    <x v="8"/>
    <n v="2024"/>
    <n v="5.5511151231257827E-17"/>
    <x v="1"/>
    <x v="1"/>
  </r>
  <r>
    <s v="H&amp;M"/>
    <n v="278130"/>
    <s v="RECTANGLE CLEAR STICKER"/>
    <s v="LP. 7966"/>
    <x v="8"/>
    <n v="2024"/>
    <n v="-3.6082248300317588E-15"/>
    <x v="1"/>
    <x v="1"/>
  </r>
  <r>
    <s v="H&amp;M"/>
    <n v="278131"/>
    <s v="CARTON BOX"/>
    <s v="48.26 X 48.26 X 26.67  CM"/>
    <x v="8"/>
    <n v="2024"/>
    <n v="-2.2204460492503131E-16"/>
    <x v="1"/>
    <x v="1"/>
  </r>
  <r>
    <s v="H&amp;M"/>
    <n v="281789"/>
    <s v="INSERT BOX"/>
    <s v="LP. 8986"/>
    <x v="8"/>
    <n v="2024"/>
    <n v="4.4408920985006262E-16"/>
    <x v="1"/>
    <x v="1"/>
  </r>
  <r>
    <s v="NEWTIMES LIMITED - JAKARTA"/>
    <n v="182517"/>
    <s v="SECURITY STICKER"/>
    <s v="(blank)"/>
    <x v="8"/>
    <n v="2024"/>
    <n v="-1.5323679825041125E-13"/>
    <x v="1"/>
    <x v="1"/>
  </r>
  <r>
    <s v="NEWTIMES LIMITED - JAKARTA"/>
    <n v="248904"/>
    <s v="ROUND CLEAR STICKER"/>
    <s v="2.5CM"/>
    <x v="8"/>
    <n v="2024"/>
    <n v="3.13"/>
    <x v="1"/>
    <x v="1"/>
  </r>
  <r>
    <s v="NEWTIMES LIMITED - JAKARTA"/>
    <n v="272842"/>
    <s v="UP CYCLED PLASTIC CLIP"/>
    <s v="LP. 7986, COL. BLACK"/>
    <x v="8"/>
    <n v="2024"/>
    <n v="278.61"/>
    <x v="1"/>
    <x v="1"/>
  </r>
  <r>
    <s v="AGRON, INC."/>
    <n v="290594"/>
    <s v="INSERT BOX"/>
    <s v="LP10048"/>
    <x v="9"/>
    <n v="2024"/>
    <n v="123.85999999999993"/>
    <x v="1"/>
    <x v="1"/>
  </r>
  <r>
    <s v="AGRON, INC."/>
    <n v="290615"/>
    <s v="BOX - BOXER BRIEF PERFORMANCE"/>
    <s v="LP10051+BLACK HOOK RCYCL LOGO"/>
    <x v="9"/>
    <n v="2024"/>
    <n v="71.309999999998681"/>
    <x v="1"/>
    <x v="1"/>
  </r>
  <r>
    <s v="(blank)"/>
    <n v="301583"/>
    <s v="POLYBAG FABRIC ROLL"/>
    <s v="90 X 250 CM"/>
    <x v="9"/>
    <n v="2024"/>
    <n v="71.150000000000006"/>
    <x v="1"/>
    <x v="1"/>
  </r>
  <r>
    <s v="ASMARA KARYA ABADI, PT."/>
    <n v="294822"/>
    <s v="THREAD,ASTRA@5000MT"/>
    <s v="JJ401, 60/3"/>
    <x v="0"/>
    <n v="2024"/>
    <n v="2.8033131371785203E-15"/>
    <x v="0"/>
    <x v="2"/>
  </r>
  <r>
    <s v="ASMARA KARYA ABADI, PT."/>
    <n v="295076"/>
    <s v="THREAD GRAMAX"/>
    <s v="18VPH, TEX 18"/>
    <x v="0"/>
    <n v="2024"/>
    <n v="1.2000000000000026"/>
    <x v="0"/>
    <x v="2"/>
  </r>
  <r>
    <s v="ASMARA KARYA ABADI, PT."/>
    <n v="295990"/>
    <s v="REFLECTIVE LOGO, LB308"/>
    <s v="80MM, SILVER"/>
    <x v="0"/>
    <n v="2024"/>
    <n v="-1.9999999999978358E-2"/>
    <x v="0"/>
    <x v="2"/>
  </r>
  <r>
    <s v="ASMARA KARYA ABADI, PT."/>
    <n v="296000"/>
    <s v="METALIC LOGO,LB227B, 65MM"/>
    <s v="&quot;SKECHERS SPORT&quot;, SILVER"/>
    <x v="0"/>
    <n v="2024"/>
    <n v="2.1316282072803006E-14"/>
    <x v="0"/>
    <x v="2"/>
  </r>
  <r>
    <s v="DEEN &amp; JEAN"/>
    <n v="294822"/>
    <s v="THREAD,ASTRA@5000MT"/>
    <s v="JJ401, 60/3"/>
    <x v="0"/>
    <n v="2024"/>
    <n v="13.63"/>
    <x v="0"/>
    <x v="2"/>
  </r>
  <r>
    <s v="GAJAH TUNGGAL"/>
    <n v="295990"/>
    <s v="REFLECTIVE LOGO, LB308"/>
    <s v="80MM, SILVER"/>
    <x v="0"/>
    <n v="2024"/>
    <n v="9.7799999999999994"/>
    <x v="0"/>
    <x v="2"/>
  </r>
  <r>
    <s v="GAJAH TUNGGAL"/>
    <n v="296000"/>
    <s v="METALIC LOGO,LB227B, 65MM"/>
    <s v="&quot;SKECHERS SPORT&quot;, SILVER"/>
    <x v="0"/>
    <n v="2024"/>
    <n v="7.28"/>
    <x v="0"/>
    <x v="2"/>
  </r>
  <r>
    <s v="KANMO RETAIL GROUP"/>
    <n v="287871"/>
    <s v="THREAD,SAMJIN@5000MT"/>
    <s v="3368, 40/2"/>
    <x v="0"/>
    <n v="2024"/>
    <n v="12.129999999999995"/>
    <x v="0"/>
    <x v="2"/>
  </r>
  <r>
    <s v="KANMO RETAIL GROUP"/>
    <n v="296688"/>
    <s v="HRBONE DRAWSTRING 10MM,TC047"/>
    <s v="NV3377 OPT B"/>
    <x v="0"/>
    <n v="2024"/>
    <n v="9.9999999999993178E-2"/>
    <x v="0"/>
    <x v="2"/>
  </r>
  <r>
    <s v="RS MITRA KELUARGA"/>
    <n v="294822"/>
    <s v="THREAD,ASTRA@5000MT"/>
    <s v="JJ401, 60/3"/>
    <x v="0"/>
    <n v="2024"/>
    <n v="4.1100000000000003"/>
    <x v="0"/>
    <x v="2"/>
  </r>
  <r>
    <s v="BUMI SUKSESINDO, PT."/>
    <n v="113919"/>
    <s v="THREAD,CAP GAJAH@5000YD"/>
    <s v="348, 40/2"/>
    <x v="1"/>
    <n v="2024"/>
    <n v="4.9800000000000004"/>
    <x v="0"/>
    <x v="2"/>
  </r>
  <r>
    <s v="BUMI SUKSESINDO, PT."/>
    <n v="295611"/>
    <s v="WOVEN SIZE LABEL"/>
    <s v="DASAR BLACK,TULISAN WHITE, 28"/>
    <x v="1"/>
    <n v="2024"/>
    <n v="0.30999999999999994"/>
    <x v="0"/>
    <x v="2"/>
  </r>
  <r>
    <s v="BUMI SUKSESINDO, PT."/>
    <n v="295615"/>
    <s v="WOVEN SIZE LABEL"/>
    <s v="DASAR BLACK,TULISAN WHITE, 32"/>
    <x v="1"/>
    <n v="2024"/>
    <n v="0.4"/>
    <x v="0"/>
    <x v="2"/>
  </r>
  <r>
    <s v="BUMI SUKSESINDO, PT."/>
    <n v="295616"/>
    <s v="WOVEN SIZE LABEL"/>
    <s v="DASAR BLACK,TULISAN WHITE, 33"/>
    <x v="1"/>
    <n v="2024"/>
    <n v="0.54999999999999993"/>
    <x v="0"/>
    <x v="2"/>
  </r>
  <r>
    <s v="BUMI SUKSESINDO, PT."/>
    <n v="295618"/>
    <s v="WOVEN SIZE LABEL"/>
    <s v="DASAR BLACK,TULISAN WHITE, 35"/>
    <x v="1"/>
    <n v="2024"/>
    <n v="6.9999999999999965E-2"/>
    <x v="0"/>
    <x v="2"/>
  </r>
  <r>
    <s v="BUMI SUKSESINDO, PT."/>
    <n v="295821"/>
    <s v="WOVEN SIZE LABEL"/>
    <s v="DASAR BLACK,TULISAN WHITE, 36"/>
    <x v="1"/>
    <n v="2024"/>
    <n v="9.9999999999999936E-2"/>
    <x v="0"/>
    <x v="2"/>
  </r>
  <r>
    <s v="BUMI SUKSESINDO, PT."/>
    <n v="297787"/>
    <s v="WOVEN SIZE LABEL"/>
    <s v="DASAR BLACK,TULISAN WHITE,5XL"/>
    <x v="1"/>
    <n v="2024"/>
    <n v="0.49"/>
    <x v="0"/>
    <x v="2"/>
  </r>
  <r>
    <s v="BUMI SUKSESINDO, PT."/>
    <n v="297924"/>
    <s v="WOVEN SIZE LABEL"/>
    <s v="DASAR BLACK,TULISAN WHITE, 43"/>
    <x v="1"/>
    <n v="2024"/>
    <n v="0.86"/>
    <x v="0"/>
    <x v="2"/>
  </r>
  <r>
    <s v="CV. BI-ENSI FESYENINDO"/>
    <n v="280409"/>
    <s v="THREAD,SAMJIN@5000MT"/>
    <s v="3002, 40/2"/>
    <x v="1"/>
    <n v="2024"/>
    <n v="0.69999999999999218"/>
    <x v="0"/>
    <x v="2"/>
  </r>
  <r>
    <s v="EIGERINDO MULTI PRODUK INDUSTR"/>
    <n v="263491"/>
    <s v="ELASTIC, KP-321-25F RW, U-6410"/>
    <s v="1&quot;, COL. WHITE"/>
    <x v="1"/>
    <n v="2024"/>
    <n v="3.5527136788005009E-15"/>
    <x v="0"/>
    <x v="2"/>
  </r>
  <r>
    <s v="EIGERINDO MULTI PRODUK INDUSTR"/>
    <n v="269912"/>
    <s v="ELASTIC  KP 189-1 3/8 F RW"/>
    <s v="35MM COL. WHITE"/>
    <x v="1"/>
    <n v="2024"/>
    <n v="343.52"/>
    <x v="0"/>
    <x v="2"/>
  </r>
  <r>
    <s v="EIGERINDO MULTI PRODUK INDUSTR"/>
    <n v="292307"/>
    <s v="FLAT STRING 179-10WK"/>
    <s v="#SV4141,125CM, BLACK"/>
    <x v="1"/>
    <n v="2024"/>
    <n v="636.01"/>
    <x v="0"/>
    <x v="2"/>
  </r>
  <r>
    <s v="EIGERINDO MULTI PRODUK INDUSTR"/>
    <n v="292308"/>
    <s v="FLAT STRING 179-10WK"/>
    <s v="#HJ3840,125CM, GREEN"/>
    <x v="1"/>
    <n v="2024"/>
    <n v="98.98"/>
    <x v="0"/>
    <x v="2"/>
  </r>
  <r>
    <s v="KANMO RETAIL GROUP"/>
    <n v="263491"/>
    <s v="ELASTIC, KP-321-25F RW, U-6410"/>
    <s v="1&quot;, COL. WHITE"/>
    <x v="1"/>
    <n v="2024"/>
    <n v="106.09"/>
    <x v="0"/>
    <x v="2"/>
  </r>
  <r>
    <s v="KANMO RETAIL GROUP"/>
    <n v="280409"/>
    <s v="THREAD,SAMJIN@5000MT"/>
    <s v="3002, 40/2"/>
    <x v="1"/>
    <n v="2024"/>
    <n v="32.129999999999995"/>
    <x v="0"/>
    <x v="2"/>
  </r>
  <r>
    <s v="KANMO RETAIL GROUP"/>
    <n v="283809"/>
    <s v="THREAD,SAMJIN@5000MT"/>
    <s v="3020, 40/2"/>
    <x v="1"/>
    <n v="2024"/>
    <n v="33.520000000000003"/>
    <x v="0"/>
    <x v="2"/>
  </r>
  <r>
    <s v="PT MERDEKA COOPER GOLD"/>
    <n v="295605"/>
    <s v="WOVEN SIZE LABEL"/>
    <s v="DASAR BLACK,TULISAN WHITE, L"/>
    <x v="1"/>
    <n v="2024"/>
    <n v="5.0000000000000058E-2"/>
    <x v="0"/>
    <x v="2"/>
  </r>
  <r>
    <s v="PT MERDEKA COOPER GOLD"/>
    <n v="295611"/>
    <s v="WOVEN SIZE LABEL"/>
    <s v="DASAR BLACK,TULISAN WHITE, 28"/>
    <x v="1"/>
    <n v="2024"/>
    <n v="5.2041704279304213E-18"/>
    <x v="0"/>
    <x v="2"/>
  </r>
  <r>
    <s v="PT MERDEKA COOPER GOLD"/>
    <n v="295612"/>
    <s v="WOVEN SIZE LABEL"/>
    <s v="DASAR BLACK,TULISAN WHITE, 29"/>
    <x v="1"/>
    <n v="2024"/>
    <n v="0.13999999999999993"/>
    <x v="0"/>
    <x v="2"/>
  </r>
  <r>
    <s v="PT MERDEKA COOPER GOLD"/>
    <n v="295615"/>
    <s v="WOVEN SIZE LABEL"/>
    <s v="DASAR BLACK,TULISAN WHITE, 32"/>
    <x v="1"/>
    <n v="2024"/>
    <n v="-1.3010426069826053E-16"/>
    <x v="0"/>
    <x v="2"/>
  </r>
  <r>
    <s v="PT MERDEKA COOPER GOLD"/>
    <n v="295616"/>
    <s v="WOVEN SIZE LABEL"/>
    <s v="DASAR BLACK,TULISAN WHITE, 33"/>
    <x v="1"/>
    <n v="2024"/>
    <n v="1.9081958235744878E-17"/>
    <x v="0"/>
    <x v="2"/>
  </r>
  <r>
    <s v="PT MERDEKA COOPER GOLD"/>
    <n v="295617"/>
    <s v="WOVEN SIZE LABEL"/>
    <s v="DASAR BLACK,TULISAN WHITE, 34"/>
    <x v="1"/>
    <n v="2024"/>
    <n v="-6.9388939039072284E-17"/>
    <x v="0"/>
    <x v="2"/>
  </r>
  <r>
    <s v="PT MERDEKA COOPER GOLD"/>
    <n v="295618"/>
    <s v="WOVEN SIZE LABEL"/>
    <s v="DASAR BLACK,TULISAN WHITE, 35"/>
    <x v="1"/>
    <n v="2024"/>
    <n v="-1.0755285551056204E-16"/>
    <x v="0"/>
    <x v="2"/>
  </r>
  <r>
    <s v="PT MERDEKA COOPER GOLD"/>
    <n v="295821"/>
    <s v="WOVEN SIZE LABEL"/>
    <s v="DASAR BLACK,TULISAN WHITE, 36"/>
    <x v="1"/>
    <n v="2024"/>
    <n v="-3.4694469519536142E-18"/>
    <x v="0"/>
    <x v="2"/>
  </r>
  <r>
    <s v="PT. BATUTUA TEMBAGA RAYA"/>
    <n v="295605"/>
    <s v="WOVEN SIZE LABEL"/>
    <s v="DASAR BLACK,TULISAN WHITE, L"/>
    <x v="1"/>
    <n v="2024"/>
    <n v="0.14999999999999991"/>
    <x v="0"/>
    <x v="2"/>
  </r>
  <r>
    <s v="PT. BATUTUA TEMBAGA RAYA"/>
    <n v="295611"/>
    <s v="WOVEN SIZE LABEL"/>
    <s v="DASAR BLACK,TULISAN WHITE, 28"/>
    <x v="1"/>
    <n v="2024"/>
    <n v="3.9999999999999994E-2"/>
    <x v="0"/>
    <x v="2"/>
  </r>
  <r>
    <s v="PT. BATUTUA TEMBAGA RAYA"/>
    <n v="295615"/>
    <s v="WOVEN SIZE LABEL"/>
    <s v="DASAR BLACK,TULISAN WHITE, 32"/>
    <x v="1"/>
    <n v="2024"/>
    <n v="5.9999999999999963E-2"/>
    <x v="0"/>
    <x v="2"/>
  </r>
  <r>
    <s v="PT. BATUTUA TEMBAGA RAYA"/>
    <n v="295616"/>
    <s v="WOVEN SIZE LABEL"/>
    <s v="DASAR BLACK,TULISAN WHITE, 33"/>
    <x v="1"/>
    <n v="2024"/>
    <n v="0.12999999999999998"/>
    <x v="0"/>
    <x v="2"/>
  </r>
  <r>
    <s v="PT. BATUTUA TEMBAGA RAYA"/>
    <n v="295617"/>
    <s v="WOVEN SIZE LABEL"/>
    <s v="DASAR BLACK,TULISAN WHITE, 34"/>
    <x v="1"/>
    <n v="2024"/>
    <n v="9.9999999999999992E-2"/>
    <x v="0"/>
    <x v="2"/>
  </r>
  <r>
    <s v="PT. BATUTUA TEMBAGA RAYA"/>
    <n v="297787"/>
    <s v="WOVEN SIZE LABEL"/>
    <s v="DASAR BLACK,TULISAN WHITE,5XL"/>
    <x v="1"/>
    <n v="2024"/>
    <n v="0.16999999999999996"/>
    <x v="0"/>
    <x v="2"/>
  </r>
  <r>
    <s v="PT. BHADRA SAMUDRA INDAH"/>
    <n v="113919"/>
    <s v="THREAD,CAP GAJAH@5000YD"/>
    <s v="348, 40/2"/>
    <x v="1"/>
    <n v="2024"/>
    <n v="1.7763568394002505E-15"/>
    <x v="0"/>
    <x v="2"/>
  </r>
  <r>
    <s v="PT. BHADRA SAMUDRA INDAH"/>
    <n v="263491"/>
    <s v="ELASTIC, KP-321-25F RW, U-6410"/>
    <s v="1&quot;, COL. WHITE"/>
    <x v="1"/>
    <n v="2024"/>
    <n v="-1.2656542480726785E-14"/>
    <x v="0"/>
    <x v="2"/>
  </r>
  <r>
    <s v="PT. BHADRA SAMUDRA INDAH"/>
    <n v="269912"/>
    <s v="ELASTIC  KP 189-1 3/8 F RW"/>
    <s v="35MM COL. WHITE"/>
    <x v="1"/>
    <n v="2024"/>
    <n v="8.8817841970012523E-16"/>
    <x v="0"/>
    <x v="2"/>
  </r>
  <r>
    <s v="PT. BUANA DAYA GEMILANG"/>
    <n v="280409"/>
    <s v="THREAD,SAMJIN@5000MT"/>
    <s v="3002, 40/2"/>
    <x v="1"/>
    <n v="2024"/>
    <n v="-7.1054273576010019E-15"/>
    <x v="0"/>
    <x v="2"/>
  </r>
  <r>
    <s v="ASMARA KARYA ABADI, PT."/>
    <n v="295995"/>
    <s v="REFLECTIVE LOGO, LB226D"/>
    <s v="SILVER 'S' LOGO,50,8MM x 21MM"/>
    <x v="2"/>
    <n v="2024"/>
    <n v="361.90999999999997"/>
    <x v="0"/>
    <x v="2"/>
  </r>
  <r>
    <s v="EIGERINDO MULTI PRODUK INDUSTR"/>
    <n v="281229"/>
    <s v="CARE LABEL, EIGER"/>
    <s v="T-SHIRT (AKT096)"/>
    <x v="2"/>
    <n v="2024"/>
    <n v="0.61999999999999522"/>
    <x v="0"/>
    <x v="2"/>
  </r>
  <r>
    <s v="EIGERINDO MULTI PRODUK INDUSTR"/>
    <n v="281230"/>
    <s v="C/L EIGER, TROPIC UV SHIELD"/>
    <s v="COL. WHITE"/>
    <x v="2"/>
    <n v="2024"/>
    <n v="0.41999999999999749"/>
    <x v="0"/>
    <x v="2"/>
  </r>
  <r>
    <s v="EIGERINDO MULTI PRODUK INDUSTR"/>
    <n v="281231"/>
    <s v="C/L EIGER, TROPIC ODOR SHIELD"/>
    <s v="COL. WHITE"/>
    <x v="2"/>
    <n v="2024"/>
    <n v="0.41999999999999671"/>
    <x v="0"/>
    <x v="2"/>
  </r>
  <r>
    <s v="EIGERINDO MULTI PRODUK INDUSTR"/>
    <n v="282875"/>
    <s v="HTL MAIN LABEL EIGER MEN"/>
    <s v="19-3803 TCX, S"/>
    <x v="2"/>
    <n v="2024"/>
    <n v="0.38000000000000006"/>
    <x v="0"/>
    <x v="2"/>
  </r>
  <r>
    <s v="EIGERINDO MULTI PRODUK INDUSTR"/>
    <n v="282876"/>
    <s v="HTL MAIN LABEL EIGER MEN"/>
    <s v="19-3803 TCX, M"/>
    <x v="2"/>
    <n v="2024"/>
    <n v="0.3100000000000005"/>
    <x v="0"/>
    <x v="2"/>
  </r>
  <r>
    <s v="EIGERINDO MULTI PRODUK INDUSTR"/>
    <n v="282877"/>
    <s v="HTL MAIN LABEL EIGER MEN"/>
    <s v="19-3803 TCX, L"/>
    <x v="2"/>
    <n v="2024"/>
    <n v="0.38000000000000062"/>
    <x v="0"/>
    <x v="2"/>
  </r>
  <r>
    <s v="EIGERINDO MULTI PRODUK INDUSTR"/>
    <n v="282878"/>
    <s v="HTL MAIN LABEL EIGER MEN"/>
    <s v="19-3803 TCX, XL"/>
    <x v="2"/>
    <n v="2024"/>
    <n v="0.31000000000000039"/>
    <x v="0"/>
    <x v="2"/>
  </r>
  <r>
    <s v="EIGERINDO MULTI PRODUK INDUSTR"/>
    <n v="282879"/>
    <s v="HTL MAIN LABEL EIGER MEN"/>
    <s v="19-3803 TCX, 2XL"/>
    <x v="2"/>
    <n v="2024"/>
    <n v="0.24000000000000019"/>
    <x v="0"/>
    <x v="2"/>
  </r>
  <r>
    <s v="EIGERINDO MULTI PRODUK INDUSTR"/>
    <n v="282880"/>
    <s v="HTL TROPIC UVSHIELD"/>
    <s v="19-3803 TCX"/>
    <x v="2"/>
    <n v="2024"/>
    <n v="0.4599999999999973"/>
    <x v="0"/>
    <x v="2"/>
  </r>
  <r>
    <s v="EIGERINDO MULTI PRODUK INDUSTR"/>
    <n v="282881"/>
    <s v="HTL LOGO EIGER"/>
    <s v="19-3803 TCX"/>
    <x v="2"/>
    <n v="2024"/>
    <n v="0.67999999999999616"/>
    <x v="0"/>
    <x v="2"/>
  </r>
  <r>
    <s v="EIGERINDO MULTI PRODUK INDUSTR"/>
    <n v="295944"/>
    <s v="DRAWSTRING, 179-10MM"/>
    <s v="COL. BLACK/ HT1019"/>
    <x v="2"/>
    <n v="2024"/>
    <n v="61.050000000000011"/>
    <x v="0"/>
    <x v="2"/>
  </r>
  <r>
    <s v="ASMARA KARYA ABADI, PT."/>
    <n v="294830"/>
    <s v="THREAD GRAMAX"/>
    <s v="C1970, TEX 18"/>
    <x v="3"/>
    <n v="2024"/>
    <n v="0.19000000000000172"/>
    <x v="0"/>
    <x v="2"/>
  </r>
  <r>
    <s v="KANMO RETAIL GROUP"/>
    <n v="295119"/>
    <s v="THREAD,SAMJIN@5000MT"/>
    <s v="3614 COL.BLUE, 40/2"/>
    <x v="3"/>
    <n v="2024"/>
    <n v="3.6000000000000014"/>
    <x v="0"/>
    <x v="2"/>
  </r>
  <r>
    <s v="BUMI SUKSESINDO, PT."/>
    <n v="292747"/>
    <s v="THREAD,SAMJIN@5000MT"/>
    <s v="07-670B, 40/2"/>
    <x v="4"/>
    <n v="2024"/>
    <n v="2.2204460492503131E-15"/>
    <x v="0"/>
    <x v="2"/>
  </r>
  <r>
    <s v="BUMI SUKSESINDO, PT."/>
    <n v="297923"/>
    <s v="WOVEN SIZE LABEL"/>
    <s v="DASAR BLACK,TULISAN WHITE, 41"/>
    <x v="4"/>
    <n v="2024"/>
    <n v="0.86"/>
    <x v="0"/>
    <x v="2"/>
  </r>
  <r>
    <s v="EIGERINDO MULTI PRODUK INDUSTR"/>
    <n v="263571"/>
    <s v="MAIN LABEL NEMOS WITH PRINT HD"/>
    <s v="MENS, BLACK, M"/>
    <x v="4"/>
    <n v="2024"/>
    <n v="39.25"/>
    <x v="0"/>
    <x v="2"/>
  </r>
  <r>
    <s v="EIGERINDO MULTI PRODUK INDUSTR"/>
    <n v="263572"/>
    <s v="MAIN LABEL NEMOS WITH PRINT HD"/>
    <s v="MENS, BLACK, L"/>
    <x v="4"/>
    <n v="2024"/>
    <n v="41.61999999999999"/>
    <x v="0"/>
    <x v="2"/>
  </r>
  <r>
    <s v="EIGERINDO MULTI PRODUK INDUSTR"/>
    <n v="263574"/>
    <s v="MAIN LABEL NEMOS WITH PRINT HD"/>
    <s v="MENS, BLACK, 2XL"/>
    <x v="4"/>
    <n v="2024"/>
    <n v="8.16"/>
    <x v="0"/>
    <x v="2"/>
  </r>
  <r>
    <s v="EIGERINDO MULTI PRODUK INDUSTR"/>
    <n v="274559"/>
    <s v="SIZE LABEL TRIBE EIGER 1989"/>
    <s v="V-0571, M"/>
    <x v="4"/>
    <n v="2024"/>
    <n v="12.490000000000002"/>
    <x v="0"/>
    <x v="2"/>
  </r>
  <r>
    <s v="EIGERINDO MULTI PRODUK INDUSTR"/>
    <n v="274560"/>
    <s v="SIZE LABEL TRIBE EIGER 1989"/>
    <s v="V-0571, L"/>
    <x v="4"/>
    <n v="2024"/>
    <n v="11.320000000000002"/>
    <x v="0"/>
    <x v="2"/>
  </r>
  <r>
    <s v="EIGERINDO MULTI PRODUK INDUSTR"/>
    <n v="280919"/>
    <s v="WOVEN MAIN LABEL EIGER 1989"/>
    <s v="V-0570"/>
    <x v="4"/>
    <n v="2024"/>
    <n v="1.3899999999999915"/>
    <x v="0"/>
    <x v="2"/>
  </r>
  <r>
    <s v="EIGERINDO MULTI PRODUK INDUSTR"/>
    <n v="280920"/>
    <s v="CARE LABEL, EIGER"/>
    <s v="SWEATSHIRT(CVC)"/>
    <x v="4"/>
    <n v="2024"/>
    <n v="0.53000000000000314"/>
    <x v="0"/>
    <x v="2"/>
  </r>
  <r>
    <s v="EIGERINDO MULTI PRODUK INDUSTR"/>
    <n v="281304"/>
    <s v="THREAD,SAMJIN@5000MT"/>
    <s v="3719, 40/2"/>
    <x v="4"/>
    <n v="2024"/>
    <n v="96.28"/>
    <x v="0"/>
    <x v="2"/>
  </r>
  <r>
    <s v="EIGERINDO MULTI PRODUK INDUSTR"/>
    <n v="281307"/>
    <s v="THREAD,SAMJIN@5000MT"/>
    <s v="3723, 40/2"/>
    <x v="4"/>
    <n v="2024"/>
    <n v="18.369999999999997"/>
    <x v="0"/>
    <x v="2"/>
  </r>
  <r>
    <s v="EIGERINDO MULTI PRODUK INDUSTR"/>
    <n v="289793"/>
    <s v="CFC-31 DFBW EJ P12 KENSIN"/>
    <s v="N-ANTI P-TB REVERSE 6&quot;, #580"/>
    <x v="4"/>
    <n v="2024"/>
    <n v="402.08000000000004"/>
    <x v="0"/>
    <x v="2"/>
  </r>
  <r>
    <s v="EIGERINDO MULTI PRODUK INDUSTR"/>
    <n v="290533"/>
    <s v="CFC-31 DFBW EJ P12 KENSIN"/>
    <s v="N-ANTI P-TB REVERSE 6&quot; #103"/>
    <x v="4"/>
    <n v="2024"/>
    <n v="63.03"/>
    <x v="0"/>
    <x v="2"/>
  </r>
  <r>
    <s v="EIGERINDO MULTI PRODUK INDUSTR"/>
    <n v="292305"/>
    <s v="HTL EIGER EMT LOGO, 4 CM"/>
    <s v="BLUE 2182 C"/>
    <x v="4"/>
    <n v="2024"/>
    <n v="28.11"/>
    <x v="0"/>
    <x v="2"/>
  </r>
  <r>
    <s v="EIGERINDO MULTI PRODUK INDUSTR"/>
    <n v="293016"/>
    <s v="THREAD,SAMJIN@5000MT"/>
    <s v="3842, 40/2"/>
    <x v="4"/>
    <n v="2024"/>
    <n v="30.739999999999984"/>
    <x v="0"/>
    <x v="2"/>
  </r>
  <r>
    <s v="GAJAH TUNGGAL"/>
    <n v="288983"/>
    <s v="WOVEN SIZE LABEL"/>
    <s v="GRND WHITE,TLISAN BLACK,3XL"/>
    <x v="4"/>
    <n v="2024"/>
    <n v="0.39"/>
    <x v="0"/>
    <x v="2"/>
  </r>
  <r>
    <s v="GAJAH TUNGGAL"/>
    <n v="288984"/>
    <s v="WOVEN SIZE LABEL"/>
    <s v="GRND WHITE,TLISAN BLACK,4XL"/>
    <x v="4"/>
    <n v="2024"/>
    <n v="0.43"/>
    <x v="0"/>
    <x v="2"/>
  </r>
  <r>
    <s v="GAJAH TUNGGAL"/>
    <n v="288985"/>
    <s v="WOVEN SIZE LABEL"/>
    <s v="GRND WHITE,TLISAN BLACK,5XL"/>
    <x v="4"/>
    <n v="2024"/>
    <n v="0.43"/>
    <x v="0"/>
    <x v="2"/>
  </r>
  <r>
    <s v="KANMO RETAIL GROUP"/>
    <n v="291388"/>
    <s v="POLYWASHER, SIZE  18L"/>
    <s v="COLOR CLEAR"/>
    <x v="4"/>
    <n v="2024"/>
    <n v="0.20000000000000151"/>
    <x v="0"/>
    <x v="2"/>
  </r>
  <r>
    <s v="PT MERDEKA COOPER GOLD"/>
    <n v="292747"/>
    <s v="THREAD,SAMJIN@5000MT"/>
    <s v="07-670B, 40/2"/>
    <x v="4"/>
    <n v="2024"/>
    <n v="3.549999999999998"/>
    <x v="0"/>
    <x v="2"/>
  </r>
  <r>
    <s v="PT MERDEKA COOPER GOLD"/>
    <n v="295603"/>
    <s v="WOVEN SIZE LABEL"/>
    <s v="DASAR BLACK,TULISAN WHITE, S"/>
    <x v="4"/>
    <n v="2024"/>
    <n v="0.19000000000000003"/>
    <x v="0"/>
    <x v="2"/>
  </r>
  <r>
    <s v="PT MERDEKA COOPER GOLD"/>
    <n v="295607"/>
    <s v="WOVEN SIZE LABEL"/>
    <s v="DASAR BLACK,TULISAN WHITE, XXL"/>
    <x v="4"/>
    <n v="2024"/>
    <n v="4.3368086899420177E-17"/>
    <x v="0"/>
    <x v="2"/>
  </r>
  <r>
    <s v="PT MERDEKA COOPER GOLD"/>
    <n v="295608"/>
    <s v="WOVEN SIZE LABEL"/>
    <s v="DASAR BLACK,TULISAN WHITE,XXXL"/>
    <x v="4"/>
    <n v="2024"/>
    <n v="-3.4694469519536142E-18"/>
    <x v="0"/>
    <x v="2"/>
  </r>
  <r>
    <s v="PT MERDEKA COOPER GOLD"/>
    <n v="295610"/>
    <s v="WOVEN SIZE LABEL"/>
    <s v="DASAR BLACK,TULISAN WHITE, 27"/>
    <x v="4"/>
    <n v="2024"/>
    <n v="0.74"/>
    <x v="0"/>
    <x v="2"/>
  </r>
  <r>
    <s v="PT MERDEKA COOPER GOLD"/>
    <n v="295614"/>
    <s v="WOVEN SIZE LABEL"/>
    <s v="DASAR BLACK,TULISAN WHITE, 31"/>
    <x v="4"/>
    <n v="2024"/>
    <n v="1.9999999999999914E-2"/>
    <x v="0"/>
    <x v="2"/>
  </r>
  <r>
    <s v="PT. BATUTUA TEMBAGA RAYA"/>
    <n v="292747"/>
    <s v="THREAD,SAMJIN@5000MT"/>
    <s v="07-670B, 40/2"/>
    <x v="4"/>
    <n v="2024"/>
    <n v="3.5527136788005009E-15"/>
    <x v="0"/>
    <x v="2"/>
  </r>
  <r>
    <s v="PT. BATUTUA TEMBAGA RAYA"/>
    <n v="295603"/>
    <s v="WOVEN SIZE LABEL"/>
    <s v="DASAR BLACK,TULISAN WHITE, S"/>
    <x v="4"/>
    <n v="2024"/>
    <n v="4.9999999999999933E-2"/>
    <x v="0"/>
    <x v="2"/>
  </r>
  <r>
    <s v="PT. BATUTUA TEMBAGA RAYA"/>
    <n v="295607"/>
    <s v="WOVEN SIZE LABEL"/>
    <s v="DASAR BLACK,TULISAN WHITE, XXL"/>
    <x v="4"/>
    <n v="2024"/>
    <n v="0.27999999999999997"/>
    <x v="0"/>
    <x v="2"/>
  </r>
  <r>
    <s v="PT. BATUTUA TEMBAGA RAYA"/>
    <n v="295608"/>
    <s v="WOVEN SIZE LABEL"/>
    <s v="DASAR BLACK,TULISAN WHITE,XXXL"/>
    <x v="4"/>
    <n v="2024"/>
    <n v="0.32999999999999996"/>
    <x v="0"/>
    <x v="2"/>
  </r>
  <r>
    <s v="PT. BATUTUA TEMBAGA RAYA"/>
    <n v="295610"/>
    <s v="WOVEN SIZE LABEL"/>
    <s v="DASAR BLACK,TULISAN WHITE, 27"/>
    <x v="4"/>
    <n v="2024"/>
    <n v="0.17999999999999997"/>
    <x v="0"/>
    <x v="2"/>
  </r>
  <r>
    <s v="PT. BATUTUA TEMBAGA RAYA"/>
    <n v="295614"/>
    <s v="WOVEN SIZE LABEL"/>
    <s v="DASAR BLACK,TULISAN WHITE, 31"/>
    <x v="4"/>
    <n v="2024"/>
    <n v="0.13999999999999996"/>
    <x v="0"/>
    <x v="2"/>
  </r>
  <r>
    <s v="PT. BHADRA SAMUDRA INDAH"/>
    <n v="263571"/>
    <s v="MAIN LABEL NEMOS WITH PRINT HD"/>
    <s v="MENS, BLACK, M"/>
    <x v="4"/>
    <n v="2024"/>
    <n v="16.560000000000002"/>
    <x v="0"/>
    <x v="2"/>
  </r>
  <r>
    <s v="PT. BHADRA SAMUDRA INDAH"/>
    <n v="263572"/>
    <s v="MAIN LABEL NEMOS WITH PRINT HD"/>
    <s v="MENS, BLACK, L"/>
    <x v="4"/>
    <n v="2024"/>
    <n v="10.900000000000013"/>
    <x v="0"/>
    <x v="2"/>
  </r>
  <r>
    <s v="PT. BHADRA SAMUDRA INDAH"/>
    <n v="263574"/>
    <s v="MAIN LABEL NEMOS WITH PRINT HD"/>
    <s v="MENS, BLACK, 2XL"/>
    <x v="4"/>
    <n v="2024"/>
    <n v="5.2500000000000044"/>
    <x v="0"/>
    <x v="2"/>
  </r>
  <r>
    <s v="RS MITRA KELUARGA"/>
    <n v="288983"/>
    <s v="WOVEN SIZE LABEL"/>
    <s v="GRND WHITE,TLISAN BLACK,3XL"/>
    <x v="4"/>
    <n v="2024"/>
    <n v="0.35000000000000142"/>
    <x v="0"/>
    <x v="2"/>
  </r>
  <r>
    <s v="RS MITRA KELUARGA"/>
    <n v="288984"/>
    <s v="WOVEN SIZE LABEL"/>
    <s v="GRND WHITE,TLISAN BLACK,4XL"/>
    <x v="4"/>
    <n v="2024"/>
    <n v="2.08"/>
    <x v="0"/>
    <x v="2"/>
  </r>
  <r>
    <s v="RS MITRA KELUARGA"/>
    <n v="288985"/>
    <s v="WOVEN SIZE LABEL"/>
    <s v="GRND WHITE,TLISAN BLACK,5XL"/>
    <x v="4"/>
    <n v="2024"/>
    <n v="2.4899999999999993"/>
    <x v="0"/>
    <x v="2"/>
  </r>
  <r>
    <s v="ASMARA KARYA ABADI, PT."/>
    <n v="282606"/>
    <s v="THREAD GRAMAX"/>
    <s v="C9760, TEX 18"/>
    <x v="5"/>
    <n v="2024"/>
    <n v="6.6700000000000026"/>
    <x v="0"/>
    <x v="2"/>
  </r>
  <r>
    <s v="ASMARA KARYA ABADI, PT."/>
    <n v="294819"/>
    <s v="THREAD,ASTRA@5000MT"/>
    <s v="C9760, 60/3"/>
    <x v="5"/>
    <n v="2024"/>
    <n v="5.9400000000000173"/>
    <x v="0"/>
    <x v="2"/>
  </r>
  <r>
    <s v="ASMARA KARYA ABADI, PT."/>
    <n v="294823"/>
    <s v="THREAD GRAMAX"/>
    <s v="JJ401, TEX 18"/>
    <x v="5"/>
    <n v="2024"/>
    <n v="27.609999999999992"/>
    <x v="0"/>
    <x v="2"/>
  </r>
  <r>
    <s v="ASMARA KARYA ABADI, PT."/>
    <n v="294825"/>
    <s v="THREAD,ASTRA@5000MT"/>
    <s v="C9770, 60/3"/>
    <x v="5"/>
    <n v="2024"/>
    <n v="176594.46"/>
    <x v="0"/>
    <x v="2"/>
  </r>
  <r>
    <s v="ASMARA KARYA ABADI, PT."/>
    <n v="294827"/>
    <s v="THREAD GRAMAX"/>
    <s v="C9770, TEX 18"/>
    <x v="5"/>
    <n v="2024"/>
    <n v="6.2399999999999896"/>
    <x v="0"/>
    <x v="2"/>
  </r>
  <r>
    <s v="ASMARA KARYA ABADI, PT."/>
    <n v="296450"/>
    <s v="THREAD,ASTRA@5000MT"/>
    <s v="NL412, 60/3"/>
    <x v="5"/>
    <n v="2024"/>
    <n v="14.840000000000005"/>
    <x v="0"/>
    <x v="2"/>
  </r>
  <r>
    <s v="ASMARA KARYA ABADI, PT."/>
    <n v="296451"/>
    <s v="THREAD GRAMAX"/>
    <s v="NL412, TEX 18"/>
    <x v="5"/>
    <n v="2024"/>
    <n v="3.2899999999999974"/>
    <x v="0"/>
    <x v="2"/>
  </r>
  <r>
    <s v="BUMI SUKSESINDO, PT."/>
    <n v="297925"/>
    <s v="WOVEN SIZE LABEL"/>
    <s v="DASAR BLACK,TULISAN WHITE, 44"/>
    <x v="5"/>
    <n v="2024"/>
    <n v="0.88"/>
    <x v="0"/>
    <x v="2"/>
  </r>
  <r>
    <s v="BUMI SUKSESINDO, PT."/>
    <n v="297926"/>
    <s v="WOVEN SIZE LABEL"/>
    <s v="DASAR BLACK,TULISAN WHITE, 45"/>
    <x v="5"/>
    <n v="2024"/>
    <n v="0.88"/>
    <x v="0"/>
    <x v="2"/>
  </r>
  <r>
    <s v="DEEN &amp; JEAN"/>
    <n v="294819"/>
    <s v="THREAD,ASTRA@5000MT"/>
    <s v="C9760, 60/3"/>
    <x v="5"/>
    <n v="2024"/>
    <n v="5.5511151231257827E-16"/>
    <x v="0"/>
    <x v="2"/>
  </r>
  <r>
    <s v="DEEN &amp; JEAN"/>
    <n v="294823"/>
    <s v="THREAD GRAMAX"/>
    <s v="JJ401, TEX 18"/>
    <x v="5"/>
    <n v="2024"/>
    <n v="4.2674197509029455E-16"/>
    <x v="0"/>
    <x v="2"/>
  </r>
  <r>
    <s v="EIGERINDO MULTI PRODUK INDUSTR"/>
    <n v="274558"/>
    <s v="SIZE LABEL TRIBE EIGER 1989"/>
    <s v="V-0571, S"/>
    <x v="5"/>
    <n v="2024"/>
    <n v="2.7999999999999989"/>
    <x v="0"/>
    <x v="2"/>
  </r>
  <r>
    <s v="EIGERINDO MULTI PRODUK INDUSTR"/>
    <n v="274561"/>
    <s v="SIZE LABEL TRIBE EIGER 1989"/>
    <s v="V-0571, XL"/>
    <x v="5"/>
    <n v="2024"/>
    <n v="7.2300000000000013"/>
    <x v="0"/>
    <x v="2"/>
  </r>
  <r>
    <s v="EIGERINDO MULTI PRODUK INDUSTR"/>
    <n v="274562"/>
    <s v="SIZE LABEL TRIBE EIGER 1989"/>
    <s v="V-0571, 2XL"/>
    <x v="5"/>
    <n v="2024"/>
    <n v="7.9499999999999993"/>
    <x v="0"/>
    <x v="2"/>
  </r>
  <r>
    <s v="EIGERINDO MULTI PRODUK INDUSTR"/>
    <n v="280922"/>
    <s v="DRAWSTRING ART#4996R+METAL END"/>
    <s v="125CM, IVY GREEN"/>
    <x v="5"/>
    <n v="2024"/>
    <n v="6.7499999999999778"/>
    <x v="0"/>
    <x v="2"/>
  </r>
  <r>
    <s v="EIGERINDO MULTI PRODUK INDUSTR"/>
    <n v="280923"/>
    <s v="DRAWSTRING ART#4996R+METAL END"/>
    <s v="125CM, MOONLESH NIGHT"/>
    <x v="5"/>
    <n v="2024"/>
    <n v="5.519999999999941"/>
    <x v="0"/>
    <x v="2"/>
  </r>
  <r>
    <s v="EIGERINDO MULTI PRODUK INDUSTR"/>
    <n v="281449"/>
    <s v="ZIPPER CFC31 DFBW EJ P12 KNSIN"/>
    <s v="N-ANTI P-TB,REVERSE,30CM,JI266"/>
    <x v="5"/>
    <n v="2024"/>
    <n v="4.2400000000000162"/>
    <x v="0"/>
    <x v="2"/>
  </r>
  <r>
    <s v="GAJAH TUNGGAL"/>
    <n v="298225"/>
    <s v="WOVEN SIZE LABEL"/>
    <s v="GRND WHITE,TLISAN BLACK, 24"/>
    <x v="5"/>
    <n v="2024"/>
    <n v="0.6"/>
    <x v="0"/>
    <x v="2"/>
  </r>
  <r>
    <s v="GAJAH TUNGGAL"/>
    <n v="298226"/>
    <s v="WOVEN SIZE LABEL"/>
    <s v="GRND WHITE,TLISAN BLACK, 27"/>
    <x v="5"/>
    <n v="2024"/>
    <n v="0.6"/>
    <x v="0"/>
    <x v="2"/>
  </r>
  <r>
    <s v="RS MITRA KELUARGA"/>
    <n v="282606"/>
    <s v="THREAD GRAMAX"/>
    <s v="C9760, TEX 18"/>
    <x v="5"/>
    <n v="2024"/>
    <n v="-1.7347234759768071E-17"/>
    <x v="0"/>
    <x v="2"/>
  </r>
  <r>
    <s v="RS MITRA KELUARGA"/>
    <n v="294819"/>
    <s v="THREAD,ASTRA@5000MT"/>
    <s v="C9760, 60/3"/>
    <x v="5"/>
    <n v="2024"/>
    <n v="2.2204460492503131E-16"/>
    <x v="0"/>
    <x v="2"/>
  </r>
  <r>
    <s v="RS MITRA KELUARGA"/>
    <n v="294823"/>
    <s v="THREAD GRAMAX"/>
    <s v="JJ401, TEX 18"/>
    <x v="5"/>
    <n v="2024"/>
    <n v="2.17"/>
    <x v="0"/>
    <x v="2"/>
  </r>
  <r>
    <s v="RS MITRA KELUARGA"/>
    <n v="294825"/>
    <s v="THREAD,ASTRA@5000MT"/>
    <s v="C9770, 60/3"/>
    <x v="5"/>
    <n v="2024"/>
    <n v="7.9600000000000017"/>
    <x v="0"/>
    <x v="2"/>
  </r>
  <r>
    <s v="RS MITRA KELUARGA"/>
    <n v="294827"/>
    <s v="THREAD GRAMAX"/>
    <s v="C9770, TEX 18"/>
    <x v="5"/>
    <n v="2024"/>
    <n v="1.8041124150158794E-16"/>
    <x v="0"/>
    <x v="2"/>
  </r>
  <r>
    <s v="RS MITRA KELUARGA"/>
    <n v="296066"/>
    <s v="WOVEN SIZE LABEL"/>
    <s v="GRND WHITE,TLISAN BLACK,6XL"/>
    <x v="5"/>
    <n v="2024"/>
    <n v="3.11"/>
    <x v="0"/>
    <x v="2"/>
  </r>
  <r>
    <s v="RS MITRA KELUARGA"/>
    <n v="296450"/>
    <s v="THREAD,ASTRA@5000MT"/>
    <s v="NL412, 60/3"/>
    <x v="5"/>
    <n v="2024"/>
    <n v="2.886579864025407E-15"/>
    <x v="0"/>
    <x v="2"/>
  </r>
  <r>
    <s v="RS MITRA KELUARGA"/>
    <n v="296451"/>
    <s v="THREAD GRAMAX"/>
    <s v="NL412, TEX 18"/>
    <x v="5"/>
    <n v="2024"/>
    <n v="-4.9999999999999822E-2"/>
    <x v="0"/>
    <x v="2"/>
  </r>
  <r>
    <s v="RS MITRA KELUARGA"/>
    <n v="297490"/>
    <s v="WOVEN SIZE LABEL"/>
    <s v="GRND WHITE,TLISAN BLACK,9XL"/>
    <x v="5"/>
    <n v="2024"/>
    <n v="1.9299999999999997"/>
    <x v="0"/>
    <x v="2"/>
  </r>
  <r>
    <s v="ASMARA KARYA ABADI, PT."/>
    <n v="294810"/>
    <s v="LYCRA BINDING TAPE REFLECTIVE"/>
    <s v="PRINTED, 1CM/6MM, BLACK"/>
    <x v="6"/>
    <n v="2024"/>
    <n v="140.42000000000002"/>
    <x v="0"/>
    <x v="2"/>
  </r>
  <r>
    <s v="ASMARA KARYA ABADI, PT."/>
    <n v="295064"/>
    <s v="LYCRA BINDING TAPE REFLECTIVE"/>
    <s v="PRINTED, 1CM/6MM, BLUE"/>
    <x v="6"/>
    <n v="2024"/>
    <n v="185.71999999999997"/>
    <x v="0"/>
    <x v="2"/>
  </r>
  <r>
    <s v="ASMARA KARYA ABADI, PT."/>
    <n v="295077"/>
    <s v="THREAD,ASTRA@5000MT"/>
    <s v="98JPC, 60/3"/>
    <x v="6"/>
    <n v="2024"/>
    <n v="88116.37999999999"/>
    <x v="0"/>
    <x v="2"/>
  </r>
  <r>
    <s v="ASMARA KARYA ABADI, PT."/>
    <n v="295078"/>
    <s v="THREAD GRAMAX"/>
    <s v="98JPC, TEX 18"/>
    <x v="6"/>
    <n v="2024"/>
    <n v="-1.1920917586394353E-9"/>
    <x v="0"/>
    <x v="2"/>
  </r>
  <r>
    <s v="DEEN &amp; JEAN"/>
    <n v="295077"/>
    <s v="THREAD,ASTRA@5000MT"/>
    <s v="98JPC, 60/3"/>
    <x v="6"/>
    <n v="2024"/>
    <n v="22.73"/>
    <x v="0"/>
    <x v="2"/>
  </r>
  <r>
    <s v="DEEN &amp; JEAN"/>
    <n v="295078"/>
    <s v="THREAD GRAMAX"/>
    <s v="98JPC, TEX 18"/>
    <x v="6"/>
    <n v="2024"/>
    <n v="16.399999999999999"/>
    <x v="0"/>
    <x v="2"/>
  </r>
  <r>
    <s v="AKUR PRATAMA, PT"/>
    <n v="287510"/>
    <s v="THREAD,SAMJIN@5000MT"/>
    <s v="3507, 40/2"/>
    <x v="7"/>
    <n v="2024"/>
    <n v="23.18"/>
    <x v="0"/>
    <x v="2"/>
  </r>
  <r>
    <s v="EIGERINDO MULTI PRODUK INDUSTR"/>
    <n v="275019"/>
    <s v="C/L EIGER, TROPIC DRY"/>
    <s v="COL.  BLACK"/>
    <x v="7"/>
    <n v="2024"/>
    <n v="11.330000000000005"/>
    <x v="0"/>
    <x v="2"/>
  </r>
  <r>
    <s v="EIGERINDO MULTI PRODUK INDUSTR"/>
    <n v="284742"/>
    <s v="SLIP LABEL"/>
    <s v="EIGER RIDING S3256"/>
    <x v="7"/>
    <n v="2024"/>
    <n v="20.019999999999996"/>
    <x v="0"/>
    <x v="2"/>
  </r>
  <r>
    <s v="EIGERINDO MULTI PRODUK INDUSTR"/>
    <n v="284964"/>
    <s v="CARE LABEL, EIGER RIDING"/>
    <s v="POLO SHIRT (AKT 404)"/>
    <x v="7"/>
    <n v="2024"/>
    <n v="1.6099999999999954"/>
    <x v="0"/>
    <x v="2"/>
  </r>
  <r>
    <s v="KANMO RETAIL GROUP"/>
    <n v="287510"/>
    <s v="THREAD,SAMJIN@5000MT"/>
    <s v="3507, 40/2"/>
    <x v="7"/>
    <n v="2024"/>
    <n v="70.840000000000018"/>
    <x v="0"/>
    <x v="2"/>
  </r>
  <r>
    <s v="PT. BHADRA SAMUDRA INDAH"/>
    <n v="275019"/>
    <s v="C/L EIGER, TROPIC DRY"/>
    <s v="COL.  BLACK"/>
    <x v="7"/>
    <n v="2024"/>
    <n v="-1.8509499488672532E-15"/>
    <x v="0"/>
    <x v="2"/>
  </r>
  <r>
    <s v="AKUR PRATAMA, PT"/>
    <n v="257440"/>
    <s v="ELASTIC, #6800/15-64"/>
    <s v="UK. 35MM, WHITE"/>
    <x v="8"/>
    <n v="2024"/>
    <n v="1.0000000000005116E-2"/>
    <x v="0"/>
    <x v="2"/>
  </r>
  <r>
    <s v="AKUR PRATAMA, PT"/>
    <n v="278452"/>
    <s v="THREAD,SAMJIN@5000MT"/>
    <s v="3953, 40/2"/>
    <x v="8"/>
    <n v="2024"/>
    <n v="1.2399999999999998"/>
    <x v="0"/>
    <x v="2"/>
  </r>
  <r>
    <s v="AKUR PRATAMA, PT"/>
    <n v="281829"/>
    <s v="THREAD,SAMJIN@5000MT"/>
    <s v="3003, 40/2"/>
    <x v="8"/>
    <n v="2024"/>
    <n v="2.2799999999999994"/>
    <x v="0"/>
    <x v="2"/>
  </r>
  <r>
    <s v="AKUR PRATAMA, PT"/>
    <n v="283093"/>
    <s v="THREAD,SAMJIN@5000MT"/>
    <s v="3520, 40/2"/>
    <x v="8"/>
    <n v="2024"/>
    <n v="110.68"/>
    <x v="0"/>
    <x v="2"/>
  </r>
  <r>
    <s v="AKUR PRATAMA, PT"/>
    <n v="289071"/>
    <s v="THREAD,SAMJIN@5000MT"/>
    <s v="3557, 40/2"/>
    <x v="8"/>
    <n v="2024"/>
    <n v="-1.1102230246251565E-16"/>
    <x v="0"/>
    <x v="2"/>
  </r>
  <r>
    <s v="ASMARA KARYA ABADI, PT."/>
    <n v="280186"/>
    <s v="MOBILON TAPE / CLEAR ELASTIC"/>
    <s v="FVGI-0512, CLEAR"/>
    <x v="8"/>
    <n v="2024"/>
    <n v="-7.6848249985772554E-16"/>
    <x v="0"/>
    <x v="2"/>
  </r>
  <r>
    <s v="BUMI SUKSESINDO, PT."/>
    <n v="283093"/>
    <s v="THREAD,SAMJIN@5000MT"/>
    <s v="3520, 40/2"/>
    <x v="8"/>
    <n v="2024"/>
    <n v="-1.7763568394002505E-15"/>
    <x v="0"/>
    <x v="2"/>
  </r>
  <r>
    <s v="CV. BI-ENSI FESYENINDO"/>
    <n v="255786"/>
    <s v="C/L EIGER, TROPIC DRY"/>
    <s v="COL.  WHITE"/>
    <x v="8"/>
    <n v="2024"/>
    <n v="1.7763568394002505E-15"/>
    <x v="0"/>
    <x v="2"/>
  </r>
  <r>
    <s v="CV. BI-ENSI FESYENINDO"/>
    <n v="283093"/>
    <s v="THREAD,SAMJIN@5000MT"/>
    <s v="3520, 40/2"/>
    <x v="8"/>
    <n v="2024"/>
    <n v="1.7763568394002505E-15"/>
    <x v="0"/>
    <x v="2"/>
  </r>
  <r>
    <s v="CV. BI-ENSI FESYENINDO"/>
    <n v="283799"/>
    <s v="THREAD,SAMJIN@5000MT"/>
    <s v="3509, 40/2"/>
    <x v="8"/>
    <n v="2024"/>
    <n v="31.85"/>
    <x v="0"/>
    <x v="2"/>
  </r>
  <r>
    <s v="CV. BI-ENSI FESYENINDO"/>
    <n v="284495"/>
    <s v="THREAD,SAMJIN@5000MT"/>
    <s v="3953, 40/2"/>
    <x v="8"/>
    <n v="2024"/>
    <n v="92.449999999999989"/>
    <x v="0"/>
    <x v="2"/>
  </r>
  <r>
    <s v="CV. MITRA KARSA GARMINDO"/>
    <n v="278452"/>
    <s v="THREAD,SAMJIN@5000MT"/>
    <s v="3953, 40/2"/>
    <x v="8"/>
    <n v="2024"/>
    <n v="6.8599999999999994"/>
    <x v="0"/>
    <x v="2"/>
  </r>
  <r>
    <s v="CV. MITRA KARSA GARMINDO"/>
    <n v="281829"/>
    <s v="THREAD,SAMJIN@5000MT"/>
    <s v="3003, 40/2"/>
    <x v="8"/>
    <n v="2024"/>
    <n v="4.0499999999999989"/>
    <x v="0"/>
    <x v="2"/>
  </r>
  <r>
    <s v="DEEN &amp; JEAN"/>
    <n v="255786"/>
    <s v="C/L EIGER, TROPIC DRY"/>
    <s v="COL.  WHITE"/>
    <x v="8"/>
    <n v="2024"/>
    <n v="71.599999999999994"/>
    <x v="0"/>
    <x v="2"/>
  </r>
  <r>
    <s v="DEEN &amp; JEAN"/>
    <n v="260230"/>
    <s v="ID LABEL"/>
    <s v="(blank)"/>
    <x v="8"/>
    <n v="2024"/>
    <n v="32.46"/>
    <x v="0"/>
    <x v="2"/>
  </r>
  <r>
    <s v="DEEN &amp; JEAN"/>
    <n v="276378"/>
    <s v="SHOULDER TAPE,  MOBILON TAPE"/>
    <s v="1/4&quot;, CLEAR"/>
    <x v="8"/>
    <n v="2024"/>
    <n v="19.8"/>
    <x v="0"/>
    <x v="2"/>
  </r>
  <r>
    <s v="DEEN &amp; JEAN"/>
    <n v="278452"/>
    <s v="THREAD,SAMJIN@5000MT"/>
    <s v="3953, 40/2"/>
    <x v="8"/>
    <n v="2024"/>
    <n v="4.5999999999999988"/>
    <x v="0"/>
    <x v="2"/>
  </r>
  <r>
    <s v="DEEN &amp; JEAN"/>
    <n v="279972"/>
    <s v="THREAD,SAMJIN@5000MT"/>
    <s v="3001, 40/2"/>
    <x v="8"/>
    <n v="2024"/>
    <n v="0.92000000000000048"/>
    <x v="0"/>
    <x v="2"/>
  </r>
  <r>
    <s v="DEEN &amp; JEAN"/>
    <n v="280186"/>
    <s v="MOBILON TAPE / CLEAR ELASTIC"/>
    <s v="FVGI-0512, CLEAR"/>
    <x v="8"/>
    <n v="2024"/>
    <n v="38.850000000000009"/>
    <x v="0"/>
    <x v="2"/>
  </r>
  <r>
    <s v="DEEN &amp; JEAN"/>
    <n v="281512"/>
    <s v="ELASTIC  KP 189"/>
    <s v="4CM, WHITE"/>
    <x v="8"/>
    <n v="2024"/>
    <n v="127.52"/>
    <x v="0"/>
    <x v="2"/>
  </r>
  <r>
    <s v="DEEN &amp; JEAN"/>
    <n v="283799"/>
    <s v="THREAD,SAMJIN@5000MT"/>
    <s v="3509, 40/2"/>
    <x v="8"/>
    <n v="2024"/>
    <n v="0.59999999999999953"/>
    <x v="0"/>
    <x v="2"/>
  </r>
  <r>
    <s v="DEEN &amp; JEAN"/>
    <n v="289055"/>
    <s v="THREAD,SAMJIN@5000MT"/>
    <s v="C#3499, 40/2"/>
    <x v="8"/>
    <n v="2024"/>
    <n v="0.14999999999999991"/>
    <x v="0"/>
    <x v="2"/>
  </r>
  <r>
    <s v="DEEN &amp; JEAN"/>
    <n v="292175"/>
    <s v="MAIN LABEL"/>
    <s v="ERDTLADVRD, BLACK"/>
    <x v="8"/>
    <n v="2024"/>
    <n v="171.95"/>
    <x v="0"/>
    <x v="2"/>
  </r>
  <r>
    <s v="DEEN &amp; JEAN"/>
    <n v="295085"/>
    <s v="HTL, MCARE-HTL-KNB01, 31CM"/>
    <s v="PEACOAT 19-3920TCX,18-24Months"/>
    <x v="8"/>
    <n v="2024"/>
    <n v="5.8"/>
    <x v="0"/>
    <x v="2"/>
  </r>
  <r>
    <s v="DEEN &amp; JEAN"/>
    <n v="295086"/>
    <s v="HTL, MCARE-HTL-KNB01, 31CM"/>
    <s v="PEACOAT 19-3920TCX, 2-3yrs"/>
    <x v="8"/>
    <n v="2024"/>
    <n v="6.8"/>
    <x v="0"/>
    <x v="2"/>
  </r>
  <r>
    <s v="DEEN &amp; JEAN"/>
    <n v="295087"/>
    <s v="HTL, MCARE-HTL-KNB01, 31CM"/>
    <s v="PEACOAT 19-3920TCX, 3-4yrs"/>
    <x v="8"/>
    <n v="2024"/>
    <n v="7"/>
    <x v="0"/>
    <x v="2"/>
  </r>
  <r>
    <s v="DEEN &amp; JEAN"/>
    <n v="295088"/>
    <s v="HTL, MCARE-HTL-KNB01, 31CM"/>
    <s v="PEACOAT 19-3920TCX, 4-5yrs"/>
    <x v="8"/>
    <n v="2024"/>
    <n v="6.92"/>
    <x v="0"/>
    <x v="2"/>
  </r>
  <r>
    <s v="DEEN &amp; JEAN"/>
    <n v="295089"/>
    <s v="HTL, MCARE-HTL-KNB01, 31CM"/>
    <s v="PEACOAT 19-3920TCX, 5-6yrs"/>
    <x v="8"/>
    <n v="2024"/>
    <n v="6.58"/>
    <x v="0"/>
    <x v="2"/>
  </r>
  <r>
    <s v="DEEN &amp; JEAN"/>
    <n v="295090"/>
    <s v="HTL, MCARE-HTL-KNB01, 31CM"/>
    <s v="PEACOAT 19-3920TCX, 6-7yrs"/>
    <x v="8"/>
    <n v="2024"/>
    <n v="6.14"/>
    <x v="0"/>
    <x v="2"/>
  </r>
  <r>
    <s v="DEEN &amp; JEAN"/>
    <n v="295091"/>
    <s v="HTL, MCARE-HTL-KNB01, 31CM"/>
    <s v="PEACOAT 19-3920TCX, 7-8yrs"/>
    <x v="8"/>
    <n v="2024"/>
    <n v="5.16"/>
    <x v="0"/>
    <x v="2"/>
  </r>
  <r>
    <s v="DEEN &amp; JEAN"/>
    <n v="301112"/>
    <s v="CARE LABEL NEW SATIN"/>
    <s v="CL 2023 04 (PANTS) 100% POLY"/>
    <x v="8"/>
    <n v="2024"/>
    <n v="318.06"/>
    <x v="0"/>
    <x v="2"/>
  </r>
  <r>
    <s v="EIGERINDO MULTI PRODUK INDUSTR"/>
    <n v="116256"/>
    <s v="THREAD,CAP GAJAH@5000YD"/>
    <s v="497, 40/2"/>
    <x v="8"/>
    <n v="2024"/>
    <n v="135.14000000000001"/>
    <x v="0"/>
    <x v="2"/>
  </r>
  <r>
    <s v="EIGERINDO MULTI PRODUK INDUSTR"/>
    <n v="255786"/>
    <s v="C/L EIGER, TROPIC DRY"/>
    <s v="COL.  WHITE"/>
    <x v="8"/>
    <n v="2024"/>
    <n v="103.41999999999999"/>
    <x v="0"/>
    <x v="2"/>
  </r>
  <r>
    <s v="EIGERINDO MULTI PRODUK INDUSTR"/>
    <n v="260230"/>
    <s v="ID LABEL"/>
    <s v="(blank)"/>
    <x v="8"/>
    <n v="2024"/>
    <n v="95.419999999999987"/>
    <x v="0"/>
    <x v="2"/>
  </r>
  <r>
    <s v="EIGERINDO MULTI PRODUK INDUSTR"/>
    <n v="263495"/>
    <s v="HTL REFLECTIVE  EIGER"/>
    <s v="4 CM x 2.5 CM, OPT. 1"/>
    <x v="8"/>
    <n v="2024"/>
    <n v="4.9100000000000019"/>
    <x v="0"/>
    <x v="2"/>
  </r>
  <r>
    <s v="EIGERINDO MULTI PRODUK INDUSTR"/>
    <n v="269756"/>
    <s v="ELASTIC"/>
    <s v="7MM, RAW WHITE"/>
    <x v="8"/>
    <n v="2024"/>
    <n v="84.79"/>
    <x v="0"/>
    <x v="2"/>
  </r>
  <r>
    <s v="EIGERINDO MULTI PRODUK INDUSTR"/>
    <n v="269757"/>
    <s v="ELASTIC"/>
    <s v="45MM, RAW WHITE"/>
    <x v="8"/>
    <n v="2024"/>
    <n v="469.7999999999999"/>
    <x v="0"/>
    <x v="2"/>
  </r>
  <r>
    <s v="EIGERINDO MULTI PRODUK INDUSTR"/>
    <n v="269913"/>
    <s v="MAIN LABEL NEMOS PRINT HD"/>
    <s v="WOMEN SERIES,BLACK, S"/>
    <x v="8"/>
    <n v="2024"/>
    <n v="67.38"/>
    <x v="0"/>
    <x v="2"/>
  </r>
  <r>
    <s v="EIGERINDO MULTI PRODUK INDUSTR"/>
    <n v="269914"/>
    <s v="MAIN LABEL NEMOS PRINT HD"/>
    <s v="WOMEN SERIES,BLACK, M"/>
    <x v="8"/>
    <n v="2024"/>
    <n v="89.84"/>
    <x v="0"/>
    <x v="2"/>
  </r>
  <r>
    <s v="EIGERINDO MULTI PRODUK INDUSTR"/>
    <n v="269915"/>
    <s v="MAIN LABEL NEMOS PRINT HD"/>
    <s v="WOMEN SERIES,BLACK, L"/>
    <x v="8"/>
    <n v="2024"/>
    <n v="78.61"/>
    <x v="0"/>
    <x v="2"/>
  </r>
  <r>
    <s v="EIGERINDO MULTI PRODUK INDUSTR"/>
    <n v="269916"/>
    <s v="MAIN LABEL NEMOS PRINT HD"/>
    <s v="WOMEN SERIES,BLACK, XL"/>
    <x v="8"/>
    <n v="2024"/>
    <n v="112.31"/>
    <x v="0"/>
    <x v="2"/>
  </r>
  <r>
    <s v="EIGERINDO MULTI PRODUK INDUSTR"/>
    <n v="269917"/>
    <s v="MAIN LABEL NEMOS PRINT HD"/>
    <s v="WOMEN SERIES,BLACK, 2XL"/>
    <x v="8"/>
    <n v="2024"/>
    <n v="56.150000000000006"/>
    <x v="0"/>
    <x v="2"/>
  </r>
  <r>
    <s v="EIGERINDO MULTI PRODUK INDUSTR"/>
    <n v="270066"/>
    <s v="LYCRA TAPE_x0009_BINDING"/>
    <s v="20 MM"/>
    <x v="8"/>
    <n v="2024"/>
    <n v="85.85"/>
    <x v="0"/>
    <x v="2"/>
  </r>
  <r>
    <s v="EIGERINDO MULTI PRODUK INDUSTR"/>
    <n v="273933"/>
    <s v="SLIP LABEL"/>
    <s v="EIGER MOUNTENERING NLS229023"/>
    <x v="8"/>
    <n v="2024"/>
    <n v="69.449999999999989"/>
    <x v="0"/>
    <x v="2"/>
  </r>
  <r>
    <s v="EIGERINDO MULTI PRODUK INDUSTR"/>
    <n v="278452"/>
    <s v="THREAD,SAMJIN@5000MT"/>
    <s v="3953, 40/2"/>
    <x v="8"/>
    <n v="2024"/>
    <n v="228.76000000000005"/>
    <x v="0"/>
    <x v="2"/>
  </r>
  <r>
    <s v="EIGERINDO MULTI PRODUK INDUSTR"/>
    <n v="279923"/>
    <s v="THREAD,SAMJIN@5000MT"/>
    <s v="3005, 40/2"/>
    <x v="8"/>
    <n v="2024"/>
    <n v="35.03"/>
    <x v="0"/>
    <x v="2"/>
  </r>
  <r>
    <s v="EIGERINDO MULTI PRODUK INDUSTR"/>
    <n v="279980"/>
    <s v="THREAD,SAMJIN@5000MT"/>
    <s v="3952, 40/2"/>
    <x v="8"/>
    <n v="2024"/>
    <n v="385.74999999999989"/>
    <x v="0"/>
    <x v="2"/>
  </r>
  <r>
    <s v="EIGERINDO MULTI PRODUK INDUSTR"/>
    <n v="280776"/>
    <s v="SIZE LABEL BASIC TEE, D4EGM"/>
    <s v="S"/>
    <x v="8"/>
    <n v="2024"/>
    <n v="5.2900000000000009"/>
    <x v="0"/>
    <x v="2"/>
  </r>
  <r>
    <s v="EIGERINDO MULTI PRODUK INDUSTR"/>
    <n v="280777"/>
    <s v="SIZE LABEL BASIC TEE, D4EGM"/>
    <s v="M"/>
    <x v="8"/>
    <n v="2024"/>
    <n v="0.99000000000000143"/>
    <x v="0"/>
    <x v="2"/>
  </r>
  <r>
    <s v="EIGERINDO MULTI PRODUK INDUSTR"/>
    <n v="280778"/>
    <s v="SIZE LABEL BASIC TEE, D4EGM"/>
    <s v="L"/>
    <x v="8"/>
    <n v="2024"/>
    <n v="5.2899999999999983"/>
    <x v="0"/>
    <x v="2"/>
  </r>
  <r>
    <s v="EIGERINDO MULTI PRODUK INDUSTR"/>
    <n v="280779"/>
    <s v="SIZE LABEL BASIC TEE, D4EGM"/>
    <s v="XL"/>
    <x v="8"/>
    <n v="2024"/>
    <n v="5.2900000000000027"/>
    <x v="0"/>
    <x v="2"/>
  </r>
  <r>
    <s v="EIGERINDO MULTI PRODUK INDUSTR"/>
    <n v="280782"/>
    <s v="SIZE LABEL BASIC TEE, D4EGM"/>
    <s v="4XL"/>
    <x v="8"/>
    <n v="2024"/>
    <n v="5.3"/>
    <x v="0"/>
    <x v="2"/>
  </r>
  <r>
    <s v="EIGERINDO MULTI PRODUK INDUSTR"/>
    <n v="280783"/>
    <s v="HEM LABEL TRIBE EIGER 1989"/>
    <s v="S-5391Y"/>
    <x v="8"/>
    <n v="2024"/>
    <n v="0.24999999999999703"/>
    <x v="0"/>
    <x v="2"/>
  </r>
  <r>
    <s v="EIGERINDO MULTI PRODUK INDUSTR"/>
    <n v="280789"/>
    <s v="D RING 20MM"/>
    <s v="COL. BLACK"/>
    <x v="8"/>
    <n v="2024"/>
    <n v="7.260000000000006"/>
    <x v="0"/>
    <x v="2"/>
  </r>
  <r>
    <s v="EIGERINDO MULTI PRODUK INDUSTR"/>
    <n v="280840"/>
    <s v="BUTTON EIGER RIDING 20L/4H"/>
    <s v="BLACK"/>
    <x v="8"/>
    <n v="2024"/>
    <n v="44.13000000000001"/>
    <x v="0"/>
    <x v="2"/>
  </r>
  <r>
    <s v="EIGERINDO MULTI PRODUK INDUSTR"/>
    <n v="281512"/>
    <s v="ELASTIC  KP 189"/>
    <s v="4CM, WHITE"/>
    <x v="8"/>
    <n v="2024"/>
    <n v="466.73"/>
    <x v="0"/>
    <x v="2"/>
  </r>
  <r>
    <s v="EIGERINDO MULTI PRODUK INDUSTR"/>
    <n v="281535"/>
    <s v="THREAD,SAMJIN@5000MT"/>
    <s v="3497, 40/2"/>
    <x v="8"/>
    <n v="2024"/>
    <n v="45.54"/>
    <x v="0"/>
    <x v="2"/>
  </r>
  <r>
    <s v="EIGERINDO MULTI PRODUK INDUSTR"/>
    <n v="281829"/>
    <s v="THREAD,SAMJIN@5000MT"/>
    <s v="3003, 40/2"/>
    <x v="8"/>
    <n v="2024"/>
    <n v="2.6099999999999994"/>
    <x v="0"/>
    <x v="2"/>
  </r>
  <r>
    <s v="EIGERINDO MULTI PRODUK INDUSTR"/>
    <n v="281992"/>
    <s v="THREAD,SAMJIN@5000MT"/>
    <s v="3726, 40/2"/>
    <x v="8"/>
    <n v="2024"/>
    <n v="88.339999999999989"/>
    <x v="0"/>
    <x v="2"/>
  </r>
  <r>
    <s v="EIGERINDO MULTI PRODUK INDUSTR"/>
    <n v="282383"/>
    <s v="THREAD,SAMJIN@5000MT"/>
    <s v="3150, 40/2"/>
    <x v="8"/>
    <n v="2024"/>
    <n v="8.36"/>
    <x v="0"/>
    <x v="2"/>
  </r>
  <r>
    <s v="EIGERINDO MULTI PRODUK INDUSTR"/>
    <n v="282384"/>
    <s v="THREAD,SAMJIN@5000MT"/>
    <s v="3732, 40/2"/>
    <x v="8"/>
    <n v="2024"/>
    <n v="20.299999999999997"/>
    <x v="0"/>
    <x v="2"/>
  </r>
  <r>
    <s v="EIGERINDO MULTI PRODUK INDUSTR"/>
    <n v="283093"/>
    <s v="THREAD,SAMJIN@5000MT"/>
    <s v="3520, 40/2"/>
    <x v="8"/>
    <n v="2024"/>
    <n v="-5.3290705182007514E-15"/>
    <x v="0"/>
    <x v="2"/>
  </r>
  <r>
    <s v="EIGERINDO MULTI PRODUK INDUSTR"/>
    <n v="284495"/>
    <s v="THREAD,SAMJIN@5000MT"/>
    <s v="3953, 40/2"/>
    <x v="8"/>
    <n v="2024"/>
    <n v="128.57999999999998"/>
    <x v="0"/>
    <x v="2"/>
  </r>
  <r>
    <s v="EIGERINDO MULTI PRODUK INDUSTR"/>
    <n v="287663"/>
    <s v="ZIPPER COIL CLOSE END 3251"/>
    <s v="ATL-D INVISIBLE LACE,18CM,D580"/>
    <x v="8"/>
    <n v="2024"/>
    <n v="5.2299999999999995"/>
    <x v="0"/>
    <x v="2"/>
  </r>
  <r>
    <s v="EIGERINDO MULTI PRODUK INDUSTR"/>
    <n v="289054"/>
    <s v="WOVEN BRAND LABEL GISTEX"/>
    <s v="WHITE"/>
    <x v="8"/>
    <n v="2024"/>
    <n v="2.5099999999999993"/>
    <x v="0"/>
    <x v="2"/>
  </r>
  <r>
    <s v="EIGERINDO MULTI PRODUK INDUSTR"/>
    <n v="289071"/>
    <s v="THREAD,SAMJIN@5000MT"/>
    <s v="3557, 40/2"/>
    <x v="8"/>
    <n v="2024"/>
    <n v="0.84999999999999987"/>
    <x v="0"/>
    <x v="2"/>
  </r>
  <r>
    <s v="EIGERINDO MULTI PRODUK INDUSTR"/>
    <n v="289679"/>
    <s v="THREAD,SAMJIN@5000MT"/>
    <s v="3676, 40/2"/>
    <x v="8"/>
    <n v="2024"/>
    <n v="19.62"/>
    <x v="0"/>
    <x v="2"/>
  </r>
  <r>
    <s v="EIGERINDO MULTI PRODUK INDUSTR"/>
    <n v="291940"/>
    <s v="THREAD,SAMJIN@5000MT"/>
    <s v="3008, 40/2"/>
    <x v="8"/>
    <n v="2024"/>
    <n v="24.11"/>
    <x v="0"/>
    <x v="2"/>
  </r>
  <r>
    <s v="EIGERINDO MULTI PRODUK INDUSTR"/>
    <n v="292175"/>
    <s v="MAIN LABEL"/>
    <s v="ERDTLADVRD, BLACK"/>
    <x v="8"/>
    <n v="2024"/>
    <n v="2.5091040356528538E-14"/>
    <x v="0"/>
    <x v="2"/>
  </r>
  <r>
    <s v="EIGERINDO MULTI PRODUK INDUSTR"/>
    <n v="292176"/>
    <s v="SIZE LABEL"/>
    <s v="ERDSLADVRD (V1417) , S"/>
    <x v="8"/>
    <n v="2024"/>
    <n v="2.5299999999999998"/>
    <x v="0"/>
    <x v="2"/>
  </r>
  <r>
    <s v="EIGERINDO MULTI PRODUK INDUSTR"/>
    <n v="292177"/>
    <s v="SIZE LABEL"/>
    <s v="ERDSLADVRD (V1417), M"/>
    <x v="8"/>
    <n v="2024"/>
    <n v="7.29"/>
    <x v="0"/>
    <x v="2"/>
  </r>
  <r>
    <s v="EIGERINDO MULTI PRODUK INDUSTR"/>
    <n v="292178"/>
    <s v="SIZE LABEL"/>
    <s v="ERDSLADVRD (V1417), L"/>
    <x v="8"/>
    <n v="2024"/>
    <n v="7.04"/>
    <x v="0"/>
    <x v="2"/>
  </r>
  <r>
    <s v="EIGERINDO MULTI PRODUK INDUSTR"/>
    <n v="292179"/>
    <s v="SIZE LABEL"/>
    <s v="ERDSLADVRD (V1417), XL"/>
    <x v="8"/>
    <n v="2024"/>
    <n v="4.5999999999999996"/>
    <x v="0"/>
    <x v="2"/>
  </r>
  <r>
    <s v="EIGERINDO MULTI PRODUK INDUSTR"/>
    <n v="292180"/>
    <s v="SIZE LABEL"/>
    <s v="ERDSLADVRD (V1417), XXL"/>
    <x v="8"/>
    <n v="2024"/>
    <n v="4.1400000000000006"/>
    <x v="0"/>
    <x v="2"/>
  </r>
  <r>
    <s v="EIGERINDO MULTI PRODUK INDUSTR"/>
    <n v="293133"/>
    <s v="THREAD,SAMJIN@5000MT"/>
    <s v="3728, 40/2"/>
    <x v="8"/>
    <n v="2024"/>
    <n v="14.730000000000004"/>
    <x v="0"/>
    <x v="2"/>
  </r>
  <r>
    <s v="EIGERINDO MULTI PRODUK INDUSTR"/>
    <n v="293644"/>
    <s v="THREAD,SAMJIN@5000MT"/>
    <s v="3340 RED, 40/2"/>
    <x v="8"/>
    <n v="2024"/>
    <n v="13.31"/>
    <x v="0"/>
    <x v="2"/>
  </r>
  <r>
    <s v="EIGERINDO MULTI PRODUK INDUSTR"/>
    <n v="294625"/>
    <s v="THREAD,SAMJIN@5000MT"/>
    <s v="3013 WHITE, 40/2"/>
    <x v="8"/>
    <n v="2024"/>
    <n v="13.31"/>
    <x v="0"/>
    <x v="2"/>
  </r>
  <r>
    <s v="EIGERINDO MULTI PRODUK INDUSTR"/>
    <n v="296800"/>
    <s v="THREAD,SAMJIN@5000MT"/>
    <s v="3626 GREEN, 40/2"/>
    <x v="8"/>
    <n v="2024"/>
    <n v="19.16"/>
    <x v="0"/>
    <x v="2"/>
  </r>
  <r>
    <s v="EIGERINDO MULTI PRODUK INDUSTR"/>
    <n v="297941"/>
    <s v="BOTTOM LABEL, V-1355"/>
    <s v="WHISPER WHITE"/>
    <x v="8"/>
    <n v="2024"/>
    <n v="31.390000000000004"/>
    <x v="0"/>
    <x v="2"/>
  </r>
  <r>
    <s v="EIGERINDO MULTI PRODUK INDUSTR"/>
    <n v="298263"/>
    <s v="SIZE LABEL, EIGER"/>
    <s v="XS-7048, WHISPER WHITE, S"/>
    <x v="8"/>
    <n v="2024"/>
    <n v="6.58"/>
    <x v="0"/>
    <x v="2"/>
  </r>
  <r>
    <s v="EIGERINDO MULTI PRODUK INDUSTR"/>
    <n v="298264"/>
    <s v="SIZE LABEL, EIGER"/>
    <s v="XS-7048, WHISPER WHITE, M"/>
    <x v="8"/>
    <n v="2024"/>
    <n v="9.89"/>
    <x v="0"/>
    <x v="2"/>
  </r>
  <r>
    <s v="EIGERINDO MULTI PRODUK INDUSTR"/>
    <n v="298265"/>
    <s v="SIZE LABEL, EIGER"/>
    <s v="XS-7048, WHISPER WHITE, L"/>
    <x v="8"/>
    <n v="2024"/>
    <n v="10.349999999999998"/>
    <x v="0"/>
    <x v="2"/>
  </r>
  <r>
    <s v="EIGERINDO MULTI PRODUK INDUSTR"/>
    <n v="298266"/>
    <s v="SIZE LABEL, EIGER"/>
    <s v="XS-7048, WHISPER WHITE, XL"/>
    <x v="8"/>
    <n v="2024"/>
    <n v="9.3999999999999986"/>
    <x v="0"/>
    <x v="2"/>
  </r>
  <r>
    <s v="EIGERINDO MULTI PRODUK INDUSTR"/>
    <n v="298267"/>
    <s v="SIZE LABEL, EIGER"/>
    <s v="XS-7048, WHISPER WHITE, 2XL"/>
    <x v="8"/>
    <n v="2024"/>
    <n v="7.29"/>
    <x v="0"/>
    <x v="2"/>
  </r>
  <r>
    <s v="EIGERINDO MULTI PRODUK INDUSTR"/>
    <n v="299599"/>
    <s v="SLIP LABEL E8924"/>
    <s v="V-0712, WHISPER WHITE"/>
    <x v="8"/>
    <n v="2024"/>
    <n v="47.46"/>
    <x v="0"/>
    <x v="2"/>
  </r>
  <r>
    <s v="EIGERINDO MULTI PRODUK INDUSTR"/>
    <n v="299779"/>
    <s v="THREAD,SAMJIN@5000MT"/>
    <s v="3912, 40/2"/>
    <x v="8"/>
    <n v="2024"/>
    <n v="25.22"/>
    <x v="0"/>
    <x v="2"/>
  </r>
  <r>
    <s v="EIGERINDO MULTI PRODUK INDUSTR"/>
    <n v="300388"/>
    <s v="THREAD,SAMJIN@5000MT"/>
    <s v="3528 BLUE, 40/2"/>
    <x v="8"/>
    <n v="2024"/>
    <n v="36.320000000000007"/>
    <x v="0"/>
    <x v="2"/>
  </r>
  <r>
    <s v="EIGERINDO MULTI PRODUK INDUSTR"/>
    <n v="301107"/>
    <s v="DRAWCORD POLYESTER 5846 4MM"/>
    <s v="END TIP RUBBER,BLACK,105CM"/>
    <x v="8"/>
    <n v="2024"/>
    <n v="62.320000000000007"/>
    <x v="0"/>
    <x v="2"/>
  </r>
  <r>
    <s v="EIGERINDO MULTI PRODUK INDUSTR"/>
    <n v="301108"/>
    <s v="DRAWCORD POLYESTER 5846 4MM"/>
    <s v="END TIP RUBBER,BLACK,110CM"/>
    <x v="8"/>
    <n v="2024"/>
    <n v="95.78"/>
    <x v="0"/>
    <x v="2"/>
  </r>
  <r>
    <s v="EIGERINDO MULTI PRODUK INDUSTR"/>
    <n v="301109"/>
    <s v="DRAWCORD POLYESTER 5846 4MM"/>
    <s v="END TIP RUBBER,BLACK,115CM"/>
    <x v="8"/>
    <n v="2024"/>
    <n v="100.21000000000001"/>
    <x v="0"/>
    <x v="2"/>
  </r>
  <r>
    <s v="EIGERINDO MULTI PRODUK INDUSTR"/>
    <n v="301110"/>
    <s v="DRAWCORD POLYESTER 5846 4MM"/>
    <s v="END TIP RUBBER,BLACK,120CM"/>
    <x v="8"/>
    <n v="2024"/>
    <n v="95.59"/>
    <x v="0"/>
    <x v="2"/>
  </r>
  <r>
    <s v="EIGERINDO MULTI PRODUK INDUSTR"/>
    <n v="301111"/>
    <s v="DRAWCORD POLYESTER 5846 4MM"/>
    <s v="END TIP RUBBER,BLACK,125CM"/>
    <x v="8"/>
    <n v="2024"/>
    <n v="71.550000000000011"/>
    <x v="0"/>
    <x v="2"/>
  </r>
  <r>
    <s v="EIGERINDO MULTI PRODUK INDUSTR"/>
    <n v="301352"/>
    <s v="CFC39 DSBYG H3 PB12 GRN-F,18CM"/>
    <s v="KNSIN N-ANTI P-TB REVRS,BLA580"/>
    <x v="8"/>
    <n v="2024"/>
    <n v="542.6"/>
    <x v="0"/>
    <x v="2"/>
  </r>
  <r>
    <s v="EIGERINDO MULTI PRODUK INDUSTR"/>
    <n v="301355"/>
    <s v="MAIN LABEL EIGER"/>
    <s v="S-6406 (ASIA SIZE), S"/>
    <x v="8"/>
    <n v="2024"/>
    <n v="22.99"/>
    <x v="0"/>
    <x v="2"/>
  </r>
  <r>
    <s v="EIGERINDO MULTI PRODUK INDUSTR"/>
    <n v="301356"/>
    <s v="MAIN LABEL EIGER"/>
    <s v="S-6406 (ASIA SIZE), M"/>
    <x v="8"/>
    <n v="2024"/>
    <n v="45.98"/>
    <x v="0"/>
    <x v="2"/>
  </r>
  <r>
    <s v="EIGERINDO MULTI PRODUK INDUSTR"/>
    <n v="301357"/>
    <s v="MAIN LABEL EIGER"/>
    <s v="S-6406 (ASIA SIZE), L"/>
    <x v="8"/>
    <n v="2024"/>
    <n v="46.64"/>
    <x v="0"/>
    <x v="2"/>
  </r>
  <r>
    <s v="EIGERINDO MULTI PRODUK INDUSTR"/>
    <n v="301358"/>
    <s v="MAIN LABEL EIGER"/>
    <s v="S-6406 (ASIA SIZE), XL"/>
    <x v="8"/>
    <n v="2024"/>
    <n v="45.98"/>
    <x v="0"/>
    <x v="2"/>
  </r>
  <r>
    <s v="EIGERINDO MULTI PRODUK INDUSTR"/>
    <n v="301359"/>
    <s v="MAIN LABEL EIGER"/>
    <s v="S-6406 (ASIA SIZE), 2XL"/>
    <x v="8"/>
    <n v="2024"/>
    <n v="22.99"/>
    <x v="0"/>
    <x v="2"/>
  </r>
  <r>
    <s v="EIGERINDO MULTI PRODUK INDUSTR"/>
    <n v="301360"/>
    <s v="MAIN LABEL EIGER"/>
    <s v="S-6406 (ASIA SIZE), 3XL"/>
    <x v="8"/>
    <n v="2024"/>
    <n v="11.41"/>
    <x v="0"/>
    <x v="2"/>
  </r>
  <r>
    <s v="EIGERINDO MULTI PRODUK INDUSTR"/>
    <n v="301361"/>
    <s v="MAIN LABEL EIGER"/>
    <s v="S-6406 (ASIA SIZE), 4XL"/>
    <x v="8"/>
    <n v="2024"/>
    <n v="11.41"/>
    <x v="0"/>
    <x v="2"/>
  </r>
  <r>
    <s v="EIGERINDO MULTI PRODUK INDUSTR"/>
    <n v="301614"/>
    <s v="ELASTIC, #6800/15-64"/>
    <s v="45MM COL. OFF WHITE"/>
    <x v="8"/>
    <n v="2024"/>
    <n v="106.64"/>
    <x v="0"/>
    <x v="2"/>
  </r>
  <r>
    <s v="EIGERINDO MULTI PRODUK INDUSTR"/>
    <n v="301623"/>
    <s v="WOVEN BADGE, H: 4CM"/>
    <s v="THE WORLD IS YOURS TO EXPLORE"/>
    <x v="8"/>
    <n v="2024"/>
    <n v="44.87"/>
    <x v="0"/>
    <x v="2"/>
  </r>
  <r>
    <s v="EIGERINDO MULTI PRODUK INDUSTR"/>
    <n v="301641"/>
    <s v="WOVEN LABEL S-6392 (ASIA SIZE)"/>
    <s v="SIZE, S"/>
    <x v="8"/>
    <n v="2024"/>
    <n v="7.23"/>
    <x v="0"/>
    <x v="2"/>
  </r>
  <r>
    <s v="EIGERINDO MULTI PRODUK INDUSTR"/>
    <n v="301642"/>
    <s v="WOVEN LABEL S-6392 (ASIA SIZE)"/>
    <s v="SIZE, M"/>
    <x v="8"/>
    <n v="2024"/>
    <n v="14.57"/>
    <x v="0"/>
    <x v="2"/>
  </r>
  <r>
    <s v="EIGERINDO MULTI PRODUK INDUSTR"/>
    <n v="301643"/>
    <s v="WOVEN LABEL S-6392 (ASIA SIZE)"/>
    <s v="SIZE, L"/>
    <x v="8"/>
    <n v="2024"/>
    <n v="14.57"/>
    <x v="0"/>
    <x v="2"/>
  </r>
  <r>
    <s v="EIGERINDO MULTI PRODUK INDUSTR"/>
    <n v="301644"/>
    <s v="WOVEN LABEL S-6392 (ASIA SIZE)"/>
    <s v="SIZE, XL"/>
    <x v="8"/>
    <n v="2024"/>
    <n v="14.47"/>
    <x v="0"/>
    <x v="2"/>
  </r>
  <r>
    <s v="EIGERINDO MULTI PRODUK INDUSTR"/>
    <n v="301645"/>
    <s v="WOVEN LABEL S-6392 (ASIA SIZE)"/>
    <s v="SIZE, 2XL"/>
    <x v="8"/>
    <n v="2024"/>
    <n v="7.23"/>
    <x v="0"/>
    <x v="2"/>
  </r>
  <r>
    <s v="EIGERINDO MULTI PRODUK INDUSTR"/>
    <n v="301646"/>
    <s v="WOVEN LABEL S-6392 (ASIA SIZE)"/>
    <s v="SIZE, 3XL"/>
    <x v="8"/>
    <n v="2024"/>
    <n v="3.59"/>
    <x v="0"/>
    <x v="2"/>
  </r>
  <r>
    <s v="EIGERINDO MULTI PRODUK INDUSTR"/>
    <n v="301647"/>
    <s v="WOVEN LABEL S-6392 (ASIA SIZE)"/>
    <s v="SIZE, 4XL"/>
    <x v="8"/>
    <n v="2024"/>
    <n v="3.59"/>
    <x v="0"/>
    <x v="2"/>
  </r>
  <r>
    <s v="EIGERINDO MULTI PRODUK INDUSTR"/>
    <n v="301657"/>
    <s v="FLAT DRAWCORD POLY#4153F MJ"/>
    <s v="KHAKI#APRCOT ORANGE/TAOS TAUPE"/>
    <x v="8"/>
    <n v="2024"/>
    <n v="122.53999999999999"/>
    <x v="0"/>
    <x v="2"/>
  </r>
  <r>
    <s v="EIGERINDO MULTI PRODUK INDUSTR"/>
    <n v="301659"/>
    <s v="3910 LYCRA BINDING, 2CM"/>
    <s v="17-1353 TCX APRICOT ORANGE"/>
    <x v="8"/>
    <n v="2024"/>
    <n v="141.72"/>
    <x v="0"/>
    <x v="2"/>
  </r>
  <r>
    <s v="EIGERINDO MULTI PRODUK INDUSTR"/>
    <n v="301660"/>
    <s v="3910 LYCRA BINDING, 2CM"/>
    <s v="15-0646 TCX WARM OLIVE"/>
    <x v="8"/>
    <n v="2024"/>
    <n v="141.72"/>
    <x v="0"/>
    <x v="2"/>
  </r>
  <r>
    <s v="EIGERINDO MULTI PRODUK INDUSTR"/>
    <n v="301787"/>
    <s v="SLIP LABEL, S-6313"/>
    <s v="(EIGER JUNIOR)"/>
    <x v="8"/>
    <n v="2024"/>
    <n v="42.9"/>
    <x v="0"/>
    <x v="2"/>
  </r>
  <r>
    <s v="EIGERINDO MULTI PRODUK INDUSTR"/>
    <n v="302470"/>
    <s v="THREAD,SAMJIN@5000MT"/>
    <s v="3369 PINK, 40/2"/>
    <x v="8"/>
    <n v="2024"/>
    <n v="10.59"/>
    <x v="0"/>
    <x v="2"/>
  </r>
  <r>
    <s v="EIGERINDO MULTI PRODUK INDUSTR"/>
    <n v="302493"/>
    <s v="THREAD,SAMJIN@5000MT"/>
    <s v="3669 GREEN, 40/2"/>
    <x v="8"/>
    <n v="2024"/>
    <n v="1.4000000000000001"/>
    <x v="0"/>
    <x v="2"/>
  </r>
  <r>
    <s v="EIGERINDO MULTI PRODUK INDUSTR"/>
    <n v="302513"/>
    <s v="THREAD,SAMJIN@5000MT"/>
    <s v="3942 BLACK, 40/2"/>
    <x v="8"/>
    <n v="2024"/>
    <n v="23.82"/>
    <x v="0"/>
    <x v="2"/>
  </r>
  <r>
    <s v="EIGERINDO MULTI PRODUK INDUSTR"/>
    <n v="302515"/>
    <s v="THREAD,SAMJIN@5000MT"/>
    <s v="3513 NAVY, 40/2"/>
    <x v="8"/>
    <n v="2024"/>
    <n v="20.32"/>
    <x v="0"/>
    <x v="2"/>
  </r>
  <r>
    <s v="EIGERINDO MULTI PRODUK INDUSTR"/>
    <n v="302523"/>
    <s v="THREAD,SAMJIN@5000MT"/>
    <s v="3089 BEIGE, 40/2"/>
    <x v="8"/>
    <n v="2024"/>
    <n v="53.95"/>
    <x v="0"/>
    <x v="2"/>
  </r>
  <r>
    <s v="GAJAH TUNGGAL"/>
    <n v="278452"/>
    <s v="THREAD,SAMJIN@5000MT"/>
    <s v="3953, 40/2"/>
    <x v="8"/>
    <n v="2024"/>
    <n v="-9.4368957093138306E-16"/>
    <x v="0"/>
    <x v="2"/>
  </r>
  <r>
    <s v="GAJAH TUNGGAL"/>
    <n v="283799"/>
    <s v="THREAD,SAMJIN@5000MT"/>
    <s v="3509, 40/2"/>
    <x v="8"/>
    <n v="2024"/>
    <n v="0.54000000000000037"/>
    <x v="0"/>
    <x v="2"/>
  </r>
  <r>
    <s v="GAJAH TUNGGAL"/>
    <n v="287277"/>
    <s v="WOVEN SIZE LABEL"/>
    <s v="GRND WHITE,TLISAN BLACK, S"/>
    <x v="8"/>
    <n v="2024"/>
    <n v="0.42"/>
    <x v="0"/>
    <x v="2"/>
  </r>
  <r>
    <s v="GAJAH TUNGGAL"/>
    <n v="288979"/>
    <s v="WOVEN SIZE LABEL"/>
    <s v="GRND WHITE,TLISAN BLACK, M"/>
    <x v="8"/>
    <n v="2024"/>
    <n v="0.2"/>
    <x v="0"/>
    <x v="2"/>
  </r>
  <r>
    <s v="GAJAH TUNGGAL"/>
    <n v="288982"/>
    <s v="WOVEN SIZE LABEL"/>
    <s v="GRND WHITE,TLISAN BLACK,2XL"/>
    <x v="8"/>
    <n v="2024"/>
    <n v="0.41000000000000003"/>
    <x v="0"/>
    <x v="2"/>
  </r>
  <r>
    <s v="GAJAH TUNGGAL"/>
    <n v="289054"/>
    <s v="WOVEN BRAND LABEL GISTEX"/>
    <s v="WHITE"/>
    <x v="8"/>
    <n v="2024"/>
    <n v="-4.6369158512860054E-15"/>
    <x v="0"/>
    <x v="2"/>
  </r>
  <r>
    <s v="GAJAH TUNGGAL"/>
    <n v="289055"/>
    <s v="THREAD,SAMJIN@5000MT"/>
    <s v="C#3499, 40/2"/>
    <x v="8"/>
    <n v="2024"/>
    <n v="8.41"/>
    <x v="0"/>
    <x v="2"/>
  </r>
  <r>
    <s v="KANMO RETAIL GROUP"/>
    <n v="257440"/>
    <s v="ELASTIC, #6800/15-64"/>
    <s v="UK. 35MM, WHITE"/>
    <x v="8"/>
    <n v="2024"/>
    <n v="9.0099999999999856"/>
    <x v="0"/>
    <x v="2"/>
  </r>
  <r>
    <s v="KANMO RETAIL GROUP"/>
    <n v="260473"/>
    <s v="ELASTIC, #6800/15-64"/>
    <s v="COL. OFF WHITE UK. 25MM"/>
    <x v="8"/>
    <n v="2024"/>
    <n v="46.009999999999991"/>
    <x v="0"/>
    <x v="2"/>
  </r>
  <r>
    <s v="KANMO RETAIL GROUP"/>
    <n v="267333"/>
    <s v="ELASTIC, #6800/15-64"/>
    <s v="COL. WHITE, UK. 40MM"/>
    <x v="8"/>
    <n v="2024"/>
    <n v="181.59000000000003"/>
    <x v="0"/>
    <x v="2"/>
  </r>
  <r>
    <s v="KANMO RETAIL GROUP"/>
    <n v="273933"/>
    <s v="SLIP LABEL"/>
    <s v="EIGER MOUNTENERING NLS229023"/>
    <x v="8"/>
    <n v="2024"/>
    <n v="44.46"/>
    <x v="0"/>
    <x v="2"/>
  </r>
  <r>
    <s v="KANMO RETAIL GROUP"/>
    <n v="279923"/>
    <s v="THREAD,SAMJIN@5000MT"/>
    <s v="3005, 40/2"/>
    <x v="8"/>
    <n v="2024"/>
    <n v="20.81"/>
    <x v="0"/>
    <x v="2"/>
  </r>
  <r>
    <s v="KANMO RETAIL GROUP"/>
    <n v="279972"/>
    <s v="THREAD,SAMJIN@5000MT"/>
    <s v="3001, 40/2"/>
    <x v="8"/>
    <n v="2024"/>
    <n v="2.9899999999999984"/>
    <x v="0"/>
    <x v="2"/>
  </r>
  <r>
    <s v="KANMO RETAIL GROUP"/>
    <n v="280186"/>
    <s v="MOBILON TAPE / CLEAR ELASTIC"/>
    <s v="FVGI-0512, CLEAR"/>
    <x v="8"/>
    <n v="2024"/>
    <n v="-1.1584483372573118E-14"/>
    <x v="0"/>
    <x v="2"/>
  </r>
  <r>
    <s v="KANMO RETAIL GROUP"/>
    <n v="281535"/>
    <s v="THREAD,SAMJIN@5000MT"/>
    <s v="3497, 40/2"/>
    <x v="8"/>
    <n v="2024"/>
    <n v="-3.1086244689504383E-15"/>
    <x v="0"/>
    <x v="2"/>
  </r>
  <r>
    <s v="KANMO RETAIL GROUP"/>
    <n v="281829"/>
    <s v="THREAD,SAMJIN@5000MT"/>
    <s v="3003, 40/2"/>
    <x v="8"/>
    <n v="2024"/>
    <n v="13.180000000000003"/>
    <x v="0"/>
    <x v="2"/>
  </r>
  <r>
    <s v="KANMO RETAIL GROUP"/>
    <n v="281992"/>
    <s v="THREAD,SAMJIN@5000MT"/>
    <s v="3726, 40/2"/>
    <x v="8"/>
    <n v="2024"/>
    <n v="0.55000000000000004"/>
    <x v="0"/>
    <x v="2"/>
  </r>
  <r>
    <s v="KANMO RETAIL GROUP"/>
    <n v="283799"/>
    <s v="THREAD,SAMJIN@5000MT"/>
    <s v="3509, 40/2"/>
    <x v="8"/>
    <n v="2024"/>
    <n v="30.009999999999998"/>
    <x v="0"/>
    <x v="2"/>
  </r>
  <r>
    <s v="KANMO RETAIL GROUP"/>
    <n v="284495"/>
    <s v="THREAD,SAMJIN@5000MT"/>
    <s v="3953, 40/2"/>
    <x v="8"/>
    <n v="2024"/>
    <n v="44.780000000000008"/>
    <x v="0"/>
    <x v="2"/>
  </r>
  <r>
    <s v="KANMO RETAIL GROUP"/>
    <n v="286694"/>
    <s v="MCARE-CARE LABEL"/>
    <s v="74 6-9 months"/>
    <x v="8"/>
    <n v="2024"/>
    <n v="3.3600000000000034"/>
    <x v="0"/>
    <x v="2"/>
  </r>
  <r>
    <s v="KANMO RETAIL GROUP"/>
    <n v="286695"/>
    <s v="MCARE-CARE LABEL"/>
    <s v="80 9-12 months"/>
    <x v="8"/>
    <n v="2024"/>
    <n v="3.3600000000000034"/>
    <x v="0"/>
    <x v="2"/>
  </r>
  <r>
    <s v="KANMO RETAIL GROUP"/>
    <n v="286696"/>
    <s v="MCARE-CARE LABEL"/>
    <s v="86 12-18 months"/>
    <x v="8"/>
    <n v="2024"/>
    <n v="3.360000000000019"/>
    <x v="0"/>
    <x v="2"/>
  </r>
  <r>
    <s v="KANMO RETAIL GROUP"/>
    <n v="286697"/>
    <s v="MCARE-CARE LABEL"/>
    <s v="92 18-24 Months"/>
    <x v="8"/>
    <n v="2024"/>
    <n v="40.47"/>
    <x v="0"/>
    <x v="2"/>
  </r>
  <r>
    <s v="KANMO RETAIL GROUP"/>
    <n v="286698"/>
    <s v="MCARE-CARE LABEL"/>
    <s v="98 2-3 years"/>
    <x v="8"/>
    <n v="2024"/>
    <n v="42.690000000000005"/>
    <x v="0"/>
    <x v="2"/>
  </r>
  <r>
    <s v="KANMO RETAIL GROUP"/>
    <n v="286743"/>
    <s v="MCARE-CARE LABEL"/>
    <s v="104 3-4 years"/>
    <x v="8"/>
    <n v="2024"/>
    <n v="45.140000000000015"/>
    <x v="0"/>
    <x v="2"/>
  </r>
  <r>
    <s v="KANMO RETAIL GROUP"/>
    <n v="286744"/>
    <s v="MCARE-CARE LABEL"/>
    <s v="110 4-5 years"/>
    <x v="8"/>
    <n v="2024"/>
    <n v="38.909999999999997"/>
    <x v="0"/>
    <x v="2"/>
  </r>
  <r>
    <s v="KANMO RETAIL GROUP"/>
    <n v="286745"/>
    <s v="MCARE-CARE LABEL"/>
    <s v="116 5-6 years"/>
    <x v="8"/>
    <n v="2024"/>
    <n v="38.519999999999996"/>
    <x v="0"/>
    <x v="2"/>
  </r>
  <r>
    <s v="KANMO RETAIL GROUP"/>
    <n v="286746"/>
    <s v="MCARE-CARE LABEL"/>
    <s v="122 6-7 years"/>
    <x v="8"/>
    <n v="2024"/>
    <n v="36.99"/>
    <x v="0"/>
    <x v="2"/>
  </r>
  <r>
    <s v="KANMO RETAIL GROUP"/>
    <n v="286747"/>
    <s v="MCARE-CARE LABEL"/>
    <s v="128 7-8 years"/>
    <x v="8"/>
    <n v="2024"/>
    <n v="36.96"/>
    <x v="0"/>
    <x v="2"/>
  </r>
  <r>
    <s v="KANMO RETAIL GROUP"/>
    <n v="287590"/>
    <s v="THREAD,SAMJIN@5000MT"/>
    <s v="3657, 40/2"/>
    <x v="8"/>
    <n v="2024"/>
    <n v="26.87"/>
    <x v="0"/>
    <x v="2"/>
  </r>
  <r>
    <s v="KANMO RETAIL GROUP"/>
    <n v="289071"/>
    <s v="THREAD,SAMJIN@5000MT"/>
    <s v="3557, 40/2"/>
    <x v="8"/>
    <n v="2024"/>
    <n v="-1.7763568394002505E-15"/>
    <x v="0"/>
    <x v="2"/>
  </r>
  <r>
    <s v="KANMO RETAIL GROUP"/>
    <n v="289633"/>
    <s v="THREAD,SAMJIN@5000MT"/>
    <s v="3518, 40/2"/>
    <x v="8"/>
    <n v="2024"/>
    <n v="26.87"/>
    <x v="0"/>
    <x v="2"/>
  </r>
  <r>
    <s v="KANMO RETAIL GROUP"/>
    <n v="291940"/>
    <s v="THREAD,SAMJIN@5000MT"/>
    <s v="3008, 40/2"/>
    <x v="8"/>
    <n v="2024"/>
    <n v="1.27675647831893E-15"/>
    <x v="0"/>
    <x v="2"/>
  </r>
  <r>
    <s v="KANMO RETAIL GROUP"/>
    <n v="293644"/>
    <s v="THREAD,SAMJIN@5000MT"/>
    <s v="3340 RED, 40/2"/>
    <x v="8"/>
    <n v="2024"/>
    <n v="3.6300000000000008"/>
    <x v="0"/>
    <x v="2"/>
  </r>
  <r>
    <s v="KANMO RETAIL GROUP"/>
    <n v="296800"/>
    <s v="THREAD,SAMJIN@5000MT"/>
    <s v="3626 GREEN, 40/2"/>
    <x v="8"/>
    <n v="2024"/>
    <n v="1.1102230246251565E-15"/>
    <x v="0"/>
    <x v="2"/>
  </r>
  <r>
    <s v="KANMO RETAIL GROUP"/>
    <n v="300386"/>
    <s v="THREAD,SAMJIN@5000MT"/>
    <s v="3016, 40/2"/>
    <x v="8"/>
    <n v="2024"/>
    <n v="68.569999999999993"/>
    <x v="0"/>
    <x v="2"/>
  </r>
  <r>
    <s v="KANMO RETAIL GROUP"/>
    <n v="301614"/>
    <s v="ELASTIC, #6800/15-64"/>
    <s v="45MM COL. OFF WHITE"/>
    <x v="8"/>
    <n v="2024"/>
    <n v="106.65"/>
    <x v="0"/>
    <x v="2"/>
  </r>
  <r>
    <s v="PT FINDORA INTERNUSA"/>
    <n v="279923"/>
    <s v="THREAD,SAMJIN@5000MT"/>
    <s v="3005, 40/2"/>
    <x v="8"/>
    <n v="2024"/>
    <n v="176.29000000000002"/>
    <x v="0"/>
    <x v="2"/>
  </r>
  <r>
    <s v="PT MERDEKA COOPER GOLD"/>
    <n v="283093"/>
    <s v="THREAD,SAMJIN@5000MT"/>
    <s v="3520, 40/2"/>
    <x v="8"/>
    <n v="2024"/>
    <n v="2.2204460492503131E-15"/>
    <x v="0"/>
    <x v="2"/>
  </r>
  <r>
    <s v="PT MERDEKA COOPER GOLD"/>
    <n v="289054"/>
    <s v="WOVEN BRAND LABEL GISTEX"/>
    <s v="WHITE"/>
    <x v="8"/>
    <n v="2024"/>
    <n v="-2.895253481405291E-15"/>
    <x v="0"/>
    <x v="2"/>
  </r>
  <r>
    <s v="PT SAMASE MAJU BERSAMA"/>
    <n v="281829"/>
    <s v="THREAD,SAMJIN@5000MT"/>
    <s v="3003, 40/2"/>
    <x v="8"/>
    <n v="2024"/>
    <n v="12.32"/>
    <x v="0"/>
    <x v="2"/>
  </r>
  <r>
    <s v="PT SAMASE MAJU BERSAMA"/>
    <n v="283093"/>
    <s v="THREAD,SAMJIN@5000MT"/>
    <s v="3520, 40/2"/>
    <x v="8"/>
    <n v="2024"/>
    <n v="6.2600000000000016"/>
    <x v="0"/>
    <x v="2"/>
  </r>
  <r>
    <s v="PT. BATUTUA TEMBAGA RAYA"/>
    <n v="289054"/>
    <s v="WOVEN BRAND LABEL GISTEX"/>
    <s v="WHITE"/>
    <x v="8"/>
    <n v="2024"/>
    <n v="-8.8817841970012523E-16"/>
    <x v="0"/>
    <x v="2"/>
  </r>
  <r>
    <s v="PT. BHADRA SAMUDRA INDAH"/>
    <n v="116256"/>
    <s v="THREAD,CAP GAJAH@5000YD"/>
    <s v="497, 40/2"/>
    <x v="8"/>
    <n v="2024"/>
    <n v="-6.2172489379008766E-15"/>
    <x v="0"/>
    <x v="2"/>
  </r>
  <r>
    <s v="PT. BHADRA SAMUDRA INDAH"/>
    <n v="254782"/>
    <s v="CARE LABEL, EIGER"/>
    <s v="T-SHIRT"/>
    <x v="8"/>
    <n v="2024"/>
    <n v="34.27000000000001"/>
    <x v="0"/>
    <x v="2"/>
  </r>
  <r>
    <s v="PT. BHADRA SAMUDRA INDAH"/>
    <n v="255786"/>
    <s v="C/L EIGER, TROPIC DRY"/>
    <s v="COL.  WHITE"/>
    <x v="8"/>
    <n v="2024"/>
    <n v="6.3143934525555778E-16"/>
    <x v="0"/>
    <x v="2"/>
  </r>
  <r>
    <s v="PT. BHADRA SAMUDRA INDAH"/>
    <n v="260230"/>
    <s v="ID LABEL"/>
    <s v="(blank)"/>
    <x v="8"/>
    <n v="2024"/>
    <n v="53.040000000000006"/>
    <x v="0"/>
    <x v="2"/>
  </r>
  <r>
    <s v="PT. BHADRA SAMUDRA INDAH"/>
    <n v="263495"/>
    <s v="HTL REFLECTIVE  EIGER"/>
    <s v="4 CM x 2.5 CM, OPT. 1"/>
    <x v="8"/>
    <n v="2024"/>
    <n v="9.343220641611083E-15"/>
    <x v="0"/>
    <x v="2"/>
  </r>
  <r>
    <s v="PT. BHADRA SAMUDRA INDAH"/>
    <n v="269756"/>
    <s v="ELASTIC"/>
    <s v="7MM, RAW WHITE"/>
    <x v="8"/>
    <n v="2024"/>
    <n v="-1.2524703496552547E-15"/>
    <x v="0"/>
    <x v="2"/>
  </r>
  <r>
    <s v="PT. BHADRA SAMUDRA INDAH"/>
    <n v="269757"/>
    <s v="ELASTIC"/>
    <s v="45MM, RAW WHITE"/>
    <x v="8"/>
    <n v="2024"/>
    <n v="117.2"/>
    <x v="0"/>
    <x v="2"/>
  </r>
  <r>
    <s v="PT. BHADRA SAMUDRA INDAH"/>
    <n v="269913"/>
    <s v="MAIN LABEL NEMOS PRINT HD"/>
    <s v="WOMEN SERIES,BLACK, S"/>
    <x v="8"/>
    <n v="2024"/>
    <n v="1.8700000000000025"/>
    <x v="0"/>
    <x v="2"/>
  </r>
  <r>
    <s v="PT. BHADRA SAMUDRA INDAH"/>
    <n v="269914"/>
    <s v="MAIN LABEL NEMOS PRINT HD"/>
    <s v="WOMEN SERIES,BLACK, M"/>
    <x v="8"/>
    <n v="2024"/>
    <n v="3.9794556538907955E-15"/>
    <x v="0"/>
    <x v="2"/>
  </r>
  <r>
    <s v="PT. BHADRA SAMUDRA INDAH"/>
    <n v="269915"/>
    <s v="MAIN LABEL NEMOS PRINT HD"/>
    <s v="WOMEN SERIES,BLACK, L"/>
    <x v="8"/>
    <n v="2024"/>
    <n v="8.8817841970012523E-15"/>
    <x v="0"/>
    <x v="2"/>
  </r>
  <r>
    <s v="PT. BHADRA SAMUDRA INDAH"/>
    <n v="269916"/>
    <s v="MAIN LABEL NEMOS PRINT HD"/>
    <s v="WOMEN SERIES,BLACK, XL"/>
    <x v="8"/>
    <n v="2024"/>
    <n v="3.7660846663456482E-15"/>
    <x v="0"/>
    <x v="2"/>
  </r>
  <r>
    <s v="PT. BHADRA SAMUDRA INDAH"/>
    <n v="269917"/>
    <s v="MAIN LABEL NEMOS PRINT HD"/>
    <s v="WOMEN SERIES,BLACK, 2XL"/>
    <x v="8"/>
    <n v="2024"/>
    <n v="-1.3322676295501878E-15"/>
    <x v="0"/>
    <x v="2"/>
  </r>
  <r>
    <s v="PT. BHADRA SAMUDRA INDAH"/>
    <n v="270066"/>
    <s v="LYCRA TAPE_x0009_BINDING"/>
    <s v="20 MM"/>
    <x v="8"/>
    <n v="2024"/>
    <n v="52.09"/>
    <x v="0"/>
    <x v="2"/>
  </r>
  <r>
    <s v="PT. BHADRA SAMUDRA INDAH"/>
    <n v="273933"/>
    <s v="SLIP LABEL"/>
    <s v="EIGER MOUNTENERING NLS229023"/>
    <x v="8"/>
    <n v="2024"/>
    <n v="-3.7470027081099033E-15"/>
    <x v="0"/>
    <x v="2"/>
  </r>
  <r>
    <s v="PT.VIGINDO INTIUSAHA PERDANA"/>
    <n v="257440"/>
    <s v="ELASTIC, #6800/15-64"/>
    <s v="UK. 35MM, WHITE"/>
    <x v="8"/>
    <n v="2024"/>
    <n v="445.62000000000006"/>
    <x v="0"/>
    <x v="2"/>
  </r>
  <r>
    <s v="RS MITRA KELUARGA"/>
    <n v="279980"/>
    <s v="THREAD,SAMJIN@5000MT"/>
    <s v="3952, 40/2"/>
    <x v="8"/>
    <n v="2024"/>
    <n v="-5.5511151231257827E-17"/>
    <x v="0"/>
    <x v="2"/>
  </r>
  <r>
    <s v="RS MITRA KELUARGA"/>
    <n v="284495"/>
    <s v="THREAD,SAMJIN@5000MT"/>
    <s v="3953, 40/2"/>
    <x v="8"/>
    <n v="2024"/>
    <n v="1.1102230246251565E-16"/>
    <x v="0"/>
    <x v="2"/>
  </r>
  <r>
    <s v="RS MITRA KELUARGA"/>
    <n v="287277"/>
    <s v="WOVEN SIZE LABEL"/>
    <s v="GRND WHITE,TLISAN BLACK, S"/>
    <x v="8"/>
    <n v="2024"/>
    <n v="0.12000000000000018"/>
    <x v="0"/>
    <x v="2"/>
  </r>
  <r>
    <s v="RS MITRA KELUARGA"/>
    <n v="288979"/>
    <s v="WOVEN SIZE LABEL"/>
    <s v="GRND WHITE,TLISAN BLACK, M"/>
    <x v="8"/>
    <n v="2024"/>
    <n v="0.19999999999999604"/>
    <x v="0"/>
    <x v="2"/>
  </r>
  <r>
    <s v="RS MITRA KELUARGA"/>
    <n v="288982"/>
    <s v="WOVEN SIZE LABEL"/>
    <s v="GRND WHITE,TLISAN BLACK,2XL"/>
    <x v="8"/>
    <n v="2024"/>
    <n v="0.30999999999999955"/>
    <x v="0"/>
    <x v="2"/>
  </r>
  <r>
    <s v="RS MITRA KELUARGA"/>
    <n v="289054"/>
    <s v="WOVEN BRAND LABEL GISTEX"/>
    <s v="WHITE"/>
    <x v="8"/>
    <n v="2024"/>
    <n v="1.7676832220203664E-15"/>
    <x v="0"/>
    <x v="2"/>
  </r>
  <r>
    <s v="(blank)"/>
    <n v="280714"/>
    <s v="THREAD NYLON 70/2"/>
    <s v="BLACK"/>
    <x v="8"/>
    <n v="2024"/>
    <n v="25.86"/>
    <x v="0"/>
    <x v="2"/>
  </r>
  <r>
    <s v="(blank)"/>
    <n v="297743"/>
    <s v="THREAD NYLON 70/2"/>
    <s v="WONDER ALUMINA/ CR2270"/>
    <x v="8"/>
    <n v="2024"/>
    <n v="8.08"/>
    <x v="0"/>
    <x v="2"/>
  </r>
  <r>
    <s v="(blank)"/>
    <n v="301438"/>
    <s v="POPPERS SNAP BUTTON, 15L"/>
    <s v="COCONUT MILK PANTONE 11-0608"/>
    <x v="8"/>
    <n v="2024"/>
    <n v="116.53"/>
    <x v="0"/>
    <x v="2"/>
  </r>
  <r>
    <s v="(blank)"/>
    <n v="301584"/>
    <s v="POPPERS SNAP BUTTON, 15L"/>
    <s v="HOT SAUCE 18-1536 TPG"/>
    <x v="8"/>
    <n v="2024"/>
    <n v="65.17"/>
    <x v="0"/>
    <x v="2"/>
  </r>
  <r>
    <s v="(blank)"/>
    <n v="301585"/>
    <s v="POPPERS SNAP BUTTON, 15L"/>
    <s v="WHITECAP GRAY 12-0304 TPG"/>
    <x v="8"/>
    <n v="2024"/>
    <n v="245.24"/>
    <x v="0"/>
    <x v="2"/>
  </r>
  <r>
    <s v="(blank)"/>
    <n v="301592"/>
    <s v="POPPERS SNAP BUTTON, 15L"/>
    <s v="FROSTY GREEN PANTON 15-5706TPG"/>
    <x v="8"/>
    <n v="2024"/>
    <n v="227.74"/>
    <x v="0"/>
    <x v="2"/>
  </r>
  <r>
    <s v="(blank)"/>
    <n v="301593"/>
    <s v="POPPERS SNAP BUTTON, 15L"/>
    <s v="CLOUD DANCER PANTONE 11-4201"/>
    <x v="8"/>
    <n v="2024"/>
    <n v="227.74"/>
    <x v="0"/>
    <x v="2"/>
  </r>
  <r>
    <s v="(blank)"/>
    <n v="301594"/>
    <s v="POPPERS SNAP BUTTON, 15L"/>
    <s v="TOTAL ECLIPSE PANTONE 19-4010"/>
    <x v="8"/>
    <n v="2024"/>
    <n v="65.17"/>
    <x v="0"/>
    <x v="2"/>
  </r>
  <r>
    <s v="(blank)"/>
    <n v="301595"/>
    <s v="POPPERS SNAP BUTTON, 15L"/>
    <s v="BC02 BROS MARL"/>
    <x v="8"/>
    <n v="2024"/>
    <n v="65.17"/>
    <x v="0"/>
    <x v="2"/>
  </r>
  <r>
    <s v="(blank)"/>
    <n v="301596"/>
    <s v="POPPERS SNAP BUTTON, 15L"/>
    <s v="RAIN WASHED 16-4023 TPG"/>
    <x v="8"/>
    <n v="2024"/>
    <n v="65.17"/>
    <x v="0"/>
    <x v="2"/>
  </r>
  <r>
    <s v="(blank)"/>
    <n v="301615"/>
    <s v="POPPERS SNAP BUTTON, 15L"/>
    <s v="FOG PANTONE 13-0607 TPG"/>
    <x v="8"/>
    <n v="2024"/>
    <n v="65.17"/>
    <x v="0"/>
    <x v="2"/>
  </r>
  <r>
    <s v="(blank)"/>
    <n v="301626"/>
    <s v="POPPERS SNAP BUTTON, 15L"/>
    <s v="PEYOTE 14-1106 TPG"/>
    <x v="8"/>
    <n v="2024"/>
    <n v="56.62"/>
    <x v="0"/>
    <x v="2"/>
  </r>
  <r>
    <s v="(blank)"/>
    <n v="301663"/>
    <s v="MAIN LABEL EIGER V-1437"/>
    <s v="EIGER JUNIOR"/>
    <x v="8"/>
    <n v="2024"/>
    <n v="65.89"/>
    <x v="0"/>
    <x v="2"/>
  </r>
  <r>
    <s v="(blank)"/>
    <n v="301664"/>
    <s v="SIZE LABEL EIGER JUNIOR,S-6140"/>
    <s v="SIZE, 120"/>
    <x v="8"/>
    <n v="2024"/>
    <n v="10.199999999999999"/>
    <x v="0"/>
    <x v="2"/>
  </r>
  <r>
    <s v="(blank)"/>
    <n v="301665"/>
    <s v="SIZE LABEL EIGER JUNIOR,S-6140"/>
    <s v="SIZE, 130"/>
    <x v="8"/>
    <n v="2024"/>
    <n v="9.129999999999999"/>
    <x v="0"/>
    <x v="2"/>
  </r>
  <r>
    <s v="(blank)"/>
    <n v="301666"/>
    <s v="SIZE LABEL EIGER JUNIOR,S-6140"/>
    <s v="SIZE, 140"/>
    <x v="8"/>
    <n v="2024"/>
    <n v="9.4699999999999989"/>
    <x v="0"/>
    <x v="2"/>
  </r>
  <r>
    <s v="(blank)"/>
    <n v="301667"/>
    <s v="SIZE LABEL EIGER JUNIOR,S-6140"/>
    <s v="SIZE, 150"/>
    <x v="8"/>
    <n v="2024"/>
    <n v="10.29"/>
    <x v="0"/>
    <x v="2"/>
  </r>
  <r>
    <s v="(blank)"/>
    <n v="301668"/>
    <s v="SIZE LABEL EIGER JUNIOR,S-6140"/>
    <s v="SIZE, 160"/>
    <x v="8"/>
    <n v="2024"/>
    <n v="11.98"/>
    <x v="0"/>
    <x v="2"/>
  </r>
  <r>
    <s v="(blank)"/>
    <n v="302106"/>
    <s v="BUTTON CHALK &quot;EIGER RIDING&quot;"/>
    <s v="24L, JET BLACK OPT A"/>
    <x v="8"/>
    <n v="2024"/>
    <n v="224.33"/>
    <x v="0"/>
    <x v="2"/>
  </r>
  <r>
    <s v="(blank)"/>
    <n v="302107"/>
    <s v="BUTTON CHALK &quot;EIGER RIDING&quot;"/>
    <s v="24L, BEETLE OPT B"/>
    <x v="8"/>
    <n v="2024"/>
    <n v="224.33"/>
    <x v="0"/>
    <x v="2"/>
  </r>
  <r>
    <s v="(blank)"/>
    <n v="302494"/>
    <s v="CHUNKY DRAWCORD 10MM"/>
    <s v="TBLR FSTRNG315-10#A,CR2462#A"/>
    <x v="8"/>
    <n v="2024"/>
    <n v="137.94999999999999"/>
    <x v="0"/>
    <x v="2"/>
  </r>
  <r>
    <s v="(blank)"/>
    <n v="302495"/>
    <s v="CHUNKY DRAWCORD 10MM"/>
    <s v="TBLR FSTRNG315-10#A,BR4652#B"/>
    <x v="8"/>
    <n v="2024"/>
    <n v="137.94999999999999"/>
    <x v="0"/>
    <x v="2"/>
  </r>
  <r>
    <s v="(blank)"/>
    <n v="302496"/>
    <s v="DRAWCORD"/>
    <s v="TBLR FSTRNG315-10#A,HT2629#C"/>
    <x v="8"/>
    <n v="2024"/>
    <n v="128.77000000000001"/>
    <x v="0"/>
    <x v="2"/>
  </r>
  <r>
    <s v="(blank)"/>
    <n v="302497"/>
    <s v="DRAWCORD"/>
    <s v="TBLR FSTRNG315-10#A,CR2460#A"/>
    <x v="8"/>
    <n v="2024"/>
    <n v="111.93"/>
    <x v="0"/>
    <x v="2"/>
  </r>
  <r>
    <s v="ASMARA KARYA ABADI, PT."/>
    <n v="294818"/>
    <s v="THREAD GRAMAX"/>
    <s v="HF306, TEX 18"/>
    <x v="9"/>
    <n v="2024"/>
    <n v="0.16000000000000225"/>
    <x v="0"/>
    <x v="2"/>
  </r>
  <r>
    <s v="ASMARA KARYA ABADI, PT."/>
    <n v="294828"/>
    <s v="THREAD GRAMAX"/>
    <s v="84VPC, TEX 18"/>
    <x v="9"/>
    <n v="2024"/>
    <n v="2.0000000000005208E-2"/>
    <x v="0"/>
    <x v="2"/>
  </r>
  <r>
    <s v="ASMARA KARYA ABADI, PT."/>
    <n v="294845"/>
    <s v="THREAD GRAMAX"/>
    <s v="C7279, TEX 18"/>
    <x v="9"/>
    <n v="2024"/>
    <n v="2.0000000000013479E-2"/>
    <x v="0"/>
    <x v="2"/>
  </r>
  <r>
    <s v="ASMARA KARYA ABADI, PT."/>
    <n v="294846"/>
    <s v="THREAD GRAMAX"/>
    <s v="QH407, TEX 18"/>
    <x v="9"/>
    <n v="2024"/>
    <n v="2.0000000000013479E-2"/>
    <x v="0"/>
    <x v="2"/>
  </r>
  <r>
    <s v="ASMARA KARYA ABADI, PT."/>
    <n v="295083"/>
    <s v="THREAD GRAMAX"/>
    <s v="FH303, TEX 18"/>
    <x v="9"/>
    <n v="2024"/>
    <n v="-3.1190328098062992E-15"/>
    <x v="0"/>
    <x v="2"/>
  </r>
  <r>
    <s v="BUMI SUKSESINDO, PT."/>
    <n v="295602"/>
    <s v="ZIPPER JEANS, 6&quot;"/>
    <s v="YKK"/>
    <x v="9"/>
    <n v="2024"/>
    <n v="1.9326554245857608E-14"/>
    <x v="0"/>
    <x v="2"/>
  </r>
  <r>
    <s v="BUMI SUKSESINDO, PT."/>
    <n v="295674"/>
    <s v="ZIPPER JEANS, 5&quot;"/>
    <s v="YKK"/>
    <x v="9"/>
    <n v="2024"/>
    <n v="-9.0951551845463996E-15"/>
    <x v="0"/>
    <x v="2"/>
  </r>
  <r>
    <s v="BUMI SUKSESINDO, PT."/>
    <n v="295675"/>
    <s v="ZIPPER JEANS, 7&quot;"/>
    <s v="YKK"/>
    <x v="9"/>
    <n v="2024"/>
    <n v="-5.76448611067093E-15"/>
    <x v="0"/>
    <x v="2"/>
  </r>
  <r>
    <s v="BUMI SUKSESINDO, PT."/>
    <n v="295823"/>
    <s v="WOVEN SIZE LABEL"/>
    <s v="DASAR BLACK,TULISAN WHITE, 40"/>
    <x v="9"/>
    <n v="2024"/>
    <n v="0.8"/>
    <x v="0"/>
    <x v="2"/>
  </r>
  <r>
    <s v="BUMI SUKSESINDO, PT."/>
    <n v="295824"/>
    <s v="WOVEN SIZE LABEL"/>
    <s v="DASAR BLACK,TULISAN WHITE, 42"/>
    <x v="9"/>
    <n v="2024"/>
    <n v="0.83"/>
    <x v="0"/>
    <x v="2"/>
  </r>
  <r>
    <s v="DEEN &amp; JEAN"/>
    <n v="294818"/>
    <s v="THREAD GRAMAX"/>
    <s v="HF306, TEX 18"/>
    <x v="9"/>
    <n v="2024"/>
    <n v="2.7755575615628914E-16"/>
    <x v="0"/>
    <x v="2"/>
  </r>
  <r>
    <s v="DEEN &amp; JEAN"/>
    <n v="295083"/>
    <s v="THREAD GRAMAX"/>
    <s v="FH303, TEX 18"/>
    <x v="9"/>
    <n v="2024"/>
    <n v="1.2490009027033011E-16"/>
    <x v="0"/>
    <x v="2"/>
  </r>
  <r>
    <s v="EIGERINDO MULTI PRODUK INDUSTR"/>
    <n v="227000"/>
    <s v="THREAD NYLON 70/2"/>
    <s v="BR 1602 / CORE BLUE"/>
    <x v="9"/>
    <n v="2024"/>
    <n v="7.9999999999999183E-2"/>
    <x v="0"/>
    <x v="2"/>
  </r>
  <r>
    <s v="EIGERINDO MULTI PRODUK INDUSTR"/>
    <n v="241616"/>
    <s v="THREAD,TAKAYAMA@5000MT"/>
    <s v="T30, 40/2"/>
    <x v="9"/>
    <n v="2024"/>
    <n v="1.4210854715202004E-14"/>
    <x v="0"/>
    <x v="2"/>
  </r>
  <r>
    <s v="EIGERINDO MULTI PRODUK INDUSTR"/>
    <n v="254783"/>
    <s v="CARE LABEL, EIGER"/>
    <s v="PANTS"/>
    <x v="9"/>
    <n v="2024"/>
    <n v="70.75"/>
    <x v="0"/>
    <x v="2"/>
  </r>
  <r>
    <s v="EIGERINDO MULTI PRODUK INDUSTR"/>
    <n v="269118"/>
    <s v="CARE LABEL EIGER, PANTS"/>
    <s v="POLYESTER"/>
    <x v="9"/>
    <n v="2024"/>
    <n v="1.9199999999999844"/>
    <x v="0"/>
    <x v="2"/>
  </r>
  <r>
    <s v="EIGERINDO MULTI PRODUK INDUSTR"/>
    <n v="272247"/>
    <s v="CARE LABEL LONG PANTS"/>
    <s v="(blank)"/>
    <x v="9"/>
    <n v="2024"/>
    <n v="25.229999999999993"/>
    <x v="0"/>
    <x v="2"/>
  </r>
  <r>
    <s v="EIGERINDO MULTI PRODUK INDUSTR"/>
    <n v="289061"/>
    <s v="ZIPPER CFC-32, 7&quot;"/>
    <s v="C#560, NAVY"/>
    <x v="9"/>
    <n v="2024"/>
    <n v="1.59"/>
    <x v="0"/>
    <x v="2"/>
  </r>
  <r>
    <s v="EIGERINDO MULTI PRODUK INDUSTR"/>
    <n v="293078"/>
    <s v="FLAT POLY #4153F MJ, 1 CM"/>
    <s v="BLACK"/>
    <x v="9"/>
    <n v="2024"/>
    <n v="-1.3664416820269309E-14"/>
    <x v="0"/>
    <x v="2"/>
  </r>
  <r>
    <s v="EIGERINDO MULTI PRODUK INDUSTR"/>
    <n v="294020"/>
    <s v="CARE LABEL, EIGER"/>
    <s v="PANTS, &quot;RIDING&quot;"/>
    <x v="9"/>
    <n v="2024"/>
    <n v="39.860000000000007"/>
    <x v="0"/>
    <x v="2"/>
  </r>
  <r>
    <s v="EIGERINDO MULTI PRODUK INDUSTR"/>
    <n v="295401"/>
    <s v="HTL EIGER EMT LOGO, 4 CM"/>
    <s v="Uk. 40 x 25.7 MM, COOL GREY"/>
    <x v="9"/>
    <n v="2024"/>
    <n v="112.04999999999998"/>
    <x v="0"/>
    <x v="2"/>
  </r>
  <r>
    <s v="GAJAH TUNGGAL"/>
    <n v="289061"/>
    <s v="ZIPPER CFC-32, 7&quot;"/>
    <s v="C#560, NAVY"/>
    <x v="9"/>
    <n v="2024"/>
    <n v="1.93"/>
    <x v="0"/>
    <x v="2"/>
  </r>
  <r>
    <s v="KANMO RETAIL GROUP"/>
    <n v="241616"/>
    <s v="THREAD,TAKAYAMA@5000MT"/>
    <s v="T30, 40/2"/>
    <x v="9"/>
    <n v="2024"/>
    <n v="16.27"/>
    <x v="0"/>
    <x v="2"/>
  </r>
  <r>
    <s v="KANMO RETAIL GROUP"/>
    <n v="293078"/>
    <s v="FLAT POLY #4153F MJ, 1 CM"/>
    <s v="BLACK"/>
    <x v="9"/>
    <n v="2024"/>
    <n v="167.7"/>
    <x v="0"/>
    <x v="2"/>
  </r>
  <r>
    <s v="PT MERDEKA COOPER GOLD"/>
    <n v="295602"/>
    <s v="ZIPPER JEANS, 6&quot;"/>
    <s v="YKK"/>
    <x v="9"/>
    <n v="2024"/>
    <n v="16.290000000000003"/>
    <x v="0"/>
    <x v="2"/>
  </r>
  <r>
    <s v="PT MERDEKA COOPER GOLD"/>
    <n v="295674"/>
    <s v="ZIPPER JEANS, 5&quot;"/>
    <s v="YKK"/>
    <x v="9"/>
    <n v="2024"/>
    <n v="4.9799999999999969"/>
    <x v="0"/>
    <x v="2"/>
  </r>
  <r>
    <s v="PT MERDEKA COOPER GOLD"/>
    <n v="295675"/>
    <s v="ZIPPER JEANS, 7&quot;"/>
    <s v="YKK"/>
    <x v="9"/>
    <n v="2024"/>
    <n v="29.41"/>
    <x v="0"/>
    <x v="2"/>
  </r>
  <r>
    <s v="PT MERDEKA COOPER GOLD"/>
    <n v="295823"/>
    <s v="WOVEN SIZE LABEL"/>
    <s v="DASAR BLACK,TULISAN WHITE, 40"/>
    <x v="9"/>
    <n v="2024"/>
    <n v="-8.6736173798840355E-18"/>
    <x v="0"/>
    <x v="2"/>
  </r>
  <r>
    <s v="PT. BHADRA SAMUDRA INDAH"/>
    <n v="227000"/>
    <s v="THREAD NYLON 70/2"/>
    <s v="BR 1602 / CORE BLUE"/>
    <x v="9"/>
    <n v="2024"/>
    <n v="6.1799999999999962"/>
    <x v="0"/>
    <x v="2"/>
  </r>
  <r>
    <s v="PT. BHADRA SAMUDRA INDAH"/>
    <n v="241616"/>
    <s v="THREAD,TAKAYAMA@5000MT"/>
    <s v="T30, 40/2"/>
    <x v="9"/>
    <n v="2024"/>
    <n v="-1.7182436029550274E-14"/>
    <x v="0"/>
    <x v="2"/>
  </r>
  <r>
    <s v="PT. BHADRA SAMUDRA INDAH"/>
    <n v="254783"/>
    <s v="CARE LABEL, EIGER"/>
    <s v="PANTS"/>
    <x v="9"/>
    <n v="2024"/>
    <n v="35.080000000000013"/>
    <x v="0"/>
    <x v="2"/>
  </r>
  <r>
    <s v="PT. BHADRA SAMUDRA INDAH"/>
    <n v="269118"/>
    <s v="CARE LABEL EIGER, PANTS"/>
    <s v="POLYESTER"/>
    <x v="9"/>
    <n v="2024"/>
    <n v="3.3029134982598407E-15"/>
    <x v="0"/>
    <x v="2"/>
  </r>
  <r>
    <s v="PT. BHADRA SAMUDRA INDAH"/>
    <n v="272247"/>
    <s v="CARE LABEL LONG PANTS"/>
    <s v="(blank)"/>
    <x v="9"/>
    <n v="2024"/>
    <n v="0.51000000000000156"/>
    <x v="0"/>
    <x v="2"/>
  </r>
  <r>
    <s v="RS MITRA KELUARGA"/>
    <n v="294828"/>
    <s v="THREAD GRAMAX"/>
    <s v="84VPC, TEX 18"/>
    <x v="9"/>
    <n v="2024"/>
    <n v="-2.4980018054066022E-16"/>
    <x v="0"/>
    <x v="2"/>
  </r>
  <r>
    <s v="RS MITRA KELUARGA"/>
    <n v="295083"/>
    <s v="THREAD GRAMAX"/>
    <s v="FH303, TEX 18"/>
    <x v="9"/>
    <n v="2024"/>
    <n v="1.1000000000000001"/>
    <x v="0"/>
    <x v="2"/>
  </r>
  <r>
    <s v="(blank)"/>
    <n v="301475"/>
    <s v="ZIPPER, FRONT ZIPPER"/>
    <s v="UK. 64CM"/>
    <x v="9"/>
    <n v="2024"/>
    <n v="9.0500000000000007"/>
    <x v="0"/>
    <x v="2"/>
  </r>
  <r>
    <s v="(blank)"/>
    <n v="301476"/>
    <s v="ZIPPER, HAND POCKET ZIPPER"/>
    <s v="UK. 18CM (ZIPPER JEPANG)"/>
    <x v="9"/>
    <n v="2024"/>
    <n v="18.059999999999999"/>
    <x v="0"/>
    <x v="2"/>
  </r>
  <r>
    <s v="(blank)"/>
    <n v="301477"/>
    <s v="ZIPPER, CHEST POCKET ZIPPER"/>
    <s v="UK. 18CM (ZIPPER JEPANG)"/>
    <x v="9"/>
    <n v="2024"/>
    <n v="3.02"/>
    <x v="0"/>
    <x v="2"/>
  </r>
  <r>
    <s v="(blank)"/>
    <n v="301479"/>
    <s v="ZIPPER, FRONT ZIPPER"/>
    <s v="UK. 45CM"/>
    <x v="9"/>
    <n v="2024"/>
    <n v="8.08"/>
    <x v="0"/>
    <x v="2"/>
  </r>
  <r>
    <s v="(blank)"/>
    <n v="301480"/>
    <s v="VELCRO"/>
    <s v="20MM"/>
    <x v="9"/>
    <n v="2024"/>
    <n v="3.23"/>
    <x v="0"/>
    <x v="2"/>
  </r>
  <r>
    <s v="ASMARA KARYA ABADI, PT."/>
    <n v="294594"/>
    <s v="REFLECTIVE DETAILS TAG, LB343"/>
    <s v="50mm x 50mm"/>
    <x v="0"/>
    <n v="2024"/>
    <n v="11.650000000000002"/>
    <x v="1"/>
    <x v="2"/>
  </r>
  <r>
    <s v="EIGERINDO MULTI PRODUK INDUSTR"/>
    <n v="263056"/>
    <s v="BARCODE STICKER"/>
    <s v="3XL"/>
    <x v="0"/>
    <n v="2024"/>
    <n v="0.18000000000000008"/>
    <x v="1"/>
    <x v="2"/>
  </r>
  <r>
    <s v="EIGERINDO MULTI PRODUK INDUSTR"/>
    <n v="263057"/>
    <s v="BARCODE STICKER"/>
    <s v="4XL"/>
    <x v="0"/>
    <n v="2024"/>
    <n v="0.14000000000000004"/>
    <x v="1"/>
    <x v="2"/>
  </r>
  <r>
    <s v="KANMO RETAIL GROUP"/>
    <n v="283805"/>
    <s v="SIZE MARKER"/>
    <s v="CR-MRK49-4-5Y BLACK, 110CM"/>
    <x v="0"/>
    <n v="2024"/>
    <n v="2.5800000000000138"/>
    <x v="1"/>
    <x v="2"/>
  </r>
  <r>
    <s v="KANMO RETAIL GROUP"/>
    <n v="283806"/>
    <s v="SIZE MARKER"/>
    <s v="CR-MRK49-5-6Y BLACK, 116CM"/>
    <x v="0"/>
    <n v="2024"/>
    <n v="1.3500000000000114"/>
    <x v="1"/>
    <x v="2"/>
  </r>
  <r>
    <s v="KANMO RETAIL GROUP"/>
    <n v="283807"/>
    <s v="SIZE MARKER"/>
    <s v="CR-MRK49-6-7Y BLACK, 122CM"/>
    <x v="0"/>
    <n v="2024"/>
    <n v="1.0100000000000064"/>
    <x v="1"/>
    <x v="2"/>
  </r>
  <r>
    <s v="KANMO RETAIL GROUP"/>
    <n v="283808"/>
    <s v="SIZE MARKER"/>
    <s v="CR-MRK49-7-8Y BLACK, 128CM"/>
    <x v="0"/>
    <n v="2024"/>
    <n v="1.0699999999999976"/>
    <x v="1"/>
    <x v="2"/>
  </r>
  <r>
    <s v="KANMO RETAIL GROUP"/>
    <n v="286749"/>
    <s v="HANGER"/>
    <s v="NGFA430"/>
    <x v="0"/>
    <n v="2024"/>
    <n v="0.19000000000001338"/>
    <x v="1"/>
    <x v="2"/>
  </r>
  <r>
    <s v="KANMO RETAIL GROUP"/>
    <n v="286750"/>
    <s v="HANGER"/>
    <s v="NGFA433"/>
    <x v="0"/>
    <n v="2024"/>
    <n v="0.17999999999999744"/>
    <x v="1"/>
    <x v="2"/>
  </r>
  <r>
    <s v="KANMO RETAIL GROUP"/>
    <n v="295784"/>
    <s v="PLBG HANGER MIRING,GRADE B"/>
    <s v="PE 0.035, 55CM(OPEN) X 60CM"/>
    <x v="0"/>
    <n v="2024"/>
    <n v="9.999999999999809E-2"/>
    <x v="1"/>
    <x v="2"/>
  </r>
  <r>
    <s v="PT. BHADRA SAMUDRA INDAH"/>
    <n v="263056"/>
    <s v="BARCODE STICKER"/>
    <s v="3XL"/>
    <x v="0"/>
    <n v="2024"/>
    <n v="0.19000000000000009"/>
    <x v="1"/>
    <x v="2"/>
  </r>
  <r>
    <s v="PT. BHADRA SAMUDRA INDAH"/>
    <n v="263057"/>
    <s v="BARCODE STICKER"/>
    <s v="4XL"/>
    <x v="0"/>
    <n v="2024"/>
    <n v="0.15000000000000002"/>
    <x v="1"/>
    <x v="2"/>
  </r>
  <r>
    <s v="EIGERINDO MULTI PRODUK INDUSTR"/>
    <n v="271524"/>
    <s v="POUCHBAG KARAKORAM BASELAYER"/>
    <s v="LONG SLEEVE, S"/>
    <x v="1"/>
    <n v="2024"/>
    <n v="0.46000000000000352"/>
    <x v="1"/>
    <x v="2"/>
  </r>
  <r>
    <s v="EIGERINDO MULTI PRODUK INDUSTR"/>
    <n v="271525"/>
    <s v="POUCHBAG KARAKORAM BASELAYER"/>
    <s v="LONG SLEEVE, M"/>
    <x v="1"/>
    <n v="2024"/>
    <n v="9.9999999999868805E-3"/>
    <x v="1"/>
    <x v="2"/>
  </r>
  <r>
    <s v="EIGERINDO MULTI PRODUK INDUSTR"/>
    <n v="271526"/>
    <s v="POUCHBAG KARAKORAM BASELAYER"/>
    <s v="LONG SLEEVE, L"/>
    <x v="1"/>
    <n v="2024"/>
    <n v="-5.1156995306556041E-15"/>
    <x v="1"/>
    <x v="2"/>
  </r>
  <r>
    <s v="EIGERINDO MULTI PRODUK INDUSTR"/>
    <n v="271528"/>
    <s v="POUCHBAG KARAKORAM BASELAYER"/>
    <s v="LONG SLEEVE, 2XL"/>
    <x v="1"/>
    <n v="2024"/>
    <n v="1.6653345369377348E-16"/>
    <x v="1"/>
    <x v="2"/>
  </r>
  <r>
    <s v="KANMO RETAIL GROUP"/>
    <n v="286700"/>
    <s v="SIZE MARKER"/>
    <s v="CR-MRK49-6-9M BLACK, 74CM"/>
    <x v="1"/>
    <n v="2024"/>
    <n v="0.45000000000000057"/>
    <x v="1"/>
    <x v="2"/>
  </r>
  <r>
    <s v="PT. BHADRA SAMUDRA INDAH"/>
    <n v="271524"/>
    <s v="POUCHBAG KARAKORAM BASELAYER"/>
    <s v="LONG SLEEVE, S"/>
    <x v="1"/>
    <n v="2024"/>
    <n v="15.020000000000001"/>
    <x v="1"/>
    <x v="2"/>
  </r>
  <r>
    <s v="PT. BHADRA SAMUDRA INDAH"/>
    <n v="271525"/>
    <s v="POUCHBAG KARAKORAM BASELAYER"/>
    <s v="LONG SLEEVE, M"/>
    <x v="1"/>
    <n v="2024"/>
    <n v="38.280000000000015"/>
    <x v="1"/>
    <x v="2"/>
  </r>
  <r>
    <s v="PT. BHADRA SAMUDRA INDAH"/>
    <n v="271526"/>
    <s v="POUCHBAG KARAKORAM BASELAYER"/>
    <s v="LONG SLEEVE, L"/>
    <x v="1"/>
    <n v="2024"/>
    <n v="32.120000000000019"/>
    <x v="1"/>
    <x v="2"/>
  </r>
  <r>
    <s v="PT. BHADRA SAMUDRA INDAH"/>
    <n v="271527"/>
    <s v="POUCHBAG KARAKORAM BASELAYER"/>
    <s v="LONG SLEEVE, XL"/>
    <x v="1"/>
    <n v="2024"/>
    <n v="15"/>
    <x v="1"/>
    <x v="2"/>
  </r>
  <r>
    <s v="PT. BHADRA SAMUDRA INDAH"/>
    <n v="271528"/>
    <s v="POUCHBAG KARAKORAM BASELAYER"/>
    <s v="LONG SLEEVE, 2XL"/>
    <x v="1"/>
    <n v="2024"/>
    <n v="2.5699999999999985"/>
    <x v="1"/>
    <x v="2"/>
  </r>
  <r>
    <s v="EIGERINDO MULTI PRODUK INDUSTR"/>
    <n v="280839"/>
    <s v="HANGTAG"/>
    <s v="TROPIC ODOR SHIELD"/>
    <x v="2"/>
    <n v="2024"/>
    <n v="0.39000000000001445"/>
    <x v="1"/>
    <x v="2"/>
  </r>
  <r>
    <s v="EIGERINDO MULTI PRODUK INDUSTR"/>
    <n v="281232"/>
    <s v="HANGTAG"/>
    <s v="TROPIC UV SHIELD"/>
    <x v="2"/>
    <n v="2024"/>
    <n v="0.39000000000000823"/>
    <x v="1"/>
    <x v="2"/>
  </r>
  <r>
    <s v="EIGERINDO MULTI PRODUK INDUSTR"/>
    <n v="282874"/>
    <s v="PLBG WITH HOLE"/>
    <s v="37CM (Open) X 61CM + 5CM"/>
    <x v="2"/>
    <n v="2024"/>
    <n v="1.1099999999999888"/>
    <x v="1"/>
    <x v="2"/>
  </r>
  <r>
    <s v="KANMO RETAIL GROUP"/>
    <n v="295776"/>
    <s v="PLBG HANGER MIRING,GRADE B"/>
    <s v="PE 0.035, 41CM(OPEN) X 50CM"/>
    <x v="3"/>
    <n v="2024"/>
    <n v="9.0000000000003411E-2"/>
    <x v="1"/>
    <x v="2"/>
  </r>
  <r>
    <s v="KANMO RETAIL GROUP"/>
    <n v="295777"/>
    <s v="PLBG HANGER MIRING,GRADE B"/>
    <s v="PE 0.035, 44CM(OPEN) X 54CM"/>
    <x v="3"/>
    <n v="2024"/>
    <n v="0.10999999999999854"/>
    <x v="1"/>
    <x v="2"/>
  </r>
  <r>
    <s v="KANMO RETAIL GROUP"/>
    <n v="295799"/>
    <s v="PLBG HANGER MIRING,GRADE B"/>
    <s v="PE 0.035, 53CM(OPEN) X 62CM"/>
    <x v="3"/>
    <n v="2024"/>
    <n v="0.10000000000000142"/>
    <x v="1"/>
    <x v="2"/>
  </r>
  <r>
    <s v="BUMI SUKSESINDO, PT."/>
    <n v="279743"/>
    <s v="SIZE STICKER POLYBAG"/>
    <s v="S"/>
    <x v="4"/>
    <n v="2024"/>
    <n v="0.18"/>
    <x v="1"/>
    <x v="2"/>
  </r>
  <r>
    <s v="BUMI SUKSESINDO, PT."/>
    <n v="279744"/>
    <s v="SIZE STICKER POLYBAG"/>
    <s v="M"/>
    <x v="4"/>
    <n v="2024"/>
    <n v="1.1399999999999999"/>
    <x v="1"/>
    <x v="2"/>
  </r>
  <r>
    <s v="BUMI SUKSESINDO, PT."/>
    <n v="279745"/>
    <s v="SIZE STICKER POLYBAG"/>
    <s v="L"/>
    <x v="4"/>
    <n v="2024"/>
    <n v="2.0699999999999998"/>
    <x v="1"/>
    <x v="2"/>
  </r>
  <r>
    <s v="BUMI SUKSESINDO, PT."/>
    <n v="279746"/>
    <s v="SIZE STICKER POLYBAG"/>
    <s v="XL"/>
    <x v="4"/>
    <n v="2024"/>
    <n v="1.48"/>
    <x v="1"/>
    <x v="2"/>
  </r>
  <r>
    <s v="BUMI SUKSESINDO, PT."/>
    <n v="279747"/>
    <s v="SIZE STICKER POLYBAG"/>
    <s v="XXL"/>
    <x v="4"/>
    <n v="2024"/>
    <n v="0.36"/>
    <x v="1"/>
    <x v="2"/>
  </r>
  <r>
    <s v="BUMI SUKSESINDO, PT."/>
    <n v="279748"/>
    <s v="SIZE STICKER POLYBAG"/>
    <s v="XXXL"/>
    <x v="4"/>
    <n v="2024"/>
    <n v="0.14000000000000001"/>
    <x v="1"/>
    <x v="2"/>
  </r>
  <r>
    <s v="BUMI SUKSESINDO, PT."/>
    <n v="283280"/>
    <s v="SIZE STICKER POLYBAG"/>
    <s v="XXXXXL"/>
    <x v="4"/>
    <n v="2024"/>
    <n v="0.02"/>
    <x v="1"/>
    <x v="2"/>
  </r>
  <r>
    <s v="EIGERINDO MULTI PRODUK INDUSTR"/>
    <n v="260539"/>
    <s v="HANGTAG"/>
    <s v="WOMEN SERIES NEW"/>
    <x v="4"/>
    <n v="2024"/>
    <n v="72.67"/>
    <x v="1"/>
    <x v="2"/>
  </r>
  <r>
    <s v="KANMO RETAIL GROUP"/>
    <n v="283611"/>
    <s v="HANGER"/>
    <s v="NGC417"/>
    <x v="4"/>
    <n v="2024"/>
    <n v="95.999999999999972"/>
    <x v="1"/>
    <x v="2"/>
  </r>
  <r>
    <s v="KANMO RETAIL GROUP"/>
    <n v="283621"/>
    <s v="HANGER"/>
    <s v="NGT426"/>
    <x v="4"/>
    <n v="2024"/>
    <n v="21.070000000000004"/>
    <x v="1"/>
    <x v="2"/>
  </r>
  <r>
    <s v="KANMO RETAIL GROUP"/>
    <n v="283624"/>
    <s v="HANGER"/>
    <s v="NGT430"/>
    <x v="4"/>
    <n v="2024"/>
    <n v="40.380000000000024"/>
    <x v="1"/>
    <x v="2"/>
  </r>
  <r>
    <s v="KANMO RETAIL GROUP"/>
    <n v="283625"/>
    <s v="HANGER"/>
    <s v="NGT433"/>
    <x v="4"/>
    <n v="2024"/>
    <n v="39.53000000000003"/>
    <x v="1"/>
    <x v="2"/>
  </r>
  <r>
    <s v="KANMO RETAIL GROUP"/>
    <n v="283802"/>
    <s v="SIZE MARKER"/>
    <s v="CR-MRK49-18-24M BLACK, 92CM"/>
    <x v="4"/>
    <n v="2024"/>
    <n v="3.5300000000000074"/>
    <x v="1"/>
    <x v="2"/>
  </r>
  <r>
    <s v="KANMO RETAIL GROUP"/>
    <n v="283803"/>
    <s v="SIZE MARKER"/>
    <s v="CR-MRK49-2-3Y BLACK, 98CM"/>
    <x v="4"/>
    <n v="2024"/>
    <n v="2.560000000000008"/>
    <x v="1"/>
    <x v="2"/>
  </r>
  <r>
    <s v="KANMO RETAIL GROUP"/>
    <n v="283804"/>
    <s v="SIZE MARKER"/>
    <s v="CR-MRK49-3-4Y BLACK, 104CM"/>
    <x v="4"/>
    <n v="2024"/>
    <n v="0.74999999999999822"/>
    <x v="1"/>
    <x v="2"/>
  </r>
  <r>
    <s v="KANMO RETAIL GROUP"/>
    <n v="286701"/>
    <s v="SIZE MARKER"/>
    <s v="CR-MRK49-9-12M BLACK, 80CM"/>
    <x v="4"/>
    <n v="2024"/>
    <n v="7.0000000000000617E-2"/>
    <x v="1"/>
    <x v="2"/>
  </r>
  <r>
    <s v="KANMO RETAIL GROUP"/>
    <n v="286702"/>
    <s v="SIZE MARKER"/>
    <s v="CR-MRK49-12-18M BLACK, 86CM"/>
    <x v="4"/>
    <n v="2024"/>
    <n v="1.1200000000000003"/>
    <x v="1"/>
    <x v="2"/>
  </r>
  <r>
    <s v="KANMO RETAIL GROUP"/>
    <n v="286748"/>
    <s v="HANGER"/>
    <s v="NGFA426"/>
    <x v="4"/>
    <n v="2024"/>
    <n v="66.139999999999958"/>
    <x v="1"/>
    <x v="2"/>
  </r>
  <r>
    <s v="KANMO RETAIL GROUP"/>
    <n v="287416"/>
    <s v="SIZE MARKER"/>
    <s v="MAINMC-HS2-CW 18-24M, 92CM"/>
    <x v="4"/>
    <n v="2024"/>
    <n v="0.41000000000000003"/>
    <x v="1"/>
    <x v="2"/>
  </r>
  <r>
    <s v="KANMO RETAIL GROUP"/>
    <n v="287417"/>
    <s v="SIZE MARKER"/>
    <s v="MAINMC-HS2-CW 2-3Y, 98CM"/>
    <x v="4"/>
    <n v="2024"/>
    <n v="0.7699999999999998"/>
    <x v="1"/>
    <x v="2"/>
  </r>
  <r>
    <s v="KANMO RETAIL GROUP"/>
    <n v="287419"/>
    <s v="SIZE MARKER"/>
    <s v="MAINMC-HS2-CW 4-5Y, 110CM"/>
    <x v="4"/>
    <n v="2024"/>
    <n v="0.52"/>
    <x v="1"/>
    <x v="2"/>
  </r>
  <r>
    <s v="KANMO RETAIL GROUP"/>
    <n v="287420"/>
    <s v="SIZE MARKER"/>
    <s v="MAINMC-HS2-CW 5-6Y, 116CM"/>
    <x v="4"/>
    <n v="2024"/>
    <n v="0.53"/>
    <x v="1"/>
    <x v="2"/>
  </r>
  <r>
    <s v="KANMO RETAIL GROUP"/>
    <n v="287421"/>
    <s v="SIZE MARKER"/>
    <s v="MAINMC-HS2-CW 6-7Y, 122CM"/>
    <x v="4"/>
    <n v="2024"/>
    <n v="2.0000000000000025E-2"/>
    <x v="1"/>
    <x v="2"/>
  </r>
  <r>
    <s v="KANMO RETAIL GROUP"/>
    <n v="287422"/>
    <s v="SIZE MARKER"/>
    <s v="MAINMC-HS2-CW 7-8Y, 128CM"/>
    <x v="4"/>
    <n v="2024"/>
    <n v="0.35"/>
    <x v="1"/>
    <x v="2"/>
  </r>
  <r>
    <s v="KANMO RETAIL GROUP"/>
    <n v="287426"/>
    <s v="SIZE MARKER"/>
    <s v="MAINMC-HS2-CW 9-12M, 80CM"/>
    <x v="4"/>
    <n v="2024"/>
    <n v="0.41999999999999993"/>
    <x v="1"/>
    <x v="2"/>
  </r>
  <r>
    <s v="KANMO RETAIL GROUP"/>
    <n v="287427"/>
    <s v="SIZE MARKER"/>
    <s v="MAINMC-HS2-CW 12-18M, 86CM"/>
    <x v="4"/>
    <n v="2024"/>
    <n v="0.33000000000000007"/>
    <x v="1"/>
    <x v="2"/>
  </r>
  <r>
    <s v="KANMO RETAIL GROUP"/>
    <n v="287431"/>
    <s v="HANGER"/>
    <s v="NGTT426"/>
    <x v="4"/>
    <n v="2024"/>
    <n v="76.59"/>
    <x v="1"/>
    <x v="2"/>
  </r>
  <r>
    <s v="KANMO RETAIL GROUP"/>
    <n v="288662"/>
    <s v="HANGER"/>
    <s v="NGTT430"/>
    <x v="4"/>
    <n v="2024"/>
    <n v="20.109999999999996"/>
    <x v="1"/>
    <x v="2"/>
  </r>
  <r>
    <s v="KANMO RETAIL GROUP"/>
    <n v="288757"/>
    <s v="BARCODE STICKER"/>
    <s v="MCARE-BARHG, 74 (6-9 months)"/>
    <x v="4"/>
    <n v="2024"/>
    <n v="6.9999999996724988E-2"/>
    <x v="1"/>
    <x v="2"/>
  </r>
  <r>
    <s v="KANMO RETAIL GROUP"/>
    <n v="288758"/>
    <s v="BARCODE STICKER"/>
    <s v="MCARE-BARHG, 80 (9-12 months)"/>
    <x v="4"/>
    <n v="2024"/>
    <n v="7.0000000001819357E-2"/>
    <x v="1"/>
    <x v="2"/>
  </r>
  <r>
    <s v="KANMO RETAIL GROUP"/>
    <n v="288759"/>
    <s v="BARCODE STICKER"/>
    <s v="MCARE-BARHG, 86 (12-18 months)"/>
    <x v="4"/>
    <n v="2024"/>
    <n v="0.12000000000589399"/>
    <x v="1"/>
    <x v="2"/>
  </r>
  <r>
    <s v="KANMO RETAIL GROUP"/>
    <n v="288760"/>
    <s v="BARCODE STICKER"/>
    <s v="MCARE-BARHG, 92 (18-24 Months)"/>
    <x v="4"/>
    <n v="2024"/>
    <n v="0.20999999999225175"/>
    <x v="1"/>
    <x v="2"/>
  </r>
  <r>
    <s v="KANMO RETAIL GROUP"/>
    <n v="288761"/>
    <s v="BARCODE STICKER"/>
    <s v="MCARE-BARHG, 98 (2-3 years)"/>
    <x v="4"/>
    <n v="2024"/>
    <n v="0.32000000000392081"/>
    <x v="1"/>
    <x v="2"/>
  </r>
  <r>
    <s v="KANMO RETAIL GROUP"/>
    <n v="288762"/>
    <s v="BARCODE STICKER"/>
    <s v="MCARE-BARHG, 104 (3-4 years)"/>
    <x v="4"/>
    <n v="2024"/>
    <n v="9.999999999846762E-2"/>
    <x v="1"/>
    <x v="2"/>
  </r>
  <r>
    <s v="KANMO RETAIL GROUP"/>
    <n v="288763"/>
    <s v="BARCODE STICKER"/>
    <s v="MCARE-BARHG, 110 (4-5 years)"/>
    <x v="4"/>
    <n v="2024"/>
    <n v="8.0000000000649482E-2"/>
    <x v="1"/>
    <x v="2"/>
  </r>
  <r>
    <s v="KANMO RETAIL GROUP"/>
    <n v="288764"/>
    <s v="BARCODE STICKER"/>
    <s v="MCARE-BARHG, 116 (5-6 years)"/>
    <x v="4"/>
    <n v="2024"/>
    <n v="3.9999999998177452E-2"/>
    <x v="1"/>
    <x v="2"/>
  </r>
  <r>
    <s v="KANMO RETAIL GROUP"/>
    <n v="288765"/>
    <s v="BARCODE STICKER"/>
    <s v="MCARE-BARHG, 122 (6-7 years)"/>
    <x v="4"/>
    <n v="2024"/>
    <n v="7.9999999997852581E-2"/>
    <x v="1"/>
    <x v="2"/>
  </r>
  <r>
    <s v="KANMO RETAIL GROUP"/>
    <n v="288766"/>
    <s v="BARCODE STICKER"/>
    <s v="MCARE-BARHG, 128 (7-8 years)"/>
    <x v="4"/>
    <n v="2024"/>
    <n v="0.17000000000032969"/>
    <x v="1"/>
    <x v="2"/>
  </r>
  <r>
    <s v="KANMO RETAIL GROUP"/>
    <n v="297650"/>
    <s v="HANGER"/>
    <s v="NGT422"/>
    <x v="4"/>
    <n v="2024"/>
    <n v="31.14"/>
    <x v="1"/>
    <x v="2"/>
  </r>
  <r>
    <s v="KANMO RETAIL GROUP"/>
    <n v="297762"/>
    <s v="HANGER"/>
    <s v="NGTD430"/>
    <x v="4"/>
    <n v="2024"/>
    <n v="3.4600000000000009"/>
    <x v="1"/>
    <x v="2"/>
  </r>
  <r>
    <s v="PT MERDEKA COOPER GOLD"/>
    <n v="219660"/>
    <s v="KERTAS STICKER"/>
    <s v="A4, COKLAT"/>
    <x v="4"/>
    <n v="2024"/>
    <n v="0.41000000000000036"/>
    <x v="1"/>
    <x v="2"/>
  </r>
  <r>
    <s v="PT MERDEKA COOPER GOLD"/>
    <n v="279744"/>
    <s v="SIZE STICKER POLYBAG"/>
    <s v="M"/>
    <x v="4"/>
    <n v="2024"/>
    <n v="4.6143644460983069E-16"/>
    <x v="1"/>
    <x v="2"/>
  </r>
  <r>
    <s v="PT MERDEKA COOPER GOLD"/>
    <n v="279745"/>
    <s v="SIZE STICKER POLYBAG"/>
    <s v="L"/>
    <x v="4"/>
    <n v="2024"/>
    <n v="8.8817841970012523E-16"/>
    <x v="1"/>
    <x v="2"/>
  </r>
  <r>
    <s v="PT MERDEKA COOPER GOLD"/>
    <n v="279746"/>
    <s v="SIZE STICKER POLYBAG"/>
    <s v="XL"/>
    <x v="4"/>
    <n v="2024"/>
    <n v="1.1969591984239969E-16"/>
    <x v="1"/>
    <x v="2"/>
  </r>
  <r>
    <s v="PT MERDEKA COOPER GOLD"/>
    <n v="279747"/>
    <s v="SIZE STICKER POLYBAG"/>
    <s v="XXL"/>
    <x v="4"/>
    <n v="2024"/>
    <n v="-3.8163916471489756E-17"/>
    <x v="1"/>
    <x v="2"/>
  </r>
  <r>
    <s v="PT MERDEKA COOPER GOLD"/>
    <n v="295594"/>
    <s v="POLYBAG INDIVIDUAL"/>
    <s v="42X45CM (POLOS)"/>
    <x v="4"/>
    <n v="2024"/>
    <n v="0.34000000000000008"/>
    <x v="1"/>
    <x v="2"/>
  </r>
  <r>
    <s v="PT MERDEKA COOPER GOLD"/>
    <n v="296056"/>
    <s v="TISSUE PAPER"/>
    <s v="L 24 CM, P 79 CM"/>
    <x v="4"/>
    <n v="2024"/>
    <n v="0.20000000000000107"/>
    <x v="1"/>
    <x v="2"/>
  </r>
  <r>
    <s v="PT. BATUTUA TEMBAGA RAYA"/>
    <n v="295594"/>
    <s v="POLYBAG INDIVIDUAL"/>
    <s v="42X45CM (POLOS)"/>
    <x v="4"/>
    <n v="2024"/>
    <n v="1.4210854715202004E-14"/>
    <x v="1"/>
    <x v="2"/>
  </r>
  <r>
    <s v="PT. BHADRA SAMUDRA INDAH"/>
    <n v="260539"/>
    <s v="HANGTAG"/>
    <s v="WOMEN SERIES NEW"/>
    <x v="4"/>
    <n v="2024"/>
    <n v="3.3800000000000048"/>
    <x v="1"/>
    <x v="2"/>
  </r>
  <r>
    <s v="PT. RUMAH MEBEL NUSANTARA (IKE"/>
    <n v="279743"/>
    <s v="SIZE STICKER POLYBAG"/>
    <s v="S"/>
    <x v="4"/>
    <n v="2024"/>
    <n v="-6.9388939039072284E-18"/>
    <x v="1"/>
    <x v="2"/>
  </r>
  <r>
    <s v="PT. RUMAH MEBEL NUSANTARA (IKE"/>
    <n v="279744"/>
    <s v="SIZE STICKER POLYBAG"/>
    <s v="M"/>
    <x v="4"/>
    <n v="2024"/>
    <n v="1.9999999999999976E-2"/>
    <x v="1"/>
    <x v="2"/>
  </r>
  <r>
    <s v="PT. RUMAH MEBEL NUSANTARA (IKE"/>
    <n v="279745"/>
    <s v="SIZE STICKER POLYBAG"/>
    <s v="L"/>
    <x v="4"/>
    <n v="2024"/>
    <n v="0.02"/>
    <x v="1"/>
    <x v="2"/>
  </r>
  <r>
    <s v="PT. RUMAH MEBEL NUSANTARA (IKE"/>
    <n v="279746"/>
    <s v="SIZE STICKER POLYBAG"/>
    <s v="XL"/>
    <x v="4"/>
    <n v="2024"/>
    <n v="-9.999999999999995E-3"/>
    <x v="1"/>
    <x v="2"/>
  </r>
  <r>
    <s v="PT. RUMAH MEBEL NUSANTARA (IKE"/>
    <n v="279747"/>
    <s v="SIZE STICKER POLYBAG"/>
    <s v="XXL"/>
    <x v="4"/>
    <n v="2024"/>
    <n v="-9.999999999999995E-3"/>
    <x v="1"/>
    <x v="2"/>
  </r>
  <r>
    <s v="PT. RUMAH MEBEL NUSANTARA (IKE"/>
    <n v="279748"/>
    <s v="SIZE STICKER POLYBAG"/>
    <s v="XXXL"/>
    <x v="4"/>
    <n v="2024"/>
    <n v="9.9999999999999811E-3"/>
    <x v="1"/>
    <x v="2"/>
  </r>
  <r>
    <s v="PT. RUMAH MEBEL NUSANTARA (IKE"/>
    <n v="283279"/>
    <s v="SIZE STICKER POLYBAG"/>
    <s v="XXXXL"/>
    <x v="4"/>
    <n v="2024"/>
    <n v="0.95000000000000018"/>
    <x v="1"/>
    <x v="2"/>
  </r>
  <r>
    <s v="PT. RUMAH MEBEL NUSANTARA (IKE"/>
    <n v="283280"/>
    <s v="SIZE STICKER POLYBAG"/>
    <s v="XXXXXL"/>
    <x v="4"/>
    <n v="2024"/>
    <n v="0.95000000000000018"/>
    <x v="1"/>
    <x v="2"/>
  </r>
  <r>
    <s v="RS MITRA KELUARGA"/>
    <n v="279743"/>
    <s v="SIZE STICKER POLYBAG"/>
    <s v="S"/>
    <x v="4"/>
    <n v="2024"/>
    <n v="-1.3877787807814457E-16"/>
    <x v="1"/>
    <x v="2"/>
  </r>
  <r>
    <s v="RS MITRA KELUARGA"/>
    <n v="279744"/>
    <s v="SIZE STICKER POLYBAG"/>
    <s v="M"/>
    <x v="4"/>
    <n v="2024"/>
    <n v="-9.999999999999995E-3"/>
    <x v="1"/>
    <x v="2"/>
  </r>
  <r>
    <s v="RS MITRA KELUARGA"/>
    <n v="279745"/>
    <s v="SIZE STICKER POLYBAG"/>
    <s v="L"/>
    <x v="4"/>
    <n v="2024"/>
    <n v="-9.9999999999999811E-3"/>
    <x v="1"/>
    <x v="2"/>
  </r>
  <r>
    <s v="RS MITRA KELUARGA"/>
    <n v="279747"/>
    <s v="SIZE STICKER POLYBAG"/>
    <s v="XXL"/>
    <x v="4"/>
    <n v="2024"/>
    <n v="-1.1102230246251565E-16"/>
    <x v="1"/>
    <x v="2"/>
  </r>
  <r>
    <s v="RS MITRA KELUARGA"/>
    <n v="279748"/>
    <s v="SIZE STICKER POLYBAG"/>
    <s v="XXXL"/>
    <x v="4"/>
    <n v="2024"/>
    <n v="-1.1102230246251565E-16"/>
    <x v="1"/>
    <x v="2"/>
  </r>
  <r>
    <s v="ASMARA KARYA ABADI, PT."/>
    <n v="295666"/>
    <s v="SOLASI, 7CM"/>
    <s v="COL. BENING"/>
    <x v="5"/>
    <n v="2024"/>
    <n v="13.519999999999998"/>
    <x v="1"/>
    <x v="2"/>
  </r>
  <r>
    <s v="GAJAH TUNGGAL"/>
    <n v="265957"/>
    <s v="POLYBAG"/>
    <s v="42 x 45"/>
    <x v="5"/>
    <n v="2024"/>
    <n v="1.9199999999999968"/>
    <x v="1"/>
    <x v="2"/>
  </r>
  <r>
    <s v="KANMO RETAIL GROUP"/>
    <n v="288663"/>
    <s v="HANGER"/>
    <s v="NGTT433"/>
    <x v="5"/>
    <n v="2024"/>
    <n v="38.43"/>
    <x v="1"/>
    <x v="2"/>
  </r>
  <r>
    <s v="KANMO RETAIL GROUP"/>
    <n v="288715"/>
    <s v="HANGER"/>
    <s v="NGT436"/>
    <x v="5"/>
    <n v="2024"/>
    <n v="22.84"/>
    <x v="1"/>
    <x v="2"/>
  </r>
  <r>
    <s v="KANMO RETAIL GROUP"/>
    <n v="295785"/>
    <s v="PLBG HANGER MIRING,GRADE B"/>
    <s v="PE 0.035, 45CM(OPEN) X 49CM"/>
    <x v="5"/>
    <n v="2024"/>
    <n v="0.20999999999999885"/>
    <x v="1"/>
    <x v="2"/>
  </r>
  <r>
    <s v="PT FOCUS MARK SEARCH ASIA"/>
    <n v="265957"/>
    <s v="POLYBAG"/>
    <s v="42 x 45"/>
    <x v="5"/>
    <n v="2024"/>
    <n v="-3.41740524767431E-16"/>
    <x v="1"/>
    <x v="2"/>
  </r>
  <r>
    <s v="PT PRAKASA TRIPUTRA SOLUSI"/>
    <n v="265957"/>
    <s v="POLYBAG"/>
    <s v="42 x 45"/>
    <x v="5"/>
    <n v="2024"/>
    <n v="2.836619827917275E-14"/>
    <x v="1"/>
    <x v="2"/>
  </r>
  <r>
    <s v="PT. RUMAH MEBEL NUSANTARA (IKE"/>
    <n v="279742"/>
    <s v="SIZE STICKER POLYBAG"/>
    <s v="XS"/>
    <x v="5"/>
    <n v="2024"/>
    <n v="0.13"/>
    <x v="1"/>
    <x v="2"/>
  </r>
  <r>
    <s v="RS MITRA KELUARGA"/>
    <n v="279742"/>
    <s v="SIZE STICKER POLYBAG"/>
    <s v="XS"/>
    <x v="5"/>
    <n v="2024"/>
    <n v="0.10000000000000002"/>
    <x v="1"/>
    <x v="2"/>
  </r>
  <r>
    <s v="CV. BI-ENSI FESYENINDO"/>
    <n v="276843"/>
    <s v="CARTON BOX POLOS"/>
    <s v="58 X 37 X 30 CM"/>
    <x v="7"/>
    <n v="2024"/>
    <n v="13.550000000000008"/>
    <x v="1"/>
    <x v="2"/>
  </r>
  <r>
    <s v="GAJAH TUNGGAL"/>
    <n v="276843"/>
    <s v="CARTON BOX POLOS"/>
    <s v="58 X 37 X 30 CM"/>
    <x v="7"/>
    <n v="2024"/>
    <n v="1.9984014443252818E-15"/>
    <x v="1"/>
    <x v="2"/>
  </r>
  <r>
    <s v="PT SAMASE MAJU BERSAMA"/>
    <n v="276843"/>
    <s v="CARTON BOX POLOS"/>
    <s v="58 X 37 X 30 CM"/>
    <x v="7"/>
    <n v="2024"/>
    <n v="-1.0649467419021619E-14"/>
    <x v="1"/>
    <x v="2"/>
  </r>
  <r>
    <s v="PT. RUMAH MEBEL NUSANTARA (IKE"/>
    <n v="276843"/>
    <s v="CARTON BOX POLOS"/>
    <s v="58 X 37 X 30 CM"/>
    <x v="7"/>
    <n v="2024"/>
    <n v="-2.2204460492503131E-15"/>
    <x v="1"/>
    <x v="2"/>
  </r>
  <r>
    <s v="SATRIA BANDUNG JAYA"/>
    <n v="276843"/>
    <s v="CARTON BOX POLOS"/>
    <s v="58 X 37 X 30 CM"/>
    <x v="7"/>
    <n v="2024"/>
    <n v="-9.0951551845463996E-15"/>
    <x v="1"/>
    <x v="2"/>
  </r>
  <r>
    <s v="EIGERINDO MULTI PRODUK INDUSTR"/>
    <n v="79419"/>
    <s v="TAGPIN,@5000PC"/>
    <s v="WHITE, 3&quot; (75MM)"/>
    <x v="8"/>
    <n v="2024"/>
    <n v="10.020000000000003"/>
    <x v="1"/>
    <x v="2"/>
  </r>
  <r>
    <s v="EIGERINDO MULTI PRODUK INDUSTR"/>
    <n v="160943"/>
    <s v="LOCK PIN"/>
    <s v="5&quot;, PUTIH TRANSPARAN"/>
    <x v="8"/>
    <n v="2024"/>
    <n v="41.610000000000007"/>
    <x v="1"/>
    <x v="2"/>
  </r>
  <r>
    <s v="EIGERINDO MULTI PRODUK INDUSTR"/>
    <n v="248788"/>
    <s v="LOCK PIN"/>
    <s v="BLACK, 5&quot;"/>
    <x v="8"/>
    <n v="2024"/>
    <n v="5.9499999999999993"/>
    <x v="1"/>
    <x v="2"/>
  </r>
  <r>
    <s v="EIGERINDO MULTI PRODUK INDUSTR"/>
    <n v="255965"/>
    <s v="BARCODE STICKER"/>
    <s v="S"/>
    <x v="8"/>
    <n v="2024"/>
    <n v="14.629999999999999"/>
    <x v="1"/>
    <x v="2"/>
  </r>
  <r>
    <s v="EIGERINDO MULTI PRODUK INDUSTR"/>
    <n v="255966"/>
    <s v="BARCODE STICKER"/>
    <s v="M"/>
    <x v="8"/>
    <n v="2024"/>
    <n v="33.740000000000009"/>
    <x v="1"/>
    <x v="2"/>
  </r>
  <r>
    <s v="EIGERINDO MULTI PRODUK INDUSTR"/>
    <n v="255967"/>
    <s v="BARCODE STICKER"/>
    <s v="L"/>
    <x v="8"/>
    <n v="2024"/>
    <n v="34.550000000000004"/>
    <x v="1"/>
    <x v="2"/>
  </r>
  <r>
    <s v="EIGERINDO MULTI PRODUK INDUSTR"/>
    <n v="255968"/>
    <s v="BARCODE STICKER"/>
    <s v="XL"/>
    <x v="8"/>
    <n v="2024"/>
    <n v="24.01"/>
    <x v="1"/>
    <x v="2"/>
  </r>
  <r>
    <s v="EIGERINDO MULTI PRODUK INDUSTR"/>
    <n v="255969"/>
    <s v="BARCODE STICKER"/>
    <s v="2XL"/>
    <x v="8"/>
    <n v="2024"/>
    <n v="19.84"/>
    <x v="1"/>
    <x v="2"/>
  </r>
  <r>
    <s v="EIGERINDO MULTI PRODUK INDUSTR"/>
    <n v="260231"/>
    <s v="HANGTAG GLOBAL MOUNTAINEERING"/>
    <s v="MISTY RAINFOREST / QPK00016"/>
    <x v="8"/>
    <n v="2024"/>
    <n v="336.02"/>
    <x v="1"/>
    <x v="2"/>
  </r>
  <r>
    <s v="EIGERINDO MULTI PRODUK INDUSTR"/>
    <n v="260540"/>
    <s v="HANGTAG"/>
    <s v="TROPIC DRY (NEW)"/>
    <x v="8"/>
    <n v="2024"/>
    <n v="192.75000000000006"/>
    <x v="1"/>
    <x v="2"/>
  </r>
  <r>
    <s v="EIGERINDO MULTI PRODUK INDUSTR"/>
    <n v="263054"/>
    <s v="HANGTAG"/>
    <s v="HIKING &amp; TREKKING"/>
    <x v="8"/>
    <n v="2024"/>
    <n v="95.03000000000003"/>
    <x v="1"/>
    <x v="2"/>
  </r>
  <r>
    <s v="EIGERINDO MULTI PRODUK INDUSTR"/>
    <n v="263497"/>
    <s v="HANGTAG"/>
    <s v="TROPIC REPELENT"/>
    <x v="8"/>
    <n v="2024"/>
    <n v="35.39"/>
    <x v="1"/>
    <x v="2"/>
  </r>
  <r>
    <s v="EIGERINDO MULTI PRODUK INDUSTR"/>
    <n v="267847"/>
    <s v="LOCK PIN 5&quot;"/>
    <s v="CLEAR"/>
    <x v="8"/>
    <n v="2024"/>
    <n v="12.079999999999998"/>
    <x v="1"/>
    <x v="2"/>
  </r>
  <r>
    <s v="EIGERINDO MULTI PRODUK INDUSTR"/>
    <n v="269966"/>
    <s v="HANGTAG"/>
    <s v="GLOBAL RIDING / QPK00015"/>
    <x v="8"/>
    <n v="2024"/>
    <n v="186.98"/>
    <x v="1"/>
    <x v="2"/>
  </r>
  <r>
    <s v="EIGERINDO MULTI PRODUK INDUSTR"/>
    <n v="272248"/>
    <s v="POUCHBAG KARAKORAM BASELAYER"/>
    <s v="LONG PANTS, S"/>
    <x v="8"/>
    <n v="2024"/>
    <n v="20.84"/>
    <x v="1"/>
    <x v="2"/>
  </r>
  <r>
    <s v="EIGERINDO MULTI PRODUK INDUSTR"/>
    <n v="272249"/>
    <s v="POUCHBAG KARAKORAM BASELAYER"/>
    <s v="LONG PANTS, M"/>
    <x v="8"/>
    <n v="2024"/>
    <n v="88.02"/>
    <x v="1"/>
    <x v="2"/>
  </r>
  <r>
    <s v="EIGERINDO MULTI PRODUK INDUSTR"/>
    <n v="272250"/>
    <s v="POUCHBAG KARAKORAM BASELAYER"/>
    <s v="LONG PANTS, L"/>
    <x v="8"/>
    <n v="2024"/>
    <n v="64.739999999999995"/>
    <x v="1"/>
    <x v="2"/>
  </r>
  <r>
    <s v="EIGERINDO MULTI PRODUK INDUSTR"/>
    <n v="272251"/>
    <s v="POUCHBAG KARAKORAM BASELAYER"/>
    <s v="LONG PANTS, XL"/>
    <x v="8"/>
    <n v="2024"/>
    <n v="54.099999999999987"/>
    <x v="1"/>
    <x v="2"/>
  </r>
  <r>
    <s v="EIGERINDO MULTI PRODUK INDUSTR"/>
    <n v="272252"/>
    <s v="POUCHBAG KARAKORAM BASELAYER"/>
    <s v="LONG PANTS, 2XL"/>
    <x v="8"/>
    <n v="2024"/>
    <n v="2.2199999999999998"/>
    <x v="1"/>
    <x v="2"/>
  </r>
  <r>
    <s v="EIGERINDO MULTI PRODUK INDUSTR"/>
    <n v="274565"/>
    <s v="ROPE EIGER"/>
    <s v="COL. ORANGE"/>
    <x v="8"/>
    <n v="2024"/>
    <n v="114.45"/>
    <x v="1"/>
    <x v="2"/>
  </r>
  <r>
    <s v="EIGERINDO MULTI PRODUK INDUSTR"/>
    <n v="277310"/>
    <s v="CARTON BOX, EIGER, DWKM"/>
    <s v="58CM X 38CM x 40CM"/>
    <x v="8"/>
    <n v="2024"/>
    <n v="184.40999999999997"/>
    <x v="1"/>
    <x v="2"/>
  </r>
  <r>
    <s v="EIGERINDO MULTI PRODUK INDUSTR"/>
    <n v="278124"/>
    <s v="TAGPIN"/>
    <s v="CLEAR, 5&quot;"/>
    <x v="8"/>
    <n v="2024"/>
    <n v="6.4"/>
    <x v="1"/>
    <x v="2"/>
  </r>
  <r>
    <s v="EIGERINDO MULTI PRODUK INDUSTR"/>
    <n v="284023"/>
    <s v="TAGPIN"/>
    <s v="CLEAR, 3&quot;"/>
    <x v="8"/>
    <n v="2024"/>
    <n v="2"/>
    <x v="1"/>
    <x v="2"/>
  </r>
  <r>
    <s v="EIGERINDO MULTI PRODUK INDUSTR"/>
    <n v="289351"/>
    <s v="TAGPIN"/>
    <s v="WHITE, 1&quot;"/>
    <x v="8"/>
    <n v="2024"/>
    <n v="18.40000000000002"/>
    <x v="1"/>
    <x v="2"/>
  </r>
  <r>
    <s v="EIGERINDO MULTI PRODUK INDUSTR"/>
    <n v="290873"/>
    <s v="HANGTAG SUSTAIN"/>
    <s v="(blank)"/>
    <x v="8"/>
    <n v="2024"/>
    <n v="57.12"/>
    <x v="1"/>
    <x v="2"/>
  </r>
  <r>
    <s v="EIGERINDO MULTI PRODUK INDUSTR"/>
    <n v="291018"/>
    <s v="BARCODE STICKER"/>
    <s v="COL. BLACK, S"/>
    <x v="8"/>
    <n v="2024"/>
    <n v="11.040000000000001"/>
    <x v="1"/>
    <x v="2"/>
  </r>
  <r>
    <s v="EIGERINDO MULTI PRODUK INDUSTR"/>
    <n v="291019"/>
    <s v="BARCODE STICKER"/>
    <s v="COL. BLACK, M"/>
    <x v="8"/>
    <n v="2024"/>
    <n v="20.000000000000004"/>
    <x v="1"/>
    <x v="2"/>
  </r>
  <r>
    <s v="EIGERINDO MULTI PRODUK INDUSTR"/>
    <n v="291020"/>
    <s v="BARCODE STICKER"/>
    <s v="COL. BLACK, L"/>
    <x v="8"/>
    <n v="2024"/>
    <n v="19.05"/>
    <x v="1"/>
    <x v="2"/>
  </r>
  <r>
    <s v="EIGERINDO MULTI PRODUK INDUSTR"/>
    <n v="291021"/>
    <s v="BARCODE STICKER"/>
    <s v="COL. BLACK, XL"/>
    <x v="8"/>
    <n v="2024"/>
    <n v="18.34"/>
    <x v="1"/>
    <x v="2"/>
  </r>
  <r>
    <s v="EIGERINDO MULTI PRODUK INDUSTR"/>
    <n v="291022"/>
    <s v="BARCODE STICKER"/>
    <s v="COL. BLACK, 2XL"/>
    <x v="8"/>
    <n v="2024"/>
    <n v="11.15"/>
    <x v="1"/>
    <x v="2"/>
  </r>
  <r>
    <s v="EIGERINDO MULTI PRODUK INDUSTR"/>
    <n v="291023"/>
    <s v="BARCODE STICKER"/>
    <s v="COL. BLACK, 3XL"/>
    <x v="8"/>
    <n v="2024"/>
    <n v="1.34"/>
    <x v="1"/>
    <x v="2"/>
  </r>
  <r>
    <s v="EIGERINDO MULTI PRODUK INDUSTR"/>
    <n v="291024"/>
    <s v="BARCODE STICKER"/>
    <s v="COL. BLACK, 4XL"/>
    <x v="8"/>
    <n v="2024"/>
    <n v="1.34"/>
    <x v="1"/>
    <x v="2"/>
  </r>
  <r>
    <s v="EIGERINDO MULTI PRODUK INDUSTR"/>
    <n v="291046"/>
    <s v="BARCODE STICKER"/>
    <s v="COL. NAVY, S"/>
    <x v="8"/>
    <n v="2024"/>
    <n v="2.72"/>
    <x v="1"/>
    <x v="2"/>
  </r>
  <r>
    <s v="EIGERINDO MULTI PRODUK INDUSTR"/>
    <n v="291047"/>
    <s v="BARCODE STICKER"/>
    <s v="COL. NAVY, M"/>
    <x v="8"/>
    <n v="2024"/>
    <n v="5.42"/>
    <x v="1"/>
    <x v="2"/>
  </r>
  <r>
    <s v="EIGERINDO MULTI PRODUK INDUSTR"/>
    <n v="291048"/>
    <s v="BARCODE STICKER"/>
    <s v="COL. NAVY, L"/>
    <x v="8"/>
    <n v="2024"/>
    <n v="5.5"/>
    <x v="1"/>
    <x v="2"/>
  </r>
  <r>
    <s v="EIGERINDO MULTI PRODUK INDUSTR"/>
    <n v="291049"/>
    <s v="BARCODE STICKER"/>
    <s v="COL. NAVY, XL"/>
    <x v="8"/>
    <n v="2024"/>
    <n v="5.42"/>
    <x v="1"/>
    <x v="2"/>
  </r>
  <r>
    <s v="EIGERINDO MULTI PRODUK INDUSTR"/>
    <n v="291050"/>
    <s v="BARCODE STICKER"/>
    <s v="COL. NAVY, 2XL"/>
    <x v="8"/>
    <n v="2024"/>
    <n v="2.64"/>
    <x v="1"/>
    <x v="2"/>
  </r>
  <r>
    <s v="EIGERINDO MULTI PRODUK INDUSTR"/>
    <n v="296558"/>
    <s v="HANGTAG GLOBAL EIGER"/>
    <s v="E9 LIFESTYLE 1989, BROWN"/>
    <x v="8"/>
    <n v="2024"/>
    <n v="89.980000000000018"/>
    <x v="1"/>
    <x v="2"/>
  </r>
  <r>
    <s v="EIGERINDO MULTI PRODUK INDUSTR"/>
    <n v="296567"/>
    <s v="BARCODE STICKER"/>
    <s v="COL. NAVY, 3XL"/>
    <x v="8"/>
    <n v="2024"/>
    <n v="1.3399999999999999"/>
    <x v="1"/>
    <x v="2"/>
  </r>
  <r>
    <s v="EIGERINDO MULTI PRODUK INDUSTR"/>
    <n v="296568"/>
    <s v="BARCODE STICKER"/>
    <s v="COL. NAVY, 4XL"/>
    <x v="8"/>
    <n v="2024"/>
    <n v="1.3399999999999999"/>
    <x v="1"/>
    <x v="2"/>
  </r>
  <r>
    <s v="EIGERINDO MULTI PRODUK INDUSTR"/>
    <n v="298156"/>
    <s v="BARCODE STICKER"/>
    <s v="COL. BLUE, 3XL"/>
    <x v="8"/>
    <n v="2024"/>
    <n v="2.0000000000000021E-2"/>
    <x v="1"/>
    <x v="2"/>
  </r>
  <r>
    <s v="EIGERINDO MULTI PRODUK INDUSTR"/>
    <n v="298157"/>
    <s v="BARCODE STICKER"/>
    <s v="COL. BLUE, 4XL"/>
    <x v="8"/>
    <n v="2024"/>
    <n v="2.0000000000000021E-2"/>
    <x v="1"/>
    <x v="2"/>
  </r>
  <r>
    <s v="EIGERINDO MULTI PRODUK INDUSTR"/>
    <n v="300718"/>
    <s v="HANGTAG"/>
    <s v="TROPIC ODOR SHIELD"/>
    <x v="8"/>
    <n v="2024"/>
    <n v="17.079999999999998"/>
    <x v="1"/>
    <x v="2"/>
  </r>
  <r>
    <s v="EIGERINDO MULTI PRODUK INDUSTR"/>
    <n v="300762"/>
    <s v="POLYBAG EIGER (SMALL)"/>
    <s v="40 x 30 + 5 CM"/>
    <x v="8"/>
    <n v="2024"/>
    <n v="538.82999999999993"/>
    <x v="1"/>
    <x v="2"/>
  </r>
  <r>
    <s v="EIGERINDO MULTI PRODUK INDUSTR"/>
    <n v="301338"/>
    <s v="CARTON EIGER"/>
    <s v="55 X 36 X 40, CB/F K150/M125X4"/>
    <x v="8"/>
    <n v="2024"/>
    <n v="129.66"/>
    <x v="1"/>
    <x v="2"/>
  </r>
  <r>
    <s v="EIGERINDO MULTI PRODUK INDUSTR"/>
    <n v="301672"/>
    <s v="BARCODE STICKER"/>
    <s v="COL. KHAKI, 120"/>
    <x v="8"/>
    <n v="2024"/>
    <n v="2.14"/>
    <x v="1"/>
    <x v="2"/>
  </r>
  <r>
    <s v="EIGERINDO MULTI PRODUK INDUSTR"/>
    <n v="301673"/>
    <s v="BARCODE STICKER"/>
    <s v="COL. KHAKI, 130"/>
    <x v="8"/>
    <n v="2024"/>
    <n v="1.79"/>
    <x v="1"/>
    <x v="2"/>
  </r>
  <r>
    <s v="EIGERINDO MULTI PRODUK INDUSTR"/>
    <n v="301674"/>
    <s v="BARCODE STICKER"/>
    <s v="COL. KHAKI, 140"/>
    <x v="8"/>
    <n v="2024"/>
    <n v="1.75"/>
    <x v="1"/>
    <x v="2"/>
  </r>
  <r>
    <s v="EIGERINDO MULTI PRODUK INDUSTR"/>
    <n v="301675"/>
    <s v="BARCODE STICKER"/>
    <s v="COL. KHAKI, 150"/>
    <x v="8"/>
    <n v="2024"/>
    <n v="1.96"/>
    <x v="1"/>
    <x v="2"/>
  </r>
  <r>
    <s v="EIGERINDO MULTI PRODUK INDUSTR"/>
    <n v="301676"/>
    <s v="BARCODE STICKER"/>
    <s v="COL. KHAKI, 160"/>
    <x v="8"/>
    <n v="2024"/>
    <n v="2.5299999999999998"/>
    <x v="1"/>
    <x v="2"/>
  </r>
  <r>
    <s v="EIGERINDO MULTI PRODUK INDUSTR"/>
    <n v="301677"/>
    <s v="BARCODE STICKER"/>
    <s v="COL. BLACK, 120"/>
    <x v="8"/>
    <n v="2024"/>
    <n v="2.14"/>
    <x v="1"/>
    <x v="2"/>
  </r>
  <r>
    <s v="EIGERINDO MULTI PRODUK INDUSTR"/>
    <n v="301678"/>
    <s v="BARCODE STICKER"/>
    <s v="COL. BLACK, 130"/>
    <x v="8"/>
    <n v="2024"/>
    <n v="1.79"/>
    <x v="1"/>
    <x v="2"/>
  </r>
  <r>
    <s v="EIGERINDO MULTI PRODUK INDUSTR"/>
    <n v="301679"/>
    <s v="BARCODE STICKER"/>
    <s v="COL. BLACK, 140"/>
    <x v="8"/>
    <n v="2024"/>
    <n v="1.75"/>
    <x v="1"/>
    <x v="2"/>
  </r>
  <r>
    <s v="EIGERINDO MULTI PRODUK INDUSTR"/>
    <n v="301680"/>
    <s v="BARCODE STICKER"/>
    <s v="COL. BLACK, 150"/>
    <x v="8"/>
    <n v="2024"/>
    <n v="1.96"/>
    <x v="1"/>
    <x v="2"/>
  </r>
  <r>
    <s v="EIGERINDO MULTI PRODUK INDUSTR"/>
    <n v="301681"/>
    <s v="BARCODE STICKER"/>
    <s v="COL. BLACK, 160"/>
    <x v="8"/>
    <n v="2024"/>
    <n v="2.5299999999999998"/>
    <x v="1"/>
    <x v="2"/>
  </r>
  <r>
    <s v="EIGERINDO MULTI PRODUK INDUSTR"/>
    <n v="301695"/>
    <s v="ROPE EIGER"/>
    <s v="COL. WHITE"/>
    <x v="8"/>
    <n v="2024"/>
    <n v="40.85"/>
    <x v="1"/>
    <x v="2"/>
  </r>
  <r>
    <s v="KANMO RETAIL GROUP"/>
    <n v="79419"/>
    <s v="TAGPIN,@5000PC"/>
    <s v="WHITE, 3&quot; (75MM)"/>
    <x v="8"/>
    <n v="2024"/>
    <n v="1.0234868508263162E-16"/>
    <x v="1"/>
    <x v="2"/>
  </r>
  <r>
    <s v="KANMO RETAIL GROUP"/>
    <n v="278124"/>
    <s v="TAGPIN"/>
    <s v="CLEAR, 5&quot;"/>
    <x v="8"/>
    <n v="2024"/>
    <n v="1.0900000000000005"/>
    <x v="1"/>
    <x v="2"/>
  </r>
  <r>
    <s v="KANMO RETAIL GROUP"/>
    <n v="284023"/>
    <s v="TAGPIN"/>
    <s v="CLEAR, 3&quot;"/>
    <x v="8"/>
    <n v="2024"/>
    <n v="-7.9797279894933126E-16"/>
    <x v="1"/>
    <x v="2"/>
  </r>
  <r>
    <s v="KANMO RETAIL GROUP"/>
    <n v="289351"/>
    <s v="TAGPIN"/>
    <s v="WHITE, 1&quot;"/>
    <x v="8"/>
    <n v="2024"/>
    <n v="1.8900000000000021"/>
    <x v="1"/>
    <x v="2"/>
  </r>
  <r>
    <s v="KANMO RETAIL GROUP"/>
    <n v="297663"/>
    <s v="PLBG HANGER LURUS,GRADE B"/>
    <s v="PE 0.035, 40 (OPEN) X 76 CM"/>
    <x v="8"/>
    <n v="2024"/>
    <n v="8.69"/>
    <x v="1"/>
    <x v="2"/>
  </r>
  <r>
    <s v="KANMO RETAIL GROUP"/>
    <n v="300762"/>
    <s v="POLYBAG EIGER (SMALL)"/>
    <s v="40 x 30 + 5 CM"/>
    <x v="8"/>
    <n v="2024"/>
    <n v="108.27"/>
    <x v="1"/>
    <x v="2"/>
  </r>
  <r>
    <s v="KANMO RETAIL GROUP"/>
    <n v="301456"/>
    <s v="PLBG HANGER LURUS,GRADE B"/>
    <s v="PE 0.04, 36 (OPEN) X 62 CM"/>
    <x v="8"/>
    <n v="2024"/>
    <n v="14.39"/>
    <x v="1"/>
    <x v="2"/>
  </r>
  <r>
    <s v="KANMO RETAIL GROUP"/>
    <n v="301457"/>
    <s v="PLBG HANGER LURUS,GRADE B"/>
    <s v="PE 0.04, 38 (OPEN) X 69 CM"/>
    <x v="8"/>
    <n v="2024"/>
    <n v="11.39"/>
    <x v="1"/>
    <x v="2"/>
  </r>
  <r>
    <s v="LOCAL"/>
    <n v="79419"/>
    <s v="TAGPIN,@5000PC"/>
    <s v="WHITE, 3&quot; (75MM)"/>
    <x v="8"/>
    <n v="2024"/>
    <n v="1.0234868508263162E-16"/>
    <x v="1"/>
    <x v="2"/>
  </r>
  <r>
    <s v="PT. BHADRA SAMUDRA INDAH"/>
    <n v="79419"/>
    <s v="TAGPIN,@5000PC"/>
    <s v="WHITE, 3&quot; (75MM)"/>
    <x v="8"/>
    <n v="2024"/>
    <n v="3.5041414214731503E-16"/>
    <x v="1"/>
    <x v="2"/>
  </r>
  <r>
    <s v="PT. BHADRA SAMUDRA INDAH"/>
    <n v="160943"/>
    <s v="LOCK PIN"/>
    <s v="5&quot;, PUTIH TRANSPARAN"/>
    <x v="8"/>
    <n v="2024"/>
    <n v="-0.46000000000000085"/>
    <x v="1"/>
    <x v="2"/>
  </r>
  <r>
    <s v="PT. BHADRA SAMUDRA INDAH"/>
    <n v="248788"/>
    <s v="LOCK PIN"/>
    <s v="BLACK, 5&quot;"/>
    <x v="8"/>
    <n v="2024"/>
    <n v="7.1799999999999971"/>
    <x v="1"/>
    <x v="2"/>
  </r>
  <r>
    <s v="PT. BHADRA SAMUDRA INDAH"/>
    <n v="255965"/>
    <s v="BARCODE STICKER"/>
    <s v="S"/>
    <x v="8"/>
    <n v="2024"/>
    <n v="0.45000000000000129"/>
    <x v="1"/>
    <x v="2"/>
  </r>
  <r>
    <s v="PT. BHADRA SAMUDRA INDAH"/>
    <n v="255966"/>
    <s v="BARCODE STICKER"/>
    <s v="M"/>
    <x v="8"/>
    <n v="2024"/>
    <n v="1.4199999999999984"/>
    <x v="1"/>
    <x v="2"/>
  </r>
  <r>
    <s v="PT. BHADRA SAMUDRA INDAH"/>
    <n v="255967"/>
    <s v="BARCODE STICKER"/>
    <s v="L"/>
    <x v="8"/>
    <n v="2024"/>
    <n v="1.2900000000000029"/>
    <x v="1"/>
    <x v="2"/>
  </r>
  <r>
    <s v="PT. BHADRA SAMUDRA INDAH"/>
    <n v="255968"/>
    <s v="BARCODE STICKER"/>
    <s v="XL"/>
    <x v="8"/>
    <n v="2024"/>
    <n v="0.65000000000000069"/>
    <x v="1"/>
    <x v="2"/>
  </r>
  <r>
    <s v="PT. BHADRA SAMUDRA INDAH"/>
    <n v="255969"/>
    <s v="BARCODE STICKER"/>
    <s v="2XL"/>
    <x v="8"/>
    <n v="2024"/>
    <n v="0.26000000000000034"/>
    <x v="1"/>
    <x v="2"/>
  </r>
  <r>
    <s v="PT. BHADRA SAMUDRA INDAH"/>
    <n v="260231"/>
    <s v="HANGTAG GLOBAL MOUNTAINEERING"/>
    <s v="MISTY RAINFOREST / QPK00016"/>
    <x v="8"/>
    <n v="2024"/>
    <n v="-1.8082757513582237E-14"/>
    <x v="1"/>
    <x v="2"/>
  </r>
  <r>
    <s v="PT. BHADRA SAMUDRA INDAH"/>
    <n v="260540"/>
    <s v="HANGTAG"/>
    <s v="TROPIC DRY (NEW)"/>
    <x v="8"/>
    <n v="2024"/>
    <n v="1.8004694957163281E-14"/>
    <x v="1"/>
    <x v="2"/>
  </r>
  <r>
    <s v="PT. BHADRA SAMUDRA INDAH"/>
    <n v="263054"/>
    <s v="HANGTAG"/>
    <s v="HIKING &amp; TREKKING"/>
    <x v="8"/>
    <n v="2024"/>
    <n v="16.649999999999999"/>
    <x v="1"/>
    <x v="2"/>
  </r>
  <r>
    <s v="PT. BHADRA SAMUDRA INDAH"/>
    <n v="263497"/>
    <s v="HANGTAG"/>
    <s v="TROPIC REPELENT"/>
    <x v="8"/>
    <n v="2024"/>
    <n v="-3.0322966360074588E-15"/>
    <x v="1"/>
    <x v="2"/>
  </r>
  <r>
    <s v="PT. BHADRA SAMUDRA INDAH"/>
    <n v="269966"/>
    <s v="HANGTAG"/>
    <s v="GLOBAL RIDING / QPK00015"/>
    <x v="8"/>
    <n v="2024"/>
    <n v="-1.1915815556484688E-14"/>
    <x v="1"/>
    <x v="2"/>
  </r>
  <r>
    <s v="PT. BHADRA SAMUDRA INDAH"/>
    <n v="272248"/>
    <s v="POUCHBAG KARAKORAM BASELAYER"/>
    <s v="LONG PANTS, S"/>
    <x v="8"/>
    <n v="2024"/>
    <n v="-3.858025010572419E-15"/>
    <x v="1"/>
    <x v="2"/>
  </r>
  <r>
    <s v="PT. BHADRA SAMUDRA INDAH"/>
    <n v="272249"/>
    <s v="POUCHBAG KARAKORAM BASELAYER"/>
    <s v="LONG PANTS, M"/>
    <x v="8"/>
    <n v="2024"/>
    <n v="0.89999999999999858"/>
    <x v="1"/>
    <x v="2"/>
  </r>
  <r>
    <s v="PT. BHADRA SAMUDRA INDAH"/>
    <n v="272250"/>
    <s v="POUCHBAG KARAKORAM BASELAYER"/>
    <s v="LONG PANTS, L"/>
    <x v="8"/>
    <n v="2024"/>
    <n v="0.21999999999999115"/>
    <x v="1"/>
    <x v="2"/>
  </r>
  <r>
    <s v="PT. BHADRA SAMUDRA INDAH"/>
    <n v="272251"/>
    <s v="POUCHBAG KARAKORAM BASELAYER"/>
    <s v="LONG PANTS, XL"/>
    <x v="8"/>
    <n v="2024"/>
    <n v="0.90999999999999948"/>
    <x v="1"/>
    <x v="2"/>
  </r>
  <r>
    <s v="PT. BHADRA SAMUDRA INDAH"/>
    <n v="272252"/>
    <s v="POUCHBAG KARAKORAM BASELAYER"/>
    <s v="LONG PANTS, 2XL"/>
    <x v="8"/>
    <n v="2024"/>
    <n v="0.89999999999999147"/>
    <x v="1"/>
    <x v="2"/>
  </r>
  <r>
    <s v="(blank)"/>
    <n v="301445"/>
    <s v="PLBG HANGER MIRING,GRADE B"/>
    <s v="PE 0.004, 46(OPEN) X  66 CM"/>
    <x v="8"/>
    <n v="2024"/>
    <n v="46.44"/>
    <x v="1"/>
    <x v="2"/>
  </r>
  <r>
    <s v="(blank)"/>
    <n v="301448"/>
    <s v="PLBG HANGER MIRING,GRADE B"/>
    <s v="PE 0.004, 50 (OPEN) X 77CM"/>
    <x v="8"/>
    <n v="2024"/>
    <n v="22.23"/>
    <x v="1"/>
    <x v="2"/>
  </r>
  <r>
    <s v="(blank)"/>
    <n v="301451"/>
    <s v="PLBG HANGER MIRING,GRADE B"/>
    <s v="PE 0.04, 41 (OPEN) X 50CM"/>
    <x v="8"/>
    <n v="2024"/>
    <n v="32.72"/>
    <x v="1"/>
    <x v="2"/>
  </r>
  <r>
    <s v="(blank)"/>
    <n v="301452"/>
    <s v="PLBG HANGER MIRING,GRADE B"/>
    <s v="PE 0.04, 44 (OPEN) X 54CM"/>
    <x v="8"/>
    <n v="2024"/>
    <n v="27.439999999999998"/>
    <x v="1"/>
    <x v="2"/>
  </r>
  <r>
    <s v="(blank)"/>
    <n v="301453"/>
    <s v="PLBG HANGER MIRING,GRADE B"/>
    <s v="PE 0.04, 46 (OPEN) X 52CM"/>
    <x v="8"/>
    <n v="2024"/>
    <n v="16.2"/>
    <x v="1"/>
    <x v="2"/>
  </r>
  <r>
    <s v="(blank)"/>
    <n v="301454"/>
    <s v="PLBG HANGER MIRING,GRADE B"/>
    <s v="PE 0.04, 50 (OPEN) X 57CM"/>
    <x v="8"/>
    <n v="2024"/>
    <n v="11.379999999999999"/>
    <x v="1"/>
    <x v="2"/>
  </r>
  <r>
    <s v="EIGERINDO MULTI PRODUK INDUSTR"/>
    <n v="272564"/>
    <s v="HANGTAG"/>
    <s v="CYCLING"/>
    <x v="9"/>
    <n v="2024"/>
    <n v="0.51999999999999602"/>
    <x v="1"/>
    <x v="2"/>
  </r>
  <r>
    <s v="EIGERINDO MULTI PRODUK INDUSTR"/>
    <n v="272883"/>
    <s v="HANGTAG"/>
    <s v="TROPIC WARM"/>
    <x v="9"/>
    <n v="2024"/>
    <n v="3.3500000000000028"/>
    <x v="1"/>
    <x v="2"/>
  </r>
  <r>
    <s v="EIGERINDO MULTI PRODUK INDUSTR"/>
    <n v="275629"/>
    <s v="POUCHBAG KARAKORAM WS"/>
    <s v="UNDERPANTS, S"/>
    <x v="9"/>
    <n v="2024"/>
    <n v="0.8399999999999983"/>
    <x v="1"/>
    <x v="2"/>
  </r>
  <r>
    <s v="EIGERINDO MULTI PRODUK INDUSTR"/>
    <n v="275631"/>
    <s v="POUCHBAG KARAKORAM WS"/>
    <s v="UNDERPANTS, M"/>
    <x v="9"/>
    <n v="2024"/>
    <n v="2.5100000000000051"/>
    <x v="1"/>
    <x v="2"/>
  </r>
  <r>
    <s v="EIGERINDO MULTI PRODUK INDUSTR"/>
    <n v="275632"/>
    <s v="POUCHBAG KARAKORAM WS"/>
    <s v="UNDERPANTS, L"/>
    <x v="9"/>
    <n v="2024"/>
    <n v="2.7799999999999923"/>
    <x v="1"/>
    <x v="2"/>
  </r>
  <r>
    <s v="EIGERINDO MULTI PRODUK INDUSTR"/>
    <n v="275633"/>
    <s v="POUCHBAG KARAKORAM WS"/>
    <s v="UNDERPANTS, XL"/>
    <x v="9"/>
    <n v="2024"/>
    <n v="2.5099999999999998"/>
    <x v="1"/>
    <x v="2"/>
  </r>
  <r>
    <s v="EIGERINDO MULTI PRODUK INDUSTR"/>
    <n v="275634"/>
    <s v="POUCHBAG KARAKORAM WS"/>
    <s v="UNDERPANTS, 2XL"/>
    <x v="9"/>
    <n v="2024"/>
    <n v="1.3900000000000006"/>
    <x v="1"/>
    <x v="2"/>
  </r>
  <r>
    <s v="EIGERINDO MULTI PRODUK INDUSTR"/>
    <n v="275635"/>
    <s v="POUCHBAG KARAKORAM WS"/>
    <s v="UNDERSHIRT, S"/>
    <x v="9"/>
    <n v="2024"/>
    <n v="1.950000000000004"/>
    <x v="1"/>
    <x v="2"/>
  </r>
  <r>
    <s v="EIGERINDO MULTI PRODUK INDUSTR"/>
    <n v="275636"/>
    <s v="POUCHBAG KARAKORAM WS"/>
    <s v="UNDERSHIRT, M"/>
    <x v="9"/>
    <n v="2024"/>
    <n v="2.5099999999999865"/>
    <x v="1"/>
    <x v="2"/>
  </r>
  <r>
    <s v="EIGERINDO MULTI PRODUK INDUSTR"/>
    <n v="275637"/>
    <s v="POUCHBAG KARAKORAM WS"/>
    <s v="UNDERSHIRT, L"/>
    <x v="9"/>
    <n v="2024"/>
    <n v="2.7799999999999923"/>
    <x v="1"/>
    <x v="2"/>
  </r>
  <r>
    <s v="EIGERINDO MULTI PRODUK INDUSTR"/>
    <n v="275639"/>
    <s v="POUCHBAG KARAKORAM WS"/>
    <s v="UNDERSHIRT, 2XL"/>
    <x v="9"/>
    <n v="2024"/>
    <n v="1.1099999999999974"/>
    <x v="1"/>
    <x v="2"/>
  </r>
  <r>
    <s v="EIGERINDO MULTI PRODUK INDUSTR"/>
    <n v="297107"/>
    <s v="POLYBAG"/>
    <s v="PEL 30X(40+5) PRIN EIGER 6 BHS"/>
    <x v="9"/>
    <n v="2024"/>
    <n v="189.3"/>
    <x v="1"/>
    <x v="2"/>
  </r>
  <r>
    <s v="EIGERINDO MULTI PRODUK INDUSTR"/>
    <n v="298123"/>
    <s v="BARCODE STICKER"/>
    <s v="COL. GREEN, S"/>
    <x v="9"/>
    <n v="2024"/>
    <n v="0.73"/>
    <x v="1"/>
    <x v="2"/>
  </r>
  <r>
    <s v="EIGERINDO MULTI PRODUK INDUSTR"/>
    <n v="298124"/>
    <s v="BARCODE STICKER"/>
    <s v="COL. GREEN, M"/>
    <x v="9"/>
    <n v="2024"/>
    <n v="0.68"/>
    <x v="1"/>
    <x v="2"/>
  </r>
  <r>
    <s v="EIGERINDO MULTI PRODUK INDUSTR"/>
    <n v="298125"/>
    <s v="BARCODE STICKER"/>
    <s v="COL. GREEN, L"/>
    <x v="9"/>
    <n v="2024"/>
    <n v="0.5"/>
    <x v="1"/>
    <x v="2"/>
  </r>
  <r>
    <s v="EIGERINDO MULTI PRODUK INDUSTR"/>
    <n v="298126"/>
    <s v="BARCODE STICKER"/>
    <s v="COL. GREEN, XL"/>
    <x v="9"/>
    <n v="2024"/>
    <n v="1.59"/>
    <x v="1"/>
    <x v="2"/>
  </r>
  <r>
    <s v="EIGERINDO MULTI PRODUK INDUSTR"/>
    <n v="298127"/>
    <s v="BARCODE STICKER"/>
    <s v="COL. GREEN, 2XL"/>
    <x v="9"/>
    <n v="2024"/>
    <n v="1"/>
    <x v="1"/>
    <x v="2"/>
  </r>
  <r>
    <s v="EIGERINDO MULTI PRODUK INDUSTR"/>
    <n v="301478"/>
    <s v="TALI PIPIH"/>
    <s v="5MM"/>
    <x v="9"/>
    <n v="2024"/>
    <n v="2.14"/>
    <x v="1"/>
    <x v="2"/>
  </r>
  <r>
    <s v="KANMO RETAIL GROUP"/>
    <n v="290788"/>
    <s v="HANGER REF FROM MAINETTI"/>
    <s v="CW19"/>
    <x v="9"/>
    <n v="2024"/>
    <n v="111.62999999999994"/>
    <x v="1"/>
    <x v="2"/>
  </r>
  <r>
    <s v="KANMO RETAIL GROUP"/>
    <n v="290797"/>
    <s v="HANGER REF FROM MAINETTI"/>
    <s v="CW25"/>
    <x v="9"/>
    <n v="2024"/>
    <n v="86.31"/>
    <x v="1"/>
    <x v="2"/>
  </r>
  <r>
    <s v="KANMO RETAIL GROUP"/>
    <n v="297763"/>
    <s v="HANGER"/>
    <s v="NGTD433"/>
    <x v="9"/>
    <n v="2024"/>
    <n v="18.78"/>
    <x v="1"/>
    <x v="2"/>
  </r>
  <r>
    <s v="PT. BHADRA SAMUDRA INDAH"/>
    <n v="272564"/>
    <s v="HANGTAG"/>
    <s v="CYCLING"/>
    <x v="9"/>
    <n v="2024"/>
    <n v="50.86"/>
    <x v="1"/>
    <x v="2"/>
  </r>
  <r>
    <s v="PT. BHADRA SAMUDRA INDAH"/>
    <n v="272883"/>
    <s v="HANGTAG"/>
    <s v="TROPIC WARM"/>
    <x v="9"/>
    <n v="2024"/>
    <n v="1.3599999999999965"/>
    <x v="1"/>
    <x v="2"/>
  </r>
  <r>
    <s v="PT. FAJARINDO EKA MRIYAH JAYA"/>
    <n v="276634"/>
    <s v="POLYBAG SEAL TAPE"/>
    <s v="28 (OPEN) X 35 + 5CM, AIR HOLE"/>
    <x v="9"/>
    <n v="2024"/>
    <n v="0.24000000000000254"/>
    <x v="1"/>
    <x v="2"/>
  </r>
  <r>
    <s v="PT. FAJARINDO EKA MRIYAH JAYA"/>
    <n v="276635"/>
    <s v="PLASTIK PP 03"/>
    <s v="45 X 60"/>
    <x v="9"/>
    <n v="2024"/>
    <n v="0.48000000000000109"/>
    <x v="1"/>
    <x v="2"/>
  </r>
  <r>
    <s v="PT. FAJARINDO EKA MRIYAH JAYA"/>
    <n v="276636"/>
    <s v="CARTON BOX FAZ AU PRINT"/>
    <s v="DWKM125, 55 X 37 X 38"/>
    <x v="9"/>
    <n v="2024"/>
    <n v="2.2400000000000002"/>
    <x v="1"/>
    <x v="2"/>
  </r>
  <r>
    <s v="PT. FAJARINDO EKA MRIYAH JAYA"/>
    <n v="277432"/>
    <s v="STICKER LABEL PUTIH"/>
    <s v="UK. 2 X 0.8CM"/>
    <x v="9"/>
    <n v="2024"/>
    <n v="0.31999999999999995"/>
    <x v="1"/>
    <x v="2"/>
  </r>
  <r>
    <s v="(blank)"/>
    <n v="301419"/>
    <s v="POUCHBAG CIPUT HIJAB BANDANA"/>
    <s v="16,5 CM X 21.5 CM"/>
    <x v="9"/>
    <n v="2024"/>
    <n v="397.73"/>
    <x v="1"/>
    <x v="2"/>
  </r>
  <r>
    <s v="(blank)"/>
    <n v="301420"/>
    <s v="BARCODE STICKER EIGER"/>
    <s v="BLACK"/>
    <x v="9"/>
    <n v="2024"/>
    <n v="15.28"/>
    <x v="1"/>
    <x v="2"/>
  </r>
  <r>
    <s v="(blank)"/>
    <n v="301421"/>
    <s v="BARCODE STICKER EIGER"/>
    <s v="ALMOND"/>
    <x v="9"/>
    <n v="2024"/>
    <n v="15.28"/>
    <x v="1"/>
    <x v="2"/>
  </r>
  <r>
    <s v="(blank)"/>
    <n v="301434"/>
    <s v="POUCHBAG CIPUT HIJAB NINJA"/>
    <s v="16,5 CM X 21.5 CM"/>
    <x v="9"/>
    <n v="2024"/>
    <n v="397.73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s v="A4 7"/>
    <n v="2206329"/>
    <s v="BX"/>
    <x v="0"/>
    <x v="0"/>
    <x v="0"/>
    <n v="3.5041414214731503E-16"/>
  </r>
  <r>
    <x v="0"/>
    <x v="0"/>
    <x v="0"/>
    <s v="A46"/>
    <n v="21001071"/>
    <s v="BX"/>
    <x v="1"/>
    <x v="0"/>
    <x v="0"/>
    <n v="1.0234868508263162E-16"/>
  </r>
  <r>
    <x v="0"/>
    <x v="0"/>
    <x v="0"/>
    <s v="A46"/>
    <n v="22001147"/>
    <s v="BX"/>
    <x v="2"/>
    <x v="0"/>
    <x v="0"/>
    <n v="1.0234868508263162E-16"/>
  </r>
  <r>
    <x v="0"/>
    <x v="0"/>
    <x v="0"/>
    <s v="RAKD20"/>
    <s v="24001243/10-11-2024"/>
    <s v="BX"/>
    <x v="3"/>
    <x v="0"/>
    <x v="0"/>
    <n v="10.020000000000003"/>
  </r>
  <r>
    <x v="1"/>
    <x v="1"/>
    <x v="1"/>
    <s v="A46"/>
    <n v="2744995"/>
    <s v="BX"/>
    <x v="0"/>
    <x v="0"/>
    <x v="0"/>
    <n v="-0.46000000000000085"/>
  </r>
  <r>
    <x v="1"/>
    <x v="1"/>
    <x v="1"/>
    <s v="A46"/>
    <n v="21001076"/>
    <s v="BX"/>
    <x v="3"/>
    <x v="0"/>
    <x v="0"/>
    <n v="41.610000000000007"/>
  </r>
  <r>
    <x v="2"/>
    <x v="2"/>
    <x v="2"/>
    <s v="RAKD20"/>
    <n v="23001173"/>
    <s v="PC"/>
    <x v="4"/>
    <x v="1"/>
    <x v="0"/>
    <n v="0.41000000000000036"/>
  </r>
  <r>
    <x v="3"/>
    <x v="1"/>
    <x v="3"/>
    <s v="A46"/>
    <n v="2706980"/>
    <s v="PC"/>
    <x v="0"/>
    <x v="0"/>
    <x v="0"/>
    <n v="7.1799999999999971"/>
  </r>
  <r>
    <x v="3"/>
    <x v="1"/>
    <x v="3"/>
    <s v="A46"/>
    <n v="21001105"/>
    <s v="PC"/>
    <x v="3"/>
    <x v="0"/>
    <x v="0"/>
    <n v="5.9499999999999993"/>
  </r>
  <r>
    <x v="4"/>
    <x v="3"/>
    <x v="4"/>
    <s v="A45"/>
    <n v="2739789"/>
    <s v="PC"/>
    <x v="0"/>
    <x v="0"/>
    <x v="0"/>
    <n v="0.45000000000000129"/>
  </r>
  <r>
    <x v="4"/>
    <x v="3"/>
    <x v="4"/>
    <s v="A45"/>
    <n v="21001144"/>
    <s v="PC"/>
    <x v="3"/>
    <x v="0"/>
    <x v="0"/>
    <n v="14.629999999999999"/>
  </r>
  <r>
    <x v="5"/>
    <x v="3"/>
    <x v="5"/>
    <s v="A45"/>
    <n v="2739791"/>
    <s v="PC"/>
    <x v="0"/>
    <x v="0"/>
    <x v="0"/>
    <n v="1.4199999999999984"/>
  </r>
  <r>
    <x v="5"/>
    <x v="3"/>
    <x v="5"/>
    <s v="A45"/>
    <n v="21001144"/>
    <s v="PC"/>
    <x v="3"/>
    <x v="0"/>
    <x v="0"/>
    <n v="33.740000000000009"/>
  </r>
  <r>
    <x v="6"/>
    <x v="3"/>
    <x v="6"/>
    <s v="A45"/>
    <n v="2739793"/>
    <s v="PC"/>
    <x v="0"/>
    <x v="0"/>
    <x v="0"/>
    <n v="1.2900000000000029"/>
  </r>
  <r>
    <x v="6"/>
    <x v="3"/>
    <x v="6"/>
    <s v="A45"/>
    <n v="21001144"/>
    <s v="PC"/>
    <x v="3"/>
    <x v="0"/>
    <x v="0"/>
    <n v="34.550000000000004"/>
  </r>
  <r>
    <x v="7"/>
    <x v="3"/>
    <x v="7"/>
    <s v="A45"/>
    <n v="2739795"/>
    <s v="PC"/>
    <x v="0"/>
    <x v="0"/>
    <x v="0"/>
    <n v="0.65000000000000069"/>
  </r>
  <r>
    <x v="7"/>
    <x v="3"/>
    <x v="7"/>
    <s v="A45"/>
    <n v="21001143"/>
    <s v="PC"/>
    <x v="3"/>
    <x v="0"/>
    <x v="0"/>
    <n v="24.01"/>
  </r>
  <r>
    <x v="8"/>
    <x v="3"/>
    <x v="8"/>
    <s v="A45"/>
    <n v="2739797"/>
    <s v="PC"/>
    <x v="0"/>
    <x v="0"/>
    <x v="0"/>
    <n v="0.26000000000000034"/>
  </r>
  <r>
    <x v="8"/>
    <x v="3"/>
    <x v="8"/>
    <s v="A45"/>
    <n v="22001100"/>
    <s v="PC"/>
    <x v="3"/>
    <x v="0"/>
    <x v="0"/>
    <n v="19.84"/>
  </r>
  <r>
    <x v="9"/>
    <x v="4"/>
    <x v="9"/>
    <s v="A46"/>
    <n v="2665644"/>
    <s v="PC"/>
    <x v="0"/>
    <x v="0"/>
    <x v="0"/>
    <n v="-1.8082757513582237E-14"/>
  </r>
  <r>
    <x v="9"/>
    <x v="4"/>
    <x v="9"/>
    <s v="A46"/>
    <n v="21001086"/>
    <s v="PC"/>
    <x v="3"/>
    <x v="0"/>
    <x v="0"/>
    <n v="336.02"/>
  </r>
  <r>
    <x v="10"/>
    <x v="5"/>
    <x v="10"/>
    <s v="A46"/>
    <n v="260539"/>
    <s v="PC"/>
    <x v="0"/>
    <x v="1"/>
    <x v="0"/>
    <n v="3.3800000000000048"/>
  </r>
  <r>
    <x v="10"/>
    <x v="5"/>
    <x v="10"/>
    <s v="A46"/>
    <n v="21001116"/>
    <s v="PC"/>
    <x v="3"/>
    <x v="1"/>
    <x v="0"/>
    <n v="72.67"/>
  </r>
  <r>
    <x v="11"/>
    <x v="5"/>
    <x v="11"/>
    <s v="A46"/>
    <n v="2742336"/>
    <s v="PC"/>
    <x v="0"/>
    <x v="0"/>
    <x v="0"/>
    <n v="1.8004694957163281E-14"/>
  </r>
  <r>
    <x v="11"/>
    <x v="5"/>
    <x v="11"/>
    <s v="A46"/>
    <n v="21001086"/>
    <s v="PC"/>
    <x v="3"/>
    <x v="0"/>
    <x v="0"/>
    <n v="192.75000000000006"/>
  </r>
  <r>
    <x v="12"/>
    <x v="5"/>
    <x v="12"/>
    <s v="A45"/>
    <n v="22001086"/>
    <s v="PC"/>
    <x v="3"/>
    <x v="0"/>
    <x v="0"/>
    <n v="95.03000000000003"/>
  </r>
  <r>
    <x v="12"/>
    <x v="5"/>
    <x v="12"/>
    <s v="A46"/>
    <n v="2704231"/>
    <s v="PC"/>
    <x v="0"/>
    <x v="0"/>
    <x v="0"/>
    <n v="16.649999999999999"/>
  </r>
  <r>
    <x v="13"/>
    <x v="3"/>
    <x v="13"/>
    <s v="A46"/>
    <n v="2701267"/>
    <s v="PC"/>
    <x v="0"/>
    <x v="2"/>
    <x v="0"/>
    <n v="0.19000000000000009"/>
  </r>
  <r>
    <x v="13"/>
    <x v="3"/>
    <x v="13"/>
    <s v="A46"/>
    <n v="21001086"/>
    <s v="PC"/>
    <x v="3"/>
    <x v="2"/>
    <x v="0"/>
    <n v="0.18000000000000008"/>
  </r>
  <r>
    <x v="14"/>
    <x v="3"/>
    <x v="14"/>
    <s v="A46"/>
    <n v="2701268"/>
    <s v="PC"/>
    <x v="0"/>
    <x v="2"/>
    <x v="0"/>
    <n v="0.15000000000000002"/>
  </r>
  <r>
    <x v="14"/>
    <x v="3"/>
    <x v="14"/>
    <s v="A46"/>
    <n v="21001086"/>
    <s v="PC"/>
    <x v="3"/>
    <x v="2"/>
    <x v="0"/>
    <n v="0.14000000000000004"/>
  </r>
  <r>
    <x v="15"/>
    <x v="5"/>
    <x v="15"/>
    <s v="A45"/>
    <n v="2745813"/>
    <s v="PC"/>
    <x v="0"/>
    <x v="0"/>
    <x v="0"/>
    <n v="-3.0322966360074588E-15"/>
  </r>
  <r>
    <x v="15"/>
    <x v="5"/>
    <x v="15"/>
    <s v="A46"/>
    <n v="21001116"/>
    <s v="PC"/>
    <x v="3"/>
    <x v="0"/>
    <x v="0"/>
    <n v="35.39"/>
  </r>
  <r>
    <x v="16"/>
    <x v="6"/>
    <x v="16"/>
    <s v="A45"/>
    <n v="21001089"/>
    <s v="PC"/>
    <x v="5"/>
    <x v="3"/>
    <x v="0"/>
    <n v="-3.41740524767431E-16"/>
  </r>
  <r>
    <x v="16"/>
    <x v="6"/>
    <x v="16"/>
    <s v="A45"/>
    <n v="22001201"/>
    <s v="PC"/>
    <x v="6"/>
    <x v="3"/>
    <x v="0"/>
    <n v="2.836619827917275E-14"/>
  </r>
  <r>
    <x v="16"/>
    <x v="6"/>
    <x v="16"/>
    <s v="A45"/>
    <n v="22001222"/>
    <s v="PC"/>
    <x v="7"/>
    <x v="3"/>
    <x v="0"/>
    <n v="1.9199999999999968"/>
  </r>
  <r>
    <x v="17"/>
    <x v="7"/>
    <x v="17"/>
    <s v="RAKD20"/>
    <n v="24001158"/>
    <s v="PC"/>
    <x v="3"/>
    <x v="0"/>
    <x v="0"/>
    <n v="12.079999999999998"/>
  </r>
  <r>
    <x v="18"/>
    <x v="5"/>
    <x v="18"/>
    <s v="A46"/>
    <n v="2740944"/>
    <s v="PC"/>
    <x v="0"/>
    <x v="0"/>
    <x v="0"/>
    <n v="-1.1915815556484688E-14"/>
  </r>
  <r>
    <x v="18"/>
    <x v="5"/>
    <x v="18"/>
    <s v="A46"/>
    <n v="21001105"/>
    <s v="PC"/>
    <x v="3"/>
    <x v="0"/>
    <x v="0"/>
    <n v="186.98"/>
  </r>
  <r>
    <x v="19"/>
    <x v="8"/>
    <x v="19"/>
    <s v="A45"/>
    <n v="22001086"/>
    <s v="PC"/>
    <x v="3"/>
    <x v="4"/>
    <x v="0"/>
    <n v="0.46000000000000352"/>
  </r>
  <r>
    <x v="19"/>
    <x v="8"/>
    <x v="19"/>
    <s v="A47"/>
    <n v="2742681"/>
    <s v="PC"/>
    <x v="0"/>
    <x v="4"/>
    <x v="0"/>
    <n v="15.020000000000001"/>
  </r>
  <r>
    <x v="20"/>
    <x v="8"/>
    <x v="20"/>
    <s v="A45"/>
    <n v="22001086"/>
    <s v="PC"/>
    <x v="3"/>
    <x v="4"/>
    <x v="0"/>
    <n v="9.9999999999868805E-3"/>
  </r>
  <r>
    <x v="20"/>
    <x v="8"/>
    <x v="20"/>
    <s v="A47"/>
    <n v="2742683"/>
    <s v="PC"/>
    <x v="0"/>
    <x v="4"/>
    <x v="0"/>
    <n v="38.280000000000015"/>
  </r>
  <r>
    <x v="21"/>
    <x v="8"/>
    <x v="21"/>
    <s v="A45"/>
    <n v="22001086"/>
    <s v="PC"/>
    <x v="3"/>
    <x v="4"/>
    <x v="0"/>
    <n v="-5.1156995306556041E-15"/>
  </r>
  <r>
    <x v="21"/>
    <x v="8"/>
    <x v="21"/>
    <s v="A47"/>
    <n v="2742684"/>
    <s v="PC"/>
    <x v="0"/>
    <x v="4"/>
    <x v="0"/>
    <n v="32.120000000000019"/>
  </r>
  <r>
    <x v="22"/>
    <x v="8"/>
    <x v="22"/>
    <s v="A47"/>
    <n v="2742685"/>
    <s v="PC"/>
    <x v="0"/>
    <x v="4"/>
    <x v="0"/>
    <n v="15"/>
  </r>
  <r>
    <x v="23"/>
    <x v="8"/>
    <x v="23"/>
    <s v="A45"/>
    <n v="22001086"/>
    <s v="PC"/>
    <x v="3"/>
    <x v="4"/>
    <x v="0"/>
    <n v="1.6653345369377348E-16"/>
  </r>
  <r>
    <x v="23"/>
    <x v="8"/>
    <x v="23"/>
    <s v="A47"/>
    <n v="2742686"/>
    <s v="PC"/>
    <x v="0"/>
    <x v="4"/>
    <x v="0"/>
    <n v="2.5699999999999985"/>
  </r>
  <r>
    <x v="24"/>
    <x v="8"/>
    <x v="24"/>
    <s v="A45"/>
    <n v="22001087"/>
    <s v="PC"/>
    <x v="3"/>
    <x v="0"/>
    <x v="0"/>
    <n v="20.84"/>
  </r>
  <r>
    <x v="24"/>
    <x v="8"/>
    <x v="24"/>
    <s v="A46"/>
    <n v="2745014"/>
    <s v="PC"/>
    <x v="0"/>
    <x v="0"/>
    <x v="0"/>
    <n v="-3.858025010572419E-15"/>
  </r>
  <r>
    <x v="25"/>
    <x v="8"/>
    <x v="25"/>
    <s v="A45"/>
    <n v="22001087"/>
    <s v="PC"/>
    <x v="3"/>
    <x v="0"/>
    <x v="0"/>
    <n v="88.02"/>
  </r>
  <r>
    <x v="25"/>
    <x v="8"/>
    <x v="25"/>
    <s v="A46"/>
    <n v="2745015"/>
    <s v="PC"/>
    <x v="0"/>
    <x v="0"/>
    <x v="0"/>
    <n v="0.89999999999999858"/>
  </r>
  <r>
    <x v="26"/>
    <x v="8"/>
    <x v="26"/>
    <s v="A45"/>
    <n v="22001087"/>
    <s v="PC"/>
    <x v="3"/>
    <x v="0"/>
    <x v="0"/>
    <n v="64.739999999999995"/>
  </r>
  <r>
    <x v="26"/>
    <x v="8"/>
    <x v="26"/>
    <s v="A46"/>
    <n v="2745016"/>
    <s v="PC"/>
    <x v="0"/>
    <x v="0"/>
    <x v="0"/>
    <n v="0.21999999999999115"/>
  </r>
  <r>
    <x v="27"/>
    <x v="8"/>
    <x v="27"/>
    <s v="A45"/>
    <n v="22001087"/>
    <s v="PC"/>
    <x v="3"/>
    <x v="0"/>
    <x v="0"/>
    <n v="54.099999999999987"/>
  </r>
  <r>
    <x v="27"/>
    <x v="8"/>
    <x v="27"/>
    <s v="A46"/>
    <n v="2745017"/>
    <s v="PC"/>
    <x v="0"/>
    <x v="0"/>
    <x v="0"/>
    <n v="0.90999999999999948"/>
  </r>
  <r>
    <x v="28"/>
    <x v="8"/>
    <x v="28"/>
    <s v="A45"/>
    <n v="22001087"/>
    <s v="PC"/>
    <x v="3"/>
    <x v="0"/>
    <x v="0"/>
    <n v="2.2199999999999998"/>
  </r>
  <r>
    <x v="28"/>
    <x v="8"/>
    <x v="28"/>
    <s v="A46"/>
    <n v="2745018"/>
    <s v="PC"/>
    <x v="0"/>
    <x v="0"/>
    <x v="0"/>
    <n v="0.89999999999999147"/>
  </r>
  <r>
    <x v="29"/>
    <x v="5"/>
    <x v="29"/>
    <s v="A46"/>
    <n v="2743587"/>
    <s v="PC"/>
    <x v="0"/>
    <x v="5"/>
    <x v="0"/>
    <n v="50.86"/>
  </r>
  <r>
    <x v="29"/>
    <x v="5"/>
    <x v="29"/>
    <s v="A46"/>
    <n v="22001110"/>
    <s v="PC"/>
    <x v="3"/>
    <x v="5"/>
    <x v="0"/>
    <n v="0.51999999999999602"/>
  </r>
  <r>
    <x v="30"/>
    <x v="5"/>
    <x v="30"/>
    <s v="A45"/>
    <n v="22001086"/>
    <s v="PC"/>
    <x v="3"/>
    <x v="5"/>
    <x v="0"/>
    <n v="3.3500000000000028"/>
  </r>
  <r>
    <x v="30"/>
    <x v="5"/>
    <x v="30"/>
    <s v="A46"/>
    <n v="2743463"/>
    <s v="PC"/>
    <x v="0"/>
    <x v="5"/>
    <x v="0"/>
    <n v="1.3599999999999965"/>
  </r>
  <r>
    <x v="31"/>
    <x v="9"/>
    <x v="31"/>
    <s v="CO 12"/>
    <n v="22001042"/>
    <s v="YD"/>
    <x v="3"/>
    <x v="0"/>
    <x v="0"/>
    <n v="114.45"/>
  </r>
  <r>
    <x v="32"/>
    <x v="10"/>
    <x v="32"/>
    <s v="A47"/>
    <n v="21001078"/>
    <s v="PC"/>
    <x v="3"/>
    <x v="5"/>
    <x v="0"/>
    <n v="0.8399999999999983"/>
  </r>
  <r>
    <x v="33"/>
    <x v="10"/>
    <x v="33"/>
    <s v="A47"/>
    <n v="21001078"/>
    <s v="PC"/>
    <x v="3"/>
    <x v="5"/>
    <x v="0"/>
    <n v="2.5100000000000051"/>
  </r>
  <r>
    <x v="34"/>
    <x v="10"/>
    <x v="34"/>
    <s v="A47"/>
    <n v="21001078"/>
    <s v="PC"/>
    <x v="3"/>
    <x v="5"/>
    <x v="0"/>
    <n v="2.7799999999999923"/>
  </r>
  <r>
    <x v="35"/>
    <x v="10"/>
    <x v="35"/>
    <s v="A47"/>
    <n v="21001078"/>
    <s v="PC"/>
    <x v="3"/>
    <x v="5"/>
    <x v="0"/>
    <n v="2.5099999999999998"/>
  </r>
  <r>
    <x v="36"/>
    <x v="10"/>
    <x v="36"/>
    <s v="A47"/>
    <n v="21001078"/>
    <s v="PC"/>
    <x v="3"/>
    <x v="5"/>
    <x v="0"/>
    <n v="1.3900000000000006"/>
  </r>
  <r>
    <x v="37"/>
    <x v="10"/>
    <x v="37"/>
    <s v="A46"/>
    <n v="21001077"/>
    <s v="PC"/>
    <x v="3"/>
    <x v="5"/>
    <x v="0"/>
    <n v="1.950000000000004"/>
  </r>
  <r>
    <x v="38"/>
    <x v="10"/>
    <x v="38"/>
    <s v="A46"/>
    <n v="21001077"/>
    <s v="PC"/>
    <x v="3"/>
    <x v="5"/>
    <x v="0"/>
    <n v="2.5099999999999865"/>
  </r>
  <r>
    <x v="39"/>
    <x v="10"/>
    <x v="39"/>
    <s v="A46"/>
    <n v="21001077"/>
    <s v="PC"/>
    <x v="3"/>
    <x v="5"/>
    <x v="0"/>
    <n v="2.7799999999999923"/>
  </r>
  <r>
    <x v="40"/>
    <x v="10"/>
    <x v="40"/>
    <s v="A46"/>
    <n v="21001077"/>
    <s v="PC"/>
    <x v="3"/>
    <x v="5"/>
    <x v="0"/>
    <n v="1.1099999999999974"/>
  </r>
  <r>
    <x v="41"/>
    <x v="11"/>
    <x v="41"/>
    <s v="A45"/>
    <n v="21001104"/>
    <s v="PC"/>
    <x v="8"/>
    <x v="5"/>
    <x v="0"/>
    <n v="0.24000000000000254"/>
  </r>
  <r>
    <x v="42"/>
    <x v="12"/>
    <x v="42"/>
    <s v="A45"/>
    <n v="21001104"/>
    <s v="PC"/>
    <x v="8"/>
    <x v="5"/>
    <x v="0"/>
    <n v="0.48000000000000109"/>
  </r>
  <r>
    <x v="43"/>
    <x v="13"/>
    <x v="43"/>
    <s v="CO 1"/>
    <n v="21001104"/>
    <s v="PC"/>
    <x v="8"/>
    <x v="5"/>
    <x v="0"/>
    <n v="2.2400000000000002"/>
  </r>
  <r>
    <x v="44"/>
    <x v="14"/>
    <x v="44"/>
    <s v="A45"/>
    <n v="22001019"/>
    <s v="PC"/>
    <x v="9"/>
    <x v="6"/>
    <x v="0"/>
    <n v="-1.0649467419021619E-14"/>
  </r>
  <r>
    <x v="44"/>
    <x v="14"/>
    <x v="44"/>
    <s v="CO 1"/>
    <n v="22001073"/>
    <s v="PC"/>
    <x v="10"/>
    <x v="6"/>
    <x v="0"/>
    <n v="13.550000000000008"/>
  </r>
  <r>
    <x v="44"/>
    <x v="14"/>
    <x v="44"/>
    <s v="CO 1"/>
    <n v="22001088"/>
    <s v="PC"/>
    <x v="11"/>
    <x v="6"/>
    <x v="0"/>
    <n v="-9.0951551845463996E-15"/>
  </r>
  <r>
    <x v="44"/>
    <x v="14"/>
    <x v="44"/>
    <s v="CO 1"/>
    <n v="23001115"/>
    <s v="PC"/>
    <x v="12"/>
    <x v="6"/>
    <x v="0"/>
    <n v="-2.2204460492503131E-15"/>
  </r>
  <r>
    <x v="44"/>
    <x v="14"/>
    <x v="44"/>
    <s v="CO 1"/>
    <n v="24001063"/>
    <s v="PC"/>
    <x v="7"/>
    <x v="6"/>
    <x v="0"/>
    <n v="1.9984014443252818E-15"/>
  </r>
  <r>
    <x v="45"/>
    <x v="15"/>
    <x v="45"/>
    <s v="A50"/>
    <n v="21001090"/>
    <s v="PC"/>
    <x v="3"/>
    <x v="0"/>
    <x v="0"/>
    <n v="184.40999999999997"/>
  </r>
  <r>
    <x v="46"/>
    <x v="16"/>
    <x v="46"/>
    <s v="A45"/>
    <n v="21001104"/>
    <s v="PC"/>
    <x v="8"/>
    <x v="5"/>
    <x v="0"/>
    <n v="0.31999999999999995"/>
  </r>
  <r>
    <x v="47"/>
    <x v="17"/>
    <x v="47"/>
    <s v="A45"/>
    <n v="22001070"/>
    <s v="PC"/>
    <x v="2"/>
    <x v="0"/>
    <x v="0"/>
    <n v="1.0900000000000005"/>
  </r>
  <r>
    <x v="47"/>
    <x v="17"/>
    <x v="47"/>
    <s v="RAKD20"/>
    <s v="24001246/10-11-2024"/>
    <s v="PC"/>
    <x v="3"/>
    <x v="0"/>
    <x v="0"/>
    <n v="6.4"/>
  </r>
  <r>
    <x v="48"/>
    <x v="18"/>
    <x v="48"/>
    <s v="A46"/>
    <n v="21001137"/>
    <s v="PC"/>
    <x v="12"/>
    <x v="3"/>
    <x v="0"/>
    <n v="0.13"/>
  </r>
  <r>
    <x v="48"/>
    <x v="18"/>
    <x v="48"/>
    <s v="RAKD20"/>
    <n v="24001067"/>
    <s v="PC"/>
    <x v="13"/>
    <x v="3"/>
    <x v="0"/>
    <n v="0.10000000000000002"/>
  </r>
  <r>
    <x v="49"/>
    <x v="18"/>
    <x v="4"/>
    <s v="A46"/>
    <n v="21001137"/>
    <s v="PC"/>
    <x v="12"/>
    <x v="1"/>
    <x v="0"/>
    <n v="-6.9388939039072284E-18"/>
  </r>
  <r>
    <x v="49"/>
    <x v="18"/>
    <x v="4"/>
    <s v="RAKD10"/>
    <n v="24001108"/>
    <s v="PC"/>
    <x v="14"/>
    <x v="1"/>
    <x v="0"/>
    <n v="0.18"/>
  </r>
  <r>
    <x v="49"/>
    <x v="18"/>
    <x v="4"/>
    <s v="RAKD20"/>
    <n v="24001067"/>
    <s v="PC"/>
    <x v="13"/>
    <x v="1"/>
    <x v="0"/>
    <n v="-1.3877787807814457E-16"/>
  </r>
  <r>
    <x v="50"/>
    <x v="18"/>
    <x v="5"/>
    <s v="A46"/>
    <n v="21001137"/>
    <s v="PC"/>
    <x v="12"/>
    <x v="1"/>
    <x v="0"/>
    <n v="1.9999999999999976E-2"/>
  </r>
  <r>
    <x v="50"/>
    <x v="18"/>
    <x v="5"/>
    <s v="A46"/>
    <n v="24001109"/>
    <s v="PC"/>
    <x v="13"/>
    <x v="1"/>
    <x v="0"/>
    <n v="-9.999999999999995E-3"/>
  </r>
  <r>
    <x v="50"/>
    <x v="18"/>
    <x v="5"/>
    <s v="RAKD10"/>
    <n v="24001108"/>
    <s v="PC"/>
    <x v="14"/>
    <x v="1"/>
    <x v="0"/>
    <n v="1.1399999999999999"/>
  </r>
  <r>
    <x v="50"/>
    <x v="18"/>
    <x v="5"/>
    <s v="RAKD30"/>
    <n v="23001173"/>
    <s v="PC"/>
    <x v="4"/>
    <x v="1"/>
    <x v="0"/>
    <n v="4.6143644460983069E-16"/>
  </r>
  <r>
    <x v="51"/>
    <x v="18"/>
    <x v="6"/>
    <s v="A46"/>
    <n v="21001137"/>
    <s v="PC"/>
    <x v="12"/>
    <x v="1"/>
    <x v="0"/>
    <n v="0.02"/>
  </r>
  <r>
    <x v="51"/>
    <x v="18"/>
    <x v="6"/>
    <s v="A46"/>
    <n v="24001109"/>
    <s v="PC"/>
    <x v="13"/>
    <x v="1"/>
    <x v="0"/>
    <n v="-9.9999999999999811E-3"/>
  </r>
  <r>
    <x v="51"/>
    <x v="18"/>
    <x v="6"/>
    <s v="RAKD10"/>
    <n v="24001108"/>
    <s v="PC"/>
    <x v="14"/>
    <x v="1"/>
    <x v="0"/>
    <n v="2.0699999999999998"/>
  </r>
  <r>
    <x v="51"/>
    <x v="18"/>
    <x v="6"/>
    <s v="RAKD30"/>
    <n v="23001173"/>
    <s v="PC"/>
    <x v="4"/>
    <x v="1"/>
    <x v="0"/>
    <n v="8.8817841970012523E-16"/>
  </r>
  <r>
    <x v="52"/>
    <x v="18"/>
    <x v="7"/>
    <s v="A46"/>
    <n v="21001137"/>
    <s v="PC"/>
    <x v="12"/>
    <x v="1"/>
    <x v="0"/>
    <n v="-9.999999999999995E-3"/>
  </r>
  <r>
    <x v="52"/>
    <x v="18"/>
    <x v="7"/>
    <s v="RAKD10"/>
    <n v="24001108"/>
    <s v="PC"/>
    <x v="14"/>
    <x v="1"/>
    <x v="0"/>
    <n v="1.48"/>
  </r>
  <r>
    <x v="52"/>
    <x v="18"/>
    <x v="7"/>
    <s v="RAKD30"/>
    <n v="23001173"/>
    <s v="PC"/>
    <x v="4"/>
    <x v="1"/>
    <x v="0"/>
    <n v="1.1969591984239969E-16"/>
  </r>
  <r>
    <x v="53"/>
    <x v="18"/>
    <x v="49"/>
    <s v="A46"/>
    <n v="21001137"/>
    <s v="PC"/>
    <x v="12"/>
    <x v="1"/>
    <x v="0"/>
    <n v="-9.999999999999995E-3"/>
  </r>
  <r>
    <x v="53"/>
    <x v="18"/>
    <x v="49"/>
    <s v="A46"/>
    <n v="24001109"/>
    <s v="PC"/>
    <x v="13"/>
    <x v="1"/>
    <x v="0"/>
    <n v="-1.1102230246251565E-16"/>
  </r>
  <r>
    <x v="53"/>
    <x v="18"/>
    <x v="49"/>
    <s v="RAKD10"/>
    <n v="24001108"/>
    <s v="PC"/>
    <x v="14"/>
    <x v="1"/>
    <x v="0"/>
    <n v="0.36"/>
  </r>
  <r>
    <x v="53"/>
    <x v="18"/>
    <x v="49"/>
    <s v="RAKD30"/>
    <n v="23001173"/>
    <s v="PC"/>
    <x v="4"/>
    <x v="1"/>
    <x v="0"/>
    <n v="-3.8163916471489756E-17"/>
  </r>
  <r>
    <x v="54"/>
    <x v="18"/>
    <x v="50"/>
    <s v="A46"/>
    <n v="21001137"/>
    <s v="PC"/>
    <x v="12"/>
    <x v="1"/>
    <x v="0"/>
    <n v="9.9999999999999811E-3"/>
  </r>
  <r>
    <x v="54"/>
    <x v="18"/>
    <x v="50"/>
    <s v="A46"/>
    <n v="24001109"/>
    <s v="PC"/>
    <x v="13"/>
    <x v="1"/>
    <x v="0"/>
    <n v="-1.1102230246251565E-16"/>
  </r>
  <r>
    <x v="54"/>
    <x v="18"/>
    <x v="50"/>
    <s v="RAKD10"/>
    <n v="24001108"/>
    <s v="PC"/>
    <x v="14"/>
    <x v="1"/>
    <x v="0"/>
    <n v="0.14000000000000001"/>
  </r>
  <r>
    <x v="55"/>
    <x v="5"/>
    <x v="51"/>
    <s v="A46"/>
    <n v="21001134"/>
    <s v="PC"/>
    <x v="3"/>
    <x v="7"/>
    <x v="0"/>
    <n v="0.39000000000001445"/>
  </r>
  <r>
    <x v="56"/>
    <x v="5"/>
    <x v="52"/>
    <s v="A46"/>
    <n v="22001001"/>
    <s v="PC"/>
    <x v="3"/>
    <x v="7"/>
    <x v="0"/>
    <n v="0.39000000000000823"/>
  </r>
  <r>
    <x v="57"/>
    <x v="19"/>
    <x v="53"/>
    <s v="A45"/>
    <n v="22001122"/>
    <s v="PC"/>
    <x v="3"/>
    <x v="7"/>
    <x v="0"/>
    <n v="1.1099999999999888"/>
  </r>
  <r>
    <x v="58"/>
    <x v="18"/>
    <x v="54"/>
    <s v="A46"/>
    <n v="22001062"/>
    <s v="PC"/>
    <x v="12"/>
    <x v="1"/>
    <x v="0"/>
    <n v="0.95000000000000018"/>
  </r>
  <r>
    <x v="59"/>
    <x v="18"/>
    <x v="55"/>
    <s v="A46"/>
    <n v="22001062"/>
    <s v="PC"/>
    <x v="12"/>
    <x v="1"/>
    <x v="0"/>
    <n v="0.95000000000000018"/>
  </r>
  <r>
    <x v="59"/>
    <x v="18"/>
    <x v="55"/>
    <s v="RAKD10"/>
    <n v="24001108"/>
    <s v="PC"/>
    <x v="14"/>
    <x v="1"/>
    <x v="0"/>
    <n v="0.02"/>
  </r>
  <r>
    <x v="60"/>
    <x v="20"/>
    <x v="56"/>
    <s v="A45"/>
    <n v="22001067"/>
    <s v="PC"/>
    <x v="2"/>
    <x v="1"/>
    <x v="0"/>
    <n v="95.999999999999972"/>
  </r>
  <r>
    <x v="61"/>
    <x v="20"/>
    <x v="57"/>
    <s v="A45"/>
    <n v="22001068"/>
    <s v="PC"/>
    <x v="2"/>
    <x v="1"/>
    <x v="0"/>
    <n v="21.070000000000004"/>
  </r>
  <r>
    <x v="62"/>
    <x v="20"/>
    <x v="58"/>
    <s v="A45"/>
    <n v="22001068"/>
    <s v="PC"/>
    <x v="2"/>
    <x v="1"/>
    <x v="0"/>
    <n v="40.380000000000024"/>
  </r>
  <r>
    <x v="63"/>
    <x v="20"/>
    <x v="59"/>
    <s v="A45"/>
    <n v="22001068"/>
    <s v="PC"/>
    <x v="2"/>
    <x v="1"/>
    <x v="0"/>
    <n v="39.53000000000003"/>
  </r>
  <r>
    <x v="64"/>
    <x v="21"/>
    <x v="60"/>
    <s v="A45"/>
    <n v="22001067"/>
    <s v="PC"/>
    <x v="2"/>
    <x v="1"/>
    <x v="0"/>
    <n v="3.5300000000000074"/>
  </r>
  <r>
    <x v="65"/>
    <x v="21"/>
    <x v="61"/>
    <s v="A45"/>
    <n v="22001067"/>
    <s v="PC"/>
    <x v="2"/>
    <x v="1"/>
    <x v="0"/>
    <n v="2.560000000000008"/>
  </r>
  <r>
    <x v="66"/>
    <x v="21"/>
    <x v="62"/>
    <s v="A45"/>
    <n v="22001067"/>
    <s v="PC"/>
    <x v="2"/>
    <x v="1"/>
    <x v="0"/>
    <n v="0.74999999999999822"/>
  </r>
  <r>
    <x v="67"/>
    <x v="21"/>
    <x v="63"/>
    <s v="A45"/>
    <n v="22001067"/>
    <s v="PC"/>
    <x v="2"/>
    <x v="2"/>
    <x v="0"/>
    <n v="2.5800000000000138"/>
  </r>
  <r>
    <x v="68"/>
    <x v="21"/>
    <x v="64"/>
    <s v="A45"/>
    <n v="22001067"/>
    <s v="PC"/>
    <x v="2"/>
    <x v="2"/>
    <x v="0"/>
    <n v="1.3500000000000114"/>
  </r>
  <r>
    <x v="69"/>
    <x v="21"/>
    <x v="65"/>
    <s v="A45"/>
    <n v="22001067"/>
    <s v="PC"/>
    <x v="2"/>
    <x v="2"/>
    <x v="0"/>
    <n v="1.0100000000000064"/>
  </r>
  <r>
    <x v="70"/>
    <x v="21"/>
    <x v="66"/>
    <s v="A45"/>
    <n v="22001067"/>
    <s v="PC"/>
    <x v="2"/>
    <x v="2"/>
    <x v="0"/>
    <n v="1.0699999999999976"/>
  </r>
  <r>
    <x v="71"/>
    <x v="17"/>
    <x v="67"/>
    <s v="A46"/>
    <n v="22001185"/>
    <s v="PC"/>
    <x v="2"/>
    <x v="0"/>
    <x v="0"/>
    <n v="-7.9797279894933126E-16"/>
  </r>
  <r>
    <x v="71"/>
    <x v="17"/>
    <x v="67"/>
    <s v="RAKD20"/>
    <s v="24001249/10-11-2024"/>
    <s v="PC"/>
    <x v="3"/>
    <x v="0"/>
    <x v="0"/>
    <n v="2"/>
  </r>
  <r>
    <x v="72"/>
    <x v="21"/>
    <x v="68"/>
    <s v="A47"/>
    <n v="22002423"/>
    <s v="PC"/>
    <x v="2"/>
    <x v="4"/>
    <x v="0"/>
    <n v="0.45000000000000057"/>
  </r>
  <r>
    <x v="73"/>
    <x v="21"/>
    <x v="69"/>
    <s v="A47"/>
    <n v="22002423"/>
    <s v="PC"/>
    <x v="2"/>
    <x v="1"/>
    <x v="0"/>
    <n v="7.0000000000000617E-2"/>
  </r>
  <r>
    <x v="74"/>
    <x v="21"/>
    <x v="70"/>
    <s v="A47"/>
    <n v="22002423"/>
    <s v="PC"/>
    <x v="2"/>
    <x v="1"/>
    <x v="0"/>
    <n v="1.1200000000000003"/>
  </r>
  <r>
    <x v="75"/>
    <x v="20"/>
    <x v="71"/>
    <s v="RAKD40"/>
    <n v="23001016"/>
    <s v="PC"/>
    <x v="2"/>
    <x v="1"/>
    <x v="0"/>
    <n v="66.139999999999958"/>
  </r>
  <r>
    <x v="76"/>
    <x v="20"/>
    <x v="72"/>
    <s v="A50"/>
    <n v="22001183"/>
    <s v="PC"/>
    <x v="2"/>
    <x v="2"/>
    <x v="0"/>
    <n v="0.19000000000001338"/>
  </r>
  <r>
    <x v="77"/>
    <x v="20"/>
    <x v="73"/>
    <s v="A50"/>
    <n v="22001183"/>
    <s v="PC"/>
    <x v="2"/>
    <x v="2"/>
    <x v="0"/>
    <n v="0.17999999999999744"/>
  </r>
  <r>
    <x v="78"/>
    <x v="21"/>
    <x v="74"/>
    <s v="A47"/>
    <n v="22002423"/>
    <s v="PC"/>
    <x v="2"/>
    <x v="1"/>
    <x v="0"/>
    <n v="0.41000000000000003"/>
  </r>
  <r>
    <x v="79"/>
    <x v="21"/>
    <x v="75"/>
    <s v="A47"/>
    <n v="22002423"/>
    <s v="PC"/>
    <x v="2"/>
    <x v="1"/>
    <x v="0"/>
    <n v="0.7699999999999998"/>
  </r>
  <r>
    <x v="80"/>
    <x v="21"/>
    <x v="76"/>
    <s v="A47"/>
    <n v="22002423"/>
    <s v="PC"/>
    <x v="2"/>
    <x v="1"/>
    <x v="0"/>
    <n v="0.52"/>
  </r>
  <r>
    <x v="81"/>
    <x v="21"/>
    <x v="77"/>
    <s v="A47"/>
    <n v="22002423"/>
    <s v="PC"/>
    <x v="2"/>
    <x v="1"/>
    <x v="0"/>
    <n v="0.53"/>
  </r>
  <r>
    <x v="82"/>
    <x v="21"/>
    <x v="78"/>
    <s v="A47"/>
    <n v="22002423"/>
    <s v="PC"/>
    <x v="2"/>
    <x v="1"/>
    <x v="0"/>
    <n v="2.0000000000000025E-2"/>
  </r>
  <r>
    <x v="83"/>
    <x v="21"/>
    <x v="79"/>
    <s v="A47"/>
    <n v="22002423"/>
    <s v="PC"/>
    <x v="2"/>
    <x v="1"/>
    <x v="0"/>
    <n v="0.35"/>
  </r>
  <r>
    <x v="84"/>
    <x v="21"/>
    <x v="80"/>
    <s v="A47"/>
    <n v="22002423"/>
    <s v="PC"/>
    <x v="2"/>
    <x v="1"/>
    <x v="0"/>
    <n v="0.41999999999999993"/>
  </r>
  <r>
    <x v="85"/>
    <x v="21"/>
    <x v="81"/>
    <s v="A47"/>
    <n v="22002423"/>
    <s v="PC"/>
    <x v="2"/>
    <x v="1"/>
    <x v="0"/>
    <n v="0.33000000000000007"/>
  </r>
  <r>
    <x v="86"/>
    <x v="20"/>
    <x v="82"/>
    <s v="A47"/>
    <n v="22002423"/>
    <s v="PC"/>
    <x v="2"/>
    <x v="1"/>
    <x v="0"/>
    <n v="76.59"/>
  </r>
  <r>
    <x v="87"/>
    <x v="20"/>
    <x v="83"/>
    <s v="A50"/>
    <n v="22001193"/>
    <s v="PC"/>
    <x v="2"/>
    <x v="1"/>
    <x v="0"/>
    <n v="20.109999999999996"/>
  </r>
  <r>
    <x v="88"/>
    <x v="20"/>
    <x v="84"/>
    <s v="A50"/>
    <n v="22001193"/>
    <s v="PC"/>
    <x v="2"/>
    <x v="3"/>
    <x v="0"/>
    <n v="38.43"/>
  </r>
  <r>
    <x v="89"/>
    <x v="20"/>
    <x v="85"/>
    <s v="A50"/>
    <n v="22001194"/>
    <s v="PC"/>
    <x v="2"/>
    <x v="3"/>
    <x v="0"/>
    <n v="22.84"/>
  </r>
  <r>
    <x v="90"/>
    <x v="3"/>
    <x v="86"/>
    <s v="A46"/>
    <n v="22001153"/>
    <s v="PC"/>
    <x v="2"/>
    <x v="1"/>
    <x v="0"/>
    <n v="6.9999999996724988E-2"/>
  </r>
  <r>
    <x v="91"/>
    <x v="3"/>
    <x v="87"/>
    <s v="A46"/>
    <n v="22001153"/>
    <s v="PC"/>
    <x v="2"/>
    <x v="1"/>
    <x v="0"/>
    <n v="7.0000000001819357E-2"/>
  </r>
  <r>
    <x v="92"/>
    <x v="3"/>
    <x v="88"/>
    <s v="A46"/>
    <n v="22001153"/>
    <s v="PC"/>
    <x v="2"/>
    <x v="1"/>
    <x v="0"/>
    <n v="0.12000000000589399"/>
  </r>
  <r>
    <x v="93"/>
    <x v="3"/>
    <x v="89"/>
    <s v="A46"/>
    <n v="22001141"/>
    <s v="PC"/>
    <x v="2"/>
    <x v="1"/>
    <x v="0"/>
    <n v="0.20999999999225175"/>
  </r>
  <r>
    <x v="94"/>
    <x v="3"/>
    <x v="90"/>
    <s v="A46"/>
    <n v="22001141"/>
    <s v="PC"/>
    <x v="2"/>
    <x v="1"/>
    <x v="0"/>
    <n v="0.32000000000392081"/>
  </r>
  <r>
    <x v="95"/>
    <x v="3"/>
    <x v="91"/>
    <s v="A46"/>
    <n v="22001141"/>
    <s v="PC"/>
    <x v="2"/>
    <x v="1"/>
    <x v="0"/>
    <n v="9.999999999846762E-2"/>
  </r>
  <r>
    <x v="96"/>
    <x v="3"/>
    <x v="92"/>
    <s v="A46"/>
    <n v="22001141"/>
    <s v="PC"/>
    <x v="2"/>
    <x v="1"/>
    <x v="0"/>
    <n v="8.0000000000649482E-2"/>
  </r>
  <r>
    <x v="97"/>
    <x v="3"/>
    <x v="93"/>
    <s v="A46"/>
    <n v="22001141"/>
    <s v="PC"/>
    <x v="2"/>
    <x v="1"/>
    <x v="0"/>
    <n v="3.9999999998177452E-2"/>
  </r>
  <r>
    <x v="98"/>
    <x v="3"/>
    <x v="94"/>
    <s v="A46"/>
    <n v="22001141"/>
    <s v="PC"/>
    <x v="2"/>
    <x v="1"/>
    <x v="0"/>
    <n v="7.9999999997852581E-2"/>
  </r>
  <r>
    <x v="99"/>
    <x v="3"/>
    <x v="95"/>
    <s v="A46"/>
    <n v="22001141"/>
    <s v="PC"/>
    <x v="2"/>
    <x v="1"/>
    <x v="0"/>
    <n v="0.17000000000032969"/>
  </r>
  <r>
    <x v="100"/>
    <x v="17"/>
    <x v="96"/>
    <s v="A46"/>
    <n v="22001141"/>
    <s v="PC"/>
    <x v="2"/>
    <x v="0"/>
    <x v="0"/>
    <n v="1.8900000000000021"/>
  </r>
  <r>
    <x v="100"/>
    <x v="17"/>
    <x v="96"/>
    <s v="RAKD20"/>
    <s v="24001243/10-11-2024"/>
    <s v="PC"/>
    <x v="3"/>
    <x v="0"/>
    <x v="0"/>
    <n v="18.40000000000002"/>
  </r>
  <r>
    <x v="101"/>
    <x v="22"/>
    <x v="97"/>
    <s v="RAKD40"/>
    <n v="23001020"/>
    <s v="PC"/>
    <x v="2"/>
    <x v="5"/>
    <x v="0"/>
    <n v="111.62999999999994"/>
  </r>
  <r>
    <x v="102"/>
    <x v="22"/>
    <x v="98"/>
    <s v="RAKD40"/>
    <n v="23001021"/>
    <s v="PC"/>
    <x v="2"/>
    <x v="5"/>
    <x v="0"/>
    <n v="86.31"/>
  </r>
  <r>
    <x v="103"/>
    <x v="23"/>
    <x v="99"/>
    <s v="RAKD20"/>
    <s v="24001284/10-8-2024"/>
    <s v="PC"/>
    <x v="3"/>
    <x v="0"/>
    <x v="0"/>
    <n v="57.12"/>
  </r>
  <r>
    <x v="104"/>
    <x v="3"/>
    <x v="100"/>
    <s v="RAKD20"/>
    <n v="23001084"/>
    <s v="PC"/>
    <x v="3"/>
    <x v="0"/>
    <x v="0"/>
    <n v="11.040000000000001"/>
  </r>
  <r>
    <x v="105"/>
    <x v="3"/>
    <x v="101"/>
    <s v="RAKD20"/>
    <n v="23001084"/>
    <s v="PC"/>
    <x v="3"/>
    <x v="0"/>
    <x v="0"/>
    <n v="20.000000000000004"/>
  </r>
  <r>
    <x v="106"/>
    <x v="3"/>
    <x v="102"/>
    <s v="RAKD20"/>
    <n v="23001084"/>
    <s v="PC"/>
    <x v="3"/>
    <x v="0"/>
    <x v="0"/>
    <n v="19.05"/>
  </r>
  <r>
    <x v="107"/>
    <x v="3"/>
    <x v="103"/>
    <s v="RAKD20"/>
    <n v="23001084"/>
    <s v="PC"/>
    <x v="3"/>
    <x v="0"/>
    <x v="0"/>
    <n v="18.34"/>
  </r>
  <r>
    <x v="108"/>
    <x v="3"/>
    <x v="104"/>
    <s v="RAKD20"/>
    <n v="23001084"/>
    <s v="PC"/>
    <x v="3"/>
    <x v="0"/>
    <x v="0"/>
    <n v="11.15"/>
  </r>
  <r>
    <x v="109"/>
    <x v="3"/>
    <x v="105"/>
    <s v="RAKD20"/>
    <n v="23001084"/>
    <s v="PC"/>
    <x v="3"/>
    <x v="0"/>
    <x v="0"/>
    <n v="1.34"/>
  </r>
  <r>
    <x v="110"/>
    <x v="3"/>
    <x v="106"/>
    <s v="RAKD20"/>
    <n v="23001084"/>
    <s v="PC"/>
    <x v="3"/>
    <x v="0"/>
    <x v="0"/>
    <n v="1.34"/>
  </r>
  <r>
    <x v="111"/>
    <x v="3"/>
    <x v="107"/>
    <s v="RAKD20"/>
    <n v="23001085"/>
    <s v="PC"/>
    <x v="3"/>
    <x v="0"/>
    <x v="0"/>
    <n v="2.72"/>
  </r>
  <r>
    <x v="112"/>
    <x v="3"/>
    <x v="108"/>
    <s v="RAKD20"/>
    <n v="23001085"/>
    <s v="PC"/>
    <x v="3"/>
    <x v="0"/>
    <x v="0"/>
    <n v="5.42"/>
  </r>
  <r>
    <x v="113"/>
    <x v="3"/>
    <x v="109"/>
    <s v="RAKD20"/>
    <n v="23001085"/>
    <s v="PC"/>
    <x v="3"/>
    <x v="0"/>
    <x v="0"/>
    <n v="5.5"/>
  </r>
  <r>
    <x v="114"/>
    <x v="3"/>
    <x v="110"/>
    <s v="RAKD20"/>
    <n v="23001085"/>
    <s v="PC"/>
    <x v="3"/>
    <x v="0"/>
    <x v="0"/>
    <n v="5.42"/>
  </r>
  <r>
    <x v="115"/>
    <x v="3"/>
    <x v="111"/>
    <s v="RAKD20"/>
    <n v="23001085"/>
    <s v="PC"/>
    <x v="3"/>
    <x v="0"/>
    <x v="0"/>
    <n v="2.64"/>
  </r>
  <r>
    <x v="116"/>
    <x v="24"/>
    <x v="112"/>
    <s v="RAKD20"/>
    <n v="23001215"/>
    <s v="PC"/>
    <x v="15"/>
    <x v="2"/>
    <x v="0"/>
    <n v="11.650000000000002"/>
  </r>
  <r>
    <x v="117"/>
    <x v="25"/>
    <x v="113"/>
    <s v="RAKD10"/>
    <n v="23001173"/>
    <s v="PC"/>
    <x v="4"/>
    <x v="1"/>
    <x v="0"/>
    <n v="0.34000000000000008"/>
  </r>
  <r>
    <x v="117"/>
    <x v="25"/>
    <x v="113"/>
    <s v="RAKD10"/>
    <n v="24001178"/>
    <s v="PC"/>
    <x v="16"/>
    <x v="1"/>
    <x v="0"/>
    <n v="1.4210854715202004E-14"/>
  </r>
  <r>
    <x v="118"/>
    <x v="26"/>
    <x v="114"/>
    <s v="GM1"/>
    <n v="23001220"/>
    <s v="MT"/>
    <x v="15"/>
    <x v="3"/>
    <x v="0"/>
    <n v="13.519999999999998"/>
  </r>
  <r>
    <x v="119"/>
    <x v="27"/>
    <x v="115"/>
    <s v="RAKD30"/>
    <n v="23001137"/>
    <s v="PC"/>
    <x v="2"/>
    <x v="8"/>
    <x v="0"/>
    <n v="9.0000000000003411E-2"/>
  </r>
  <r>
    <x v="120"/>
    <x v="27"/>
    <x v="116"/>
    <s v="RAKD30"/>
    <n v="23001137"/>
    <s v="PC"/>
    <x v="2"/>
    <x v="8"/>
    <x v="0"/>
    <n v="0.10999999999999854"/>
  </r>
  <r>
    <x v="121"/>
    <x v="27"/>
    <x v="117"/>
    <s v="RAKD30"/>
    <n v="23001157"/>
    <s v="PC"/>
    <x v="2"/>
    <x v="2"/>
    <x v="0"/>
    <n v="9.999999999999809E-2"/>
  </r>
  <r>
    <x v="122"/>
    <x v="27"/>
    <x v="118"/>
    <s v="RAKD30"/>
    <n v="23001150"/>
    <s v="PC"/>
    <x v="2"/>
    <x v="3"/>
    <x v="0"/>
    <n v="0.20999999999999885"/>
  </r>
  <r>
    <x v="123"/>
    <x v="27"/>
    <x v="119"/>
    <s v="RAKD30"/>
    <n v="23001142"/>
    <s v="PC"/>
    <x v="2"/>
    <x v="8"/>
    <x v="0"/>
    <n v="0.10000000000000142"/>
  </r>
  <r>
    <x v="124"/>
    <x v="28"/>
    <x v="120"/>
    <s v="RAKD20"/>
    <n v="23001174"/>
    <s v="PC"/>
    <x v="4"/>
    <x v="1"/>
    <x v="0"/>
    <n v="0.20000000000000107"/>
  </r>
  <r>
    <x v="125"/>
    <x v="29"/>
    <x v="121"/>
    <s v="RAKD20"/>
    <n v="23001208"/>
    <s v="PC"/>
    <x v="3"/>
    <x v="0"/>
    <x v="0"/>
    <n v="89.980000000000018"/>
  </r>
  <r>
    <x v="126"/>
    <x v="3"/>
    <x v="122"/>
    <s v="RAKD20"/>
    <n v="24001008"/>
    <s v="PC"/>
    <x v="3"/>
    <x v="0"/>
    <x v="0"/>
    <n v="1.3399999999999999"/>
  </r>
  <r>
    <x v="127"/>
    <x v="3"/>
    <x v="123"/>
    <s v="RAKD20"/>
    <n v="24001008"/>
    <s v="PC"/>
    <x v="3"/>
    <x v="0"/>
    <x v="0"/>
    <n v="1.3399999999999999"/>
  </r>
  <r>
    <x v="128"/>
    <x v="6"/>
    <x v="124"/>
    <s v="RAKD10"/>
    <n v="23001208"/>
    <s v="PC"/>
    <x v="3"/>
    <x v="5"/>
    <x v="0"/>
    <n v="189.3"/>
  </r>
  <r>
    <x v="129"/>
    <x v="20"/>
    <x v="125"/>
    <s v="RAKD50"/>
    <n v="24001041"/>
    <s v="PC"/>
    <x v="2"/>
    <x v="1"/>
    <x v="0"/>
    <n v="31.14"/>
  </r>
  <r>
    <x v="130"/>
    <x v="30"/>
    <x v="126"/>
    <s v="RAKD10"/>
    <s v="24001246/10-18-2024"/>
    <s v="PC"/>
    <x v="2"/>
    <x v="0"/>
    <x v="0"/>
    <n v="8.69"/>
  </r>
  <r>
    <x v="131"/>
    <x v="20"/>
    <x v="127"/>
    <s v="RAKD50"/>
    <n v="24001054"/>
    <s v="PC"/>
    <x v="2"/>
    <x v="1"/>
    <x v="0"/>
    <n v="3.4600000000000009"/>
  </r>
  <r>
    <x v="132"/>
    <x v="20"/>
    <x v="128"/>
    <s v="RAKD50"/>
    <n v="24001054"/>
    <s v="PC"/>
    <x v="2"/>
    <x v="5"/>
    <x v="0"/>
    <n v="18.78"/>
  </r>
  <r>
    <x v="133"/>
    <x v="3"/>
    <x v="129"/>
    <s v="RAKD20"/>
    <n v="24001043"/>
    <s v="PC"/>
    <x v="3"/>
    <x v="5"/>
    <x v="0"/>
    <n v="0.73"/>
  </r>
  <r>
    <x v="134"/>
    <x v="3"/>
    <x v="130"/>
    <s v="RAKD20"/>
    <n v="24001043"/>
    <s v="PC"/>
    <x v="3"/>
    <x v="5"/>
    <x v="0"/>
    <n v="0.68"/>
  </r>
  <r>
    <x v="135"/>
    <x v="3"/>
    <x v="131"/>
    <s v="RAKD20"/>
    <n v="24001043"/>
    <s v="PC"/>
    <x v="3"/>
    <x v="5"/>
    <x v="0"/>
    <n v="0.5"/>
  </r>
  <r>
    <x v="136"/>
    <x v="3"/>
    <x v="132"/>
    <s v="RAKD20"/>
    <n v="24001043"/>
    <s v="PC"/>
    <x v="3"/>
    <x v="5"/>
    <x v="0"/>
    <n v="1.59"/>
  </r>
  <r>
    <x v="137"/>
    <x v="3"/>
    <x v="133"/>
    <s v="RAKD20"/>
    <n v="24001043"/>
    <s v="PC"/>
    <x v="3"/>
    <x v="5"/>
    <x v="0"/>
    <n v="1"/>
  </r>
  <r>
    <x v="138"/>
    <x v="3"/>
    <x v="134"/>
    <s v="RAKD20"/>
    <n v="24001158"/>
    <s v="PC"/>
    <x v="3"/>
    <x v="0"/>
    <x v="0"/>
    <n v="2.0000000000000021E-2"/>
  </r>
  <r>
    <x v="139"/>
    <x v="3"/>
    <x v="135"/>
    <s v="RAKD20"/>
    <n v="24001158"/>
    <s v="PC"/>
    <x v="3"/>
    <x v="0"/>
    <x v="0"/>
    <n v="2.0000000000000021E-2"/>
  </r>
  <r>
    <x v="140"/>
    <x v="5"/>
    <x v="51"/>
    <s v="RAKD20"/>
    <s v="24001043/10-17-2024"/>
    <s v="PC"/>
    <x v="3"/>
    <x v="0"/>
    <x v="0"/>
    <n v="17.079999999999998"/>
  </r>
  <r>
    <x v="141"/>
    <x v="31"/>
    <x v="136"/>
    <s v="RAKD10"/>
    <s v="24001242/9-20-2024"/>
    <s v="PC"/>
    <x v="3"/>
    <x v="0"/>
    <x v="0"/>
    <n v="538.82999999999993"/>
  </r>
  <r>
    <x v="141"/>
    <x v="31"/>
    <x v="136"/>
    <s v="RAKD10"/>
    <s v="24001288/10-18-2024"/>
    <s v="PC"/>
    <x v="2"/>
    <x v="0"/>
    <x v="0"/>
    <n v="108.27"/>
  </r>
  <r>
    <x v="142"/>
    <x v="32"/>
    <x v="137"/>
    <s v="CO1"/>
    <s v="24001263/10-22-2024"/>
    <s v="PC"/>
    <x v="3"/>
    <x v="0"/>
    <x v="0"/>
    <n v="129.66"/>
  </r>
  <r>
    <x v="143"/>
    <x v="33"/>
    <x v="138"/>
    <s v="RAKD30"/>
    <s v="24001285/9-30-2024"/>
    <s v="PC"/>
    <x v="17"/>
    <x v="5"/>
    <x v="0"/>
    <n v="397.73"/>
  </r>
  <r>
    <x v="144"/>
    <x v="34"/>
    <x v="139"/>
    <s v="RAKD20"/>
    <s v="24001284/9-30-2024"/>
    <s v="PC"/>
    <x v="17"/>
    <x v="5"/>
    <x v="0"/>
    <n v="15.28"/>
  </r>
  <r>
    <x v="145"/>
    <x v="34"/>
    <x v="140"/>
    <s v="RAKD20"/>
    <s v="24001284/9-30-2024"/>
    <s v="PC"/>
    <x v="17"/>
    <x v="5"/>
    <x v="0"/>
    <n v="15.28"/>
  </r>
  <r>
    <x v="146"/>
    <x v="35"/>
    <x v="138"/>
    <s v="RAKD30"/>
    <s v="24001284/9-30-2024"/>
    <s v="PC"/>
    <x v="17"/>
    <x v="5"/>
    <x v="0"/>
    <n v="397.73"/>
  </r>
  <r>
    <x v="147"/>
    <x v="27"/>
    <x v="141"/>
    <s v="RAKD10"/>
    <s v="24001243/10-30-2024"/>
    <s v="PC"/>
    <x v="17"/>
    <x v="0"/>
    <x v="0"/>
    <n v="46.44"/>
  </r>
  <r>
    <x v="148"/>
    <x v="27"/>
    <x v="142"/>
    <s v="RAKD10"/>
    <s v="24001244/10-30-2024"/>
    <s v="PC"/>
    <x v="17"/>
    <x v="0"/>
    <x v="0"/>
    <n v="22.23"/>
  </r>
  <r>
    <x v="149"/>
    <x v="27"/>
    <x v="143"/>
    <s v="RAKD10"/>
    <s v="24001250/10-30-2024"/>
    <s v="PC"/>
    <x v="17"/>
    <x v="0"/>
    <x v="0"/>
    <n v="32.72"/>
  </r>
  <r>
    <x v="150"/>
    <x v="27"/>
    <x v="144"/>
    <s v="RAKD10"/>
    <s v="24001250/10-30-2024"/>
    <s v="PC"/>
    <x v="17"/>
    <x v="0"/>
    <x v="0"/>
    <n v="27.439999999999998"/>
  </r>
  <r>
    <x v="151"/>
    <x v="27"/>
    <x v="145"/>
    <s v="RAKD10"/>
    <s v="24001249/10-30-2024"/>
    <s v="PC"/>
    <x v="17"/>
    <x v="0"/>
    <x v="0"/>
    <n v="16.2"/>
  </r>
  <r>
    <x v="152"/>
    <x v="27"/>
    <x v="146"/>
    <s v="RAKD10"/>
    <s v="24001249/10-30-2024"/>
    <s v="PC"/>
    <x v="17"/>
    <x v="0"/>
    <x v="0"/>
    <n v="11.379999999999999"/>
  </r>
  <r>
    <x v="153"/>
    <x v="30"/>
    <x v="147"/>
    <s v="RAKD10"/>
    <s v="24001246/10-18-2024"/>
    <s v="PC"/>
    <x v="2"/>
    <x v="0"/>
    <x v="0"/>
    <n v="14.39"/>
  </r>
  <r>
    <x v="154"/>
    <x v="30"/>
    <x v="148"/>
    <s v="RAKD10"/>
    <s v="24001246/10-18-2024"/>
    <s v="PC"/>
    <x v="2"/>
    <x v="0"/>
    <x v="0"/>
    <n v="11.39"/>
  </r>
  <r>
    <x v="155"/>
    <x v="36"/>
    <x v="149"/>
    <s v="RAKA10"/>
    <s v="24001238/9-12-2024"/>
    <s v="MT"/>
    <x v="3"/>
    <x v="5"/>
    <x v="0"/>
    <n v="2.14"/>
  </r>
  <r>
    <x v="156"/>
    <x v="3"/>
    <x v="150"/>
    <s v="RAKD20"/>
    <s v="24001330/10-11-2024"/>
    <s v="PC"/>
    <x v="3"/>
    <x v="0"/>
    <x v="0"/>
    <n v="2.14"/>
  </r>
  <r>
    <x v="157"/>
    <x v="3"/>
    <x v="151"/>
    <s v="RAKD20"/>
    <s v="24001330/10-11-2024"/>
    <s v="PC"/>
    <x v="3"/>
    <x v="0"/>
    <x v="0"/>
    <n v="1.79"/>
  </r>
  <r>
    <x v="158"/>
    <x v="3"/>
    <x v="152"/>
    <s v="RAKD20"/>
    <s v="24001330/10-11-2024"/>
    <s v="PC"/>
    <x v="3"/>
    <x v="0"/>
    <x v="0"/>
    <n v="1.75"/>
  </r>
  <r>
    <x v="159"/>
    <x v="3"/>
    <x v="153"/>
    <s v="RAKD20"/>
    <s v="24001330/10-11-2024"/>
    <s v="PC"/>
    <x v="3"/>
    <x v="0"/>
    <x v="0"/>
    <n v="1.96"/>
  </r>
  <r>
    <x v="160"/>
    <x v="3"/>
    <x v="154"/>
    <s v="RAKD20"/>
    <s v="24001330/10-11-2024"/>
    <s v="PC"/>
    <x v="3"/>
    <x v="0"/>
    <x v="0"/>
    <n v="2.5299999999999998"/>
  </r>
  <r>
    <x v="161"/>
    <x v="3"/>
    <x v="155"/>
    <s v="RAKD20"/>
    <s v="24001330/10-11-2024"/>
    <s v="PC"/>
    <x v="3"/>
    <x v="0"/>
    <x v="0"/>
    <n v="2.14"/>
  </r>
  <r>
    <x v="162"/>
    <x v="3"/>
    <x v="156"/>
    <s v="RAKD20"/>
    <s v="24001330/10-11-2024"/>
    <s v="PC"/>
    <x v="3"/>
    <x v="0"/>
    <x v="0"/>
    <n v="1.79"/>
  </r>
  <r>
    <x v="163"/>
    <x v="3"/>
    <x v="157"/>
    <s v="RAKD20"/>
    <s v="24001330/10-11-2024"/>
    <s v="PC"/>
    <x v="3"/>
    <x v="0"/>
    <x v="0"/>
    <n v="1.75"/>
  </r>
  <r>
    <x v="164"/>
    <x v="3"/>
    <x v="158"/>
    <s v="RAKD20"/>
    <s v="24001330/10-11-2024"/>
    <s v="PC"/>
    <x v="3"/>
    <x v="0"/>
    <x v="0"/>
    <n v="1.96"/>
  </r>
  <r>
    <x v="165"/>
    <x v="3"/>
    <x v="159"/>
    <s v="RAKD20"/>
    <s v="24001330/10-11-2024"/>
    <s v="PC"/>
    <x v="3"/>
    <x v="0"/>
    <x v="0"/>
    <n v="2.5299999999999998"/>
  </r>
  <r>
    <x v="166"/>
    <x v="9"/>
    <x v="160"/>
    <s v="RAKD20"/>
    <s v="24001329/10-7-2024"/>
    <s v="MT"/>
    <x v="3"/>
    <x v="0"/>
    <x v="0"/>
    <n v="40.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x v="0"/>
    <s v="A2 2"/>
    <n v="2630811"/>
    <s v="CO"/>
    <x v="0"/>
    <x v="0"/>
    <x v="0"/>
    <n v="1.7763568394002505E-15"/>
  </r>
  <r>
    <x v="0"/>
    <x v="0"/>
    <x v="0"/>
    <s v="RAKA10"/>
    <n v="24001108"/>
    <s v="CO"/>
    <x v="1"/>
    <x v="0"/>
    <x v="0"/>
    <n v="4.9800000000000004"/>
  </r>
  <r>
    <x v="1"/>
    <x v="0"/>
    <x v="1"/>
    <s v="A1 7"/>
    <n v="21001121"/>
    <s v="CO"/>
    <x v="2"/>
    <x v="1"/>
    <x v="0"/>
    <n v="135.14000000000001"/>
  </r>
  <r>
    <x v="1"/>
    <x v="0"/>
    <x v="1"/>
    <s v="A2 1"/>
    <n v="2746190"/>
    <s v="CO"/>
    <x v="0"/>
    <x v="1"/>
    <x v="0"/>
    <n v="-6.2172489379008766E-15"/>
  </r>
  <r>
    <x v="2"/>
    <x v="1"/>
    <x v="2"/>
    <s v="A1 6"/>
    <n v="2745757"/>
    <s v="KG"/>
    <x v="0"/>
    <x v="2"/>
    <x v="0"/>
    <n v="6.1799999999999962"/>
  </r>
  <r>
    <x v="2"/>
    <x v="1"/>
    <x v="2"/>
    <s v="RAKA10"/>
    <s v="24001158/8-26-2024"/>
    <s v="KG"/>
    <x v="2"/>
    <x v="2"/>
    <x v="0"/>
    <n v="7.9999999999999183E-2"/>
  </r>
  <r>
    <x v="3"/>
    <x v="2"/>
    <x v="3"/>
    <s v="A2 2"/>
    <n v="2693003"/>
    <s v="CO"/>
    <x v="0"/>
    <x v="2"/>
    <x v="0"/>
    <n v="-1.7182436029550274E-14"/>
  </r>
  <r>
    <x v="3"/>
    <x v="2"/>
    <x v="3"/>
    <s v="RAKA 17"/>
    <n v="22001067"/>
    <s v="CO"/>
    <x v="3"/>
    <x v="2"/>
    <x v="0"/>
    <n v="16.27"/>
  </r>
  <r>
    <x v="3"/>
    <x v="2"/>
    <x v="3"/>
    <s v="RAKA 25"/>
    <n v="22001066"/>
    <s v="CO"/>
    <x v="2"/>
    <x v="2"/>
    <x v="0"/>
    <n v="1.4210854715202004E-14"/>
  </r>
  <r>
    <x v="4"/>
    <x v="3"/>
    <x v="4"/>
    <s v="RAKA10"/>
    <n v="2777459"/>
    <s v="PC"/>
    <x v="0"/>
    <x v="1"/>
    <x v="0"/>
    <n v="34.27000000000001"/>
  </r>
  <r>
    <x v="5"/>
    <x v="3"/>
    <x v="5"/>
    <s v="RAKA10"/>
    <n v="23001112"/>
    <s v="PC"/>
    <x v="2"/>
    <x v="2"/>
    <x v="0"/>
    <n v="70.75"/>
  </r>
  <r>
    <x v="5"/>
    <x v="3"/>
    <x v="5"/>
    <s v="RAKB 4"/>
    <n v="2574823"/>
    <s v="PC"/>
    <x v="0"/>
    <x v="2"/>
    <x v="0"/>
    <n v="35.080000000000013"/>
  </r>
  <r>
    <x v="6"/>
    <x v="4"/>
    <x v="6"/>
    <s v="CO 532"/>
    <n v="22001123"/>
    <s v="PC"/>
    <x v="2"/>
    <x v="1"/>
    <x v="0"/>
    <n v="103.41999999999999"/>
  </r>
  <r>
    <x v="6"/>
    <x v="4"/>
    <x v="6"/>
    <s v="RAKA12"/>
    <s v="24001263/10-11-2024"/>
    <s v="PC"/>
    <x v="4"/>
    <x v="1"/>
    <x v="0"/>
    <n v="71.599999999999994"/>
  </r>
  <r>
    <x v="6"/>
    <x v="4"/>
    <x v="6"/>
    <s v="RAKB 4"/>
    <n v="2601896"/>
    <s v="PC"/>
    <x v="0"/>
    <x v="1"/>
    <x v="0"/>
    <n v="6.3143934525555778E-16"/>
  </r>
  <r>
    <x v="6"/>
    <x v="4"/>
    <x v="6"/>
    <s v="RAKB 5"/>
    <n v="22001075"/>
    <s v="PC"/>
    <x v="5"/>
    <x v="1"/>
    <x v="0"/>
    <n v="1.7763568394002505E-15"/>
  </r>
  <r>
    <x v="7"/>
    <x v="5"/>
    <x v="7"/>
    <s v="GM1"/>
    <s v="40/22/5817/21003350"/>
    <s v="RL"/>
    <x v="6"/>
    <x v="1"/>
    <x v="0"/>
    <n v="445.62000000000006"/>
  </r>
  <r>
    <x v="7"/>
    <x v="5"/>
    <x v="7"/>
    <s v="RAKA 25"/>
    <n v="23001016"/>
    <s v="RL"/>
    <x v="3"/>
    <x v="1"/>
    <x v="0"/>
    <n v="9.0099999999999856"/>
  </r>
  <r>
    <x v="7"/>
    <x v="5"/>
    <x v="7"/>
    <s v="RAKA 6"/>
    <n v="22001253"/>
    <s v="RL"/>
    <x v="7"/>
    <x v="1"/>
    <x v="0"/>
    <n v="1.0000000000005116E-2"/>
  </r>
  <r>
    <x v="8"/>
    <x v="6"/>
    <x v="8"/>
    <s v="CO 532"/>
    <n v="22001100"/>
    <s v="PC"/>
    <x v="2"/>
    <x v="1"/>
    <x v="0"/>
    <n v="95.419999999999987"/>
  </r>
  <r>
    <x v="8"/>
    <x v="6"/>
    <x v="8"/>
    <s v="CO 532"/>
    <s v="CO 532"/>
    <s v="PC"/>
    <x v="0"/>
    <x v="1"/>
    <x v="0"/>
    <n v="53.040000000000006"/>
  </r>
  <r>
    <x v="8"/>
    <x v="6"/>
    <x v="8"/>
    <s v="RAKA12"/>
    <s v="24001263/10-11-2024"/>
    <s v="PC"/>
    <x v="4"/>
    <x v="1"/>
    <x v="0"/>
    <n v="32.46"/>
  </r>
  <r>
    <x v="9"/>
    <x v="5"/>
    <x v="9"/>
    <s v="RAKA 3"/>
    <n v="22001155"/>
    <s v="RL"/>
    <x v="3"/>
    <x v="1"/>
    <x v="0"/>
    <n v="46.009999999999991"/>
  </r>
  <r>
    <x v="10"/>
    <x v="7"/>
    <x v="10"/>
    <s v="A2 3"/>
    <n v="2695605"/>
    <s v="YD"/>
    <x v="0"/>
    <x v="0"/>
    <x v="0"/>
    <n v="-1.2656542480726785E-14"/>
  </r>
  <r>
    <x v="10"/>
    <x v="7"/>
    <x v="10"/>
    <s v="A2 3"/>
    <n v="22001157"/>
    <s v="YD"/>
    <x v="3"/>
    <x v="0"/>
    <x v="0"/>
    <n v="106.09"/>
  </r>
  <r>
    <x v="10"/>
    <x v="7"/>
    <x v="10"/>
    <s v="RAKA 23"/>
    <n v="22001066"/>
    <s v="YD"/>
    <x v="2"/>
    <x v="0"/>
    <x v="0"/>
    <n v="3.5527136788005009E-15"/>
  </r>
  <r>
    <x v="11"/>
    <x v="8"/>
    <x v="11"/>
    <s v="CO831"/>
    <n v="22001066"/>
    <s v="PC"/>
    <x v="2"/>
    <x v="1"/>
    <x v="0"/>
    <n v="4.9100000000000019"/>
  </r>
  <r>
    <x v="11"/>
    <x v="8"/>
    <x v="11"/>
    <s v="RAKB 5"/>
    <n v="2714293"/>
    <s v="PC"/>
    <x v="0"/>
    <x v="1"/>
    <x v="0"/>
    <n v="9.343220641611083E-15"/>
  </r>
  <r>
    <x v="12"/>
    <x v="9"/>
    <x v="12"/>
    <s v="CO 802"/>
    <n v="21001117"/>
    <s v="PC"/>
    <x v="2"/>
    <x v="3"/>
    <x v="0"/>
    <n v="39.25"/>
  </r>
  <r>
    <x v="12"/>
    <x v="9"/>
    <x v="12"/>
    <s v="RAKB 5"/>
    <n v="2743753"/>
    <s v="PC"/>
    <x v="0"/>
    <x v="3"/>
    <x v="0"/>
    <n v="16.560000000000002"/>
  </r>
  <r>
    <x v="13"/>
    <x v="9"/>
    <x v="13"/>
    <s v="CO 802"/>
    <n v="21001117"/>
    <s v="PC"/>
    <x v="2"/>
    <x v="3"/>
    <x v="0"/>
    <n v="41.61999999999999"/>
  </r>
  <r>
    <x v="13"/>
    <x v="9"/>
    <x v="13"/>
    <s v="RAKB 5"/>
    <n v="2743754"/>
    <s v="PC"/>
    <x v="0"/>
    <x v="3"/>
    <x v="0"/>
    <n v="10.900000000000013"/>
  </r>
  <r>
    <x v="14"/>
    <x v="9"/>
    <x v="14"/>
    <s v="CO427"/>
    <n v="22001118"/>
    <s v="PC"/>
    <x v="2"/>
    <x v="3"/>
    <x v="0"/>
    <n v="8.16"/>
  </r>
  <r>
    <x v="14"/>
    <x v="9"/>
    <x v="14"/>
    <s v="RAKB 5"/>
    <n v="2743756"/>
    <s v="PC"/>
    <x v="0"/>
    <x v="3"/>
    <x v="0"/>
    <n v="5.2500000000000044"/>
  </r>
  <r>
    <x v="15"/>
    <x v="5"/>
    <x v="15"/>
    <s v="RAKA 25"/>
    <n v="23001019"/>
    <s v="RL"/>
    <x v="3"/>
    <x v="1"/>
    <x v="0"/>
    <n v="181.59000000000003"/>
  </r>
  <r>
    <x v="16"/>
    <x v="10"/>
    <x v="16"/>
    <s v="CO 532"/>
    <n v="22001117"/>
    <s v="PC"/>
    <x v="2"/>
    <x v="2"/>
    <x v="0"/>
    <n v="1.9199999999999844"/>
  </r>
  <r>
    <x v="16"/>
    <x v="10"/>
    <x v="16"/>
    <s v="RAKB 5"/>
    <n v="2743984"/>
    <s v="PC"/>
    <x v="0"/>
    <x v="2"/>
    <x v="0"/>
    <n v="3.3029134982598407E-15"/>
  </r>
  <r>
    <x v="17"/>
    <x v="11"/>
    <x v="17"/>
    <s v="A2 3"/>
    <n v="2745392"/>
    <s v="YD"/>
    <x v="0"/>
    <x v="1"/>
    <x v="0"/>
    <n v="-1.2524703496552547E-15"/>
  </r>
  <r>
    <x v="17"/>
    <x v="11"/>
    <x v="17"/>
    <s v="RAKA 3"/>
    <n v="22001117"/>
    <s v="YD"/>
    <x v="2"/>
    <x v="1"/>
    <x v="0"/>
    <n v="84.79"/>
  </r>
  <r>
    <x v="18"/>
    <x v="11"/>
    <x v="18"/>
    <s v="A2 0"/>
    <n v="2745762"/>
    <s v="YD"/>
    <x v="0"/>
    <x v="1"/>
    <x v="0"/>
    <n v="117.2"/>
  </r>
  <r>
    <x v="18"/>
    <x v="11"/>
    <x v="18"/>
    <s v="RAKA 3"/>
    <n v="22001117"/>
    <s v="YD"/>
    <x v="2"/>
    <x v="1"/>
    <x v="0"/>
    <n v="469.7999999999999"/>
  </r>
  <r>
    <x v="19"/>
    <x v="12"/>
    <x v="19"/>
    <s v="A2 3"/>
    <n v="2741054"/>
    <s v="YD"/>
    <x v="0"/>
    <x v="0"/>
    <x v="0"/>
    <n v="8.8817841970012523E-16"/>
  </r>
  <r>
    <x v="19"/>
    <x v="12"/>
    <x v="19"/>
    <s v="A2 3"/>
    <n v="21001116"/>
    <s v="YD"/>
    <x v="2"/>
    <x v="0"/>
    <x v="0"/>
    <n v="343.52"/>
  </r>
  <r>
    <x v="20"/>
    <x v="13"/>
    <x v="20"/>
    <s v="CO 952"/>
    <n v="22001114"/>
    <s v="PC"/>
    <x v="2"/>
    <x v="1"/>
    <x v="0"/>
    <n v="67.38"/>
  </r>
  <r>
    <x v="20"/>
    <x v="13"/>
    <x v="20"/>
    <s v="RAKB 5"/>
    <n v="2741365"/>
    <s v="PC"/>
    <x v="0"/>
    <x v="1"/>
    <x v="0"/>
    <n v="1.8700000000000025"/>
  </r>
  <r>
    <x v="21"/>
    <x v="13"/>
    <x v="21"/>
    <s v="CO 532"/>
    <n v="22001119"/>
    <s v="PC"/>
    <x v="2"/>
    <x v="1"/>
    <x v="0"/>
    <n v="89.84"/>
  </r>
  <r>
    <x v="21"/>
    <x v="13"/>
    <x v="21"/>
    <s v="RAKB 5"/>
    <n v="2741366"/>
    <s v="PC"/>
    <x v="0"/>
    <x v="1"/>
    <x v="0"/>
    <n v="3.9794556538907955E-15"/>
  </r>
  <r>
    <x v="22"/>
    <x v="13"/>
    <x v="22"/>
    <s v="CO 532"/>
    <n v="22001119"/>
    <s v="PC"/>
    <x v="2"/>
    <x v="1"/>
    <x v="0"/>
    <n v="78.61"/>
  </r>
  <r>
    <x v="22"/>
    <x v="13"/>
    <x v="22"/>
    <s v="RAKB 5"/>
    <n v="2741367"/>
    <s v="PC"/>
    <x v="0"/>
    <x v="1"/>
    <x v="0"/>
    <n v="8.8817841970012523E-15"/>
  </r>
  <r>
    <x v="23"/>
    <x v="13"/>
    <x v="23"/>
    <s v="CO 41"/>
    <n v="22001114"/>
    <s v="PC"/>
    <x v="2"/>
    <x v="1"/>
    <x v="0"/>
    <n v="112.31"/>
  </r>
  <r>
    <x v="23"/>
    <x v="13"/>
    <x v="23"/>
    <s v="RAKB 5"/>
    <n v="2741368"/>
    <s v="PC"/>
    <x v="0"/>
    <x v="1"/>
    <x v="0"/>
    <n v="3.7660846663456482E-15"/>
  </r>
  <r>
    <x v="24"/>
    <x v="13"/>
    <x v="24"/>
    <s v="CO 952"/>
    <n v="22001114"/>
    <s v="PC"/>
    <x v="2"/>
    <x v="1"/>
    <x v="0"/>
    <n v="56.150000000000006"/>
  </r>
  <r>
    <x v="24"/>
    <x v="13"/>
    <x v="24"/>
    <s v="RAKB 5"/>
    <n v="2741369"/>
    <s v="PC"/>
    <x v="0"/>
    <x v="1"/>
    <x v="0"/>
    <n v="-1.3322676295501878E-15"/>
  </r>
  <r>
    <x v="25"/>
    <x v="14"/>
    <x v="25"/>
    <s v="A2 4"/>
    <n v="2742749"/>
    <s v="YD"/>
    <x v="0"/>
    <x v="1"/>
    <x v="0"/>
    <n v="52.09"/>
  </r>
  <r>
    <x v="25"/>
    <x v="14"/>
    <x v="25"/>
    <s v="RAKA10"/>
    <s v="24001043/8-9-2024"/>
    <s v="YD"/>
    <x v="2"/>
    <x v="1"/>
    <x v="0"/>
    <n v="85.85"/>
  </r>
  <r>
    <x v="26"/>
    <x v="15"/>
    <x v="8"/>
    <s v="CO94"/>
    <n v="22001087"/>
    <s v="PC"/>
    <x v="2"/>
    <x v="2"/>
    <x v="0"/>
    <n v="25.229999999999993"/>
  </r>
  <r>
    <x v="26"/>
    <x v="15"/>
    <x v="8"/>
    <s v="RAKB 5"/>
    <n v="2742912"/>
    <s v="PC"/>
    <x v="0"/>
    <x v="2"/>
    <x v="0"/>
    <n v="0.51000000000000156"/>
  </r>
  <r>
    <x v="27"/>
    <x v="16"/>
    <x v="26"/>
    <s v="CO 802"/>
    <n v="22001061"/>
    <s v="PC"/>
    <x v="2"/>
    <x v="1"/>
    <x v="0"/>
    <n v="69.449999999999989"/>
  </r>
  <r>
    <x v="27"/>
    <x v="16"/>
    <x v="26"/>
    <s v="RAKA12"/>
    <s v="24001284/10-15-2024"/>
    <s v="PC"/>
    <x v="3"/>
    <x v="1"/>
    <x v="0"/>
    <n v="44.46"/>
  </r>
  <r>
    <x v="27"/>
    <x v="16"/>
    <x v="26"/>
    <s v="RAKB 5"/>
    <n v="2744647"/>
    <s v="PC"/>
    <x v="0"/>
    <x v="1"/>
    <x v="0"/>
    <n v="-3.7470027081099033E-15"/>
  </r>
  <r>
    <x v="28"/>
    <x v="17"/>
    <x v="27"/>
    <s v="CO 613"/>
    <n v="23001015"/>
    <s v="PC"/>
    <x v="2"/>
    <x v="4"/>
    <x v="0"/>
    <n v="2.7999999999999989"/>
  </r>
  <r>
    <x v="29"/>
    <x v="17"/>
    <x v="28"/>
    <s v="CO 613"/>
    <n v="23001015"/>
    <s v="PC"/>
    <x v="2"/>
    <x v="3"/>
    <x v="0"/>
    <n v="12.490000000000002"/>
  </r>
  <r>
    <x v="30"/>
    <x v="17"/>
    <x v="29"/>
    <s v="CO 613"/>
    <n v="23001015"/>
    <s v="PC"/>
    <x v="2"/>
    <x v="3"/>
    <x v="0"/>
    <n v="11.320000000000002"/>
  </r>
  <r>
    <x v="31"/>
    <x v="17"/>
    <x v="30"/>
    <s v="CO 613"/>
    <n v="23001015"/>
    <s v="PC"/>
    <x v="2"/>
    <x v="4"/>
    <x v="0"/>
    <n v="7.2300000000000013"/>
  </r>
  <r>
    <x v="32"/>
    <x v="17"/>
    <x v="31"/>
    <s v="CO 613"/>
    <n v="23001015"/>
    <s v="PC"/>
    <x v="2"/>
    <x v="4"/>
    <x v="0"/>
    <n v="7.9499999999999993"/>
  </r>
  <r>
    <x v="33"/>
    <x v="4"/>
    <x v="32"/>
    <s v="CO 532"/>
    <n v="22001124"/>
    <s v="PC"/>
    <x v="2"/>
    <x v="5"/>
    <x v="0"/>
    <n v="11.330000000000005"/>
  </r>
  <r>
    <x v="33"/>
    <x v="4"/>
    <x v="32"/>
    <s v="RAKB 5"/>
    <n v="2745369"/>
    <s v="PC"/>
    <x v="0"/>
    <x v="5"/>
    <x v="0"/>
    <n v="-1.8509499488672532E-15"/>
  </r>
  <r>
    <x v="34"/>
    <x v="18"/>
    <x v="33"/>
    <s v="RAKB30"/>
    <s v="24001338/10-11-2024"/>
    <s v="YD"/>
    <x v="4"/>
    <x v="1"/>
    <x v="0"/>
    <n v="19.8"/>
  </r>
  <r>
    <x v="35"/>
    <x v="19"/>
    <x v="34"/>
    <s v="A2 4"/>
    <n v="21001147"/>
    <s v="YD"/>
    <x v="2"/>
    <x v="1"/>
    <x v="0"/>
    <n v="228.76000000000005"/>
  </r>
  <r>
    <x v="35"/>
    <x v="19"/>
    <x v="34"/>
    <s v="A2 5"/>
    <n v="21001097"/>
    <s v="YD"/>
    <x v="8"/>
    <x v="1"/>
    <x v="0"/>
    <n v="6.8599999999999994"/>
  </r>
  <r>
    <x v="35"/>
    <x v="19"/>
    <x v="34"/>
    <s v="RAKA 20"/>
    <n v="22001223"/>
    <s v="YD"/>
    <x v="9"/>
    <x v="1"/>
    <x v="0"/>
    <n v="-9.4368957093138306E-16"/>
  </r>
  <r>
    <x v="35"/>
    <x v="19"/>
    <x v="34"/>
    <s v="RAKA 20"/>
    <n v="22001253"/>
    <s v="YD"/>
    <x v="7"/>
    <x v="1"/>
    <x v="0"/>
    <n v="1.2399999999999998"/>
  </r>
  <r>
    <x v="35"/>
    <x v="19"/>
    <x v="34"/>
    <s v="RAKA19 0"/>
    <s v="24001203/8-16-2024"/>
    <s v="YD"/>
    <x v="4"/>
    <x v="1"/>
    <x v="0"/>
    <n v="4.5999999999999988"/>
  </r>
  <r>
    <x v="36"/>
    <x v="19"/>
    <x v="35"/>
    <s v="A2 5"/>
    <n v="22001045"/>
    <s v="YD"/>
    <x v="10"/>
    <x v="1"/>
    <x v="0"/>
    <n v="176.29000000000002"/>
  </r>
  <r>
    <x v="36"/>
    <x v="19"/>
    <x v="35"/>
    <s v="CLN"/>
    <n v="24001008"/>
    <s v="YD"/>
    <x v="2"/>
    <x v="1"/>
    <x v="0"/>
    <n v="35.03"/>
  </r>
  <r>
    <x v="36"/>
    <x v="19"/>
    <x v="35"/>
    <s v="RAKA 20"/>
    <n v="22001181"/>
    <s v="YD"/>
    <x v="3"/>
    <x v="1"/>
    <x v="0"/>
    <n v="20.81"/>
  </r>
  <r>
    <x v="37"/>
    <x v="19"/>
    <x v="36"/>
    <s v="RAKA10"/>
    <s v="24001189/8-23-2024"/>
    <s v="YD"/>
    <x v="4"/>
    <x v="1"/>
    <x v="0"/>
    <n v="0.92000000000000048"/>
  </r>
  <r>
    <x v="37"/>
    <x v="19"/>
    <x v="36"/>
    <s v="RAKA16"/>
    <n v="23001078"/>
    <s v="YD"/>
    <x v="3"/>
    <x v="1"/>
    <x v="0"/>
    <n v="2.9899999999999984"/>
  </r>
  <r>
    <x v="38"/>
    <x v="19"/>
    <x v="37"/>
    <s v="A1 6"/>
    <n v="22001025"/>
    <s v="YD"/>
    <x v="2"/>
    <x v="1"/>
    <x v="0"/>
    <n v="385.74999999999989"/>
  </r>
  <r>
    <x v="38"/>
    <x v="19"/>
    <x v="37"/>
    <s v="A211"/>
    <n v="24001114"/>
    <s v="YD"/>
    <x v="11"/>
    <x v="1"/>
    <x v="0"/>
    <n v="-5.5511151231257827E-17"/>
  </r>
  <r>
    <x v="39"/>
    <x v="20"/>
    <x v="38"/>
    <s v="CO 41"/>
    <n v="22001147"/>
    <s v="MT"/>
    <x v="3"/>
    <x v="1"/>
    <x v="0"/>
    <n v="-1.1584483372573118E-14"/>
  </r>
  <r>
    <x v="39"/>
    <x v="20"/>
    <x v="38"/>
    <s v="RAKA10"/>
    <n v="23001158"/>
    <s v="MT"/>
    <x v="12"/>
    <x v="1"/>
    <x v="0"/>
    <n v="-7.6848249985772554E-16"/>
  </r>
  <r>
    <x v="39"/>
    <x v="20"/>
    <x v="38"/>
    <s v="RAKB30"/>
    <s v="24001243/10-11-2024"/>
    <s v="MT"/>
    <x v="4"/>
    <x v="1"/>
    <x v="0"/>
    <n v="38.850000000000009"/>
  </r>
  <r>
    <x v="40"/>
    <x v="19"/>
    <x v="39"/>
    <s v="RAKA 17"/>
    <n v="22001189"/>
    <s v="YD"/>
    <x v="3"/>
    <x v="0"/>
    <x v="0"/>
    <n v="32.129999999999995"/>
  </r>
  <r>
    <x v="40"/>
    <x v="19"/>
    <x v="39"/>
    <s v="RAKA21 0"/>
    <n v="24001019"/>
    <s v="YD"/>
    <x v="13"/>
    <x v="0"/>
    <x v="0"/>
    <n v="-7.1054273576010019E-15"/>
  </r>
  <r>
    <x v="40"/>
    <x v="19"/>
    <x v="39"/>
    <s v="RAKA21 2"/>
    <n v="24001020"/>
    <s v="YD"/>
    <x v="5"/>
    <x v="0"/>
    <x v="0"/>
    <n v="0.69999999999999218"/>
  </r>
  <r>
    <x v="41"/>
    <x v="1"/>
    <x v="40"/>
    <s v="RAKC20"/>
    <s v="24001333/10-28-2024"/>
    <s v="YD"/>
    <x v="14"/>
    <x v="1"/>
    <x v="0"/>
    <n v="25.86"/>
  </r>
  <r>
    <x v="42"/>
    <x v="21"/>
    <x v="41"/>
    <s v="CO 316"/>
    <n v="22001808"/>
    <s v="PC"/>
    <x v="2"/>
    <x v="1"/>
    <x v="0"/>
    <n v="5.2900000000000009"/>
  </r>
  <r>
    <x v="43"/>
    <x v="21"/>
    <x v="42"/>
    <s v="CO 613"/>
    <n v="22001208"/>
    <s v="PC"/>
    <x v="2"/>
    <x v="1"/>
    <x v="0"/>
    <n v="0.99000000000000143"/>
  </r>
  <r>
    <x v="44"/>
    <x v="21"/>
    <x v="43"/>
    <s v="CO 316"/>
    <n v="22001806"/>
    <s v="PC"/>
    <x v="2"/>
    <x v="1"/>
    <x v="0"/>
    <n v="5.2899999999999983"/>
  </r>
  <r>
    <x v="45"/>
    <x v="21"/>
    <x v="44"/>
    <s v="CO 613"/>
    <n v="22001208"/>
    <s v="PC"/>
    <x v="2"/>
    <x v="1"/>
    <x v="0"/>
    <n v="5.2900000000000027"/>
  </r>
  <r>
    <x v="46"/>
    <x v="21"/>
    <x v="45"/>
    <s v="CO831"/>
    <n v="21001147"/>
    <s v="PC"/>
    <x v="2"/>
    <x v="1"/>
    <x v="0"/>
    <n v="5.3"/>
  </r>
  <r>
    <x v="47"/>
    <x v="22"/>
    <x v="46"/>
    <s v="CO427"/>
    <n v="22001125"/>
    <s v="PC"/>
    <x v="2"/>
    <x v="1"/>
    <x v="0"/>
    <n v="0.24999999999999703"/>
  </r>
  <r>
    <x v="48"/>
    <x v="23"/>
    <x v="47"/>
    <s v="CO 952"/>
    <n v="22001208"/>
    <s v="PC"/>
    <x v="2"/>
    <x v="1"/>
    <x v="0"/>
    <n v="7.260000000000006"/>
  </r>
  <r>
    <x v="49"/>
    <x v="24"/>
    <x v="40"/>
    <s v="CO 532"/>
    <n v="22001124"/>
    <s v="PC"/>
    <x v="2"/>
    <x v="1"/>
    <x v="0"/>
    <n v="44.13000000000001"/>
  </r>
  <r>
    <x v="50"/>
    <x v="25"/>
    <x v="48"/>
    <s v="CO427"/>
    <n v="22001125"/>
    <s v="PC"/>
    <x v="2"/>
    <x v="3"/>
    <x v="0"/>
    <n v="1.3899999999999915"/>
  </r>
  <r>
    <x v="51"/>
    <x v="3"/>
    <x v="49"/>
    <s v="CO 613"/>
    <n v="22001125"/>
    <s v="PC"/>
    <x v="2"/>
    <x v="3"/>
    <x v="0"/>
    <n v="0.53000000000000314"/>
  </r>
  <r>
    <x v="52"/>
    <x v="26"/>
    <x v="50"/>
    <s v="RAKA 4"/>
    <n v="22001125"/>
    <s v="PC"/>
    <x v="2"/>
    <x v="4"/>
    <x v="0"/>
    <n v="6.7499999999999778"/>
  </r>
  <r>
    <x v="53"/>
    <x v="26"/>
    <x v="51"/>
    <s v="RAKA 4"/>
    <n v="22001125"/>
    <s v="PC"/>
    <x v="2"/>
    <x v="4"/>
    <x v="0"/>
    <n v="5.519999999999941"/>
  </r>
  <r>
    <x v="54"/>
    <x v="3"/>
    <x v="52"/>
    <s v="CO 569"/>
    <n v="22001233"/>
    <s v="PC"/>
    <x v="2"/>
    <x v="6"/>
    <x v="0"/>
    <n v="0.61999999999999522"/>
  </r>
  <r>
    <x v="55"/>
    <x v="27"/>
    <x v="53"/>
    <s v="CO 532"/>
    <n v="22001233"/>
    <s v="PC"/>
    <x v="2"/>
    <x v="6"/>
    <x v="0"/>
    <n v="0.41999999999999749"/>
  </r>
  <r>
    <x v="56"/>
    <x v="28"/>
    <x v="53"/>
    <s v="CO 532"/>
    <n v="22001233"/>
    <s v="PC"/>
    <x v="2"/>
    <x v="6"/>
    <x v="0"/>
    <n v="0.41999999999999671"/>
  </r>
  <r>
    <x v="57"/>
    <x v="19"/>
    <x v="54"/>
    <s v="RAKA15 1"/>
    <n v="23001098"/>
    <s v="YD"/>
    <x v="2"/>
    <x v="3"/>
    <x v="0"/>
    <n v="96.28"/>
  </r>
  <r>
    <x v="58"/>
    <x v="19"/>
    <x v="55"/>
    <s v="RAKA16"/>
    <n v="22001232"/>
    <s v="YD"/>
    <x v="2"/>
    <x v="3"/>
    <x v="0"/>
    <n v="18.369999999999997"/>
  </r>
  <r>
    <x v="59"/>
    <x v="29"/>
    <x v="56"/>
    <s v="CO 222"/>
    <n v="22001125"/>
    <s v="PC"/>
    <x v="2"/>
    <x v="4"/>
    <x v="0"/>
    <n v="4.2400000000000162"/>
  </r>
  <r>
    <x v="60"/>
    <x v="30"/>
    <x v="57"/>
    <s v="RAKA 25"/>
    <n v="21001142"/>
    <s v="YD"/>
    <x v="2"/>
    <x v="1"/>
    <x v="0"/>
    <n v="466.73"/>
  </r>
  <r>
    <x v="60"/>
    <x v="30"/>
    <x v="57"/>
    <s v="RAKC30"/>
    <s v="24001264/10-11-2024"/>
    <s v="YD"/>
    <x v="4"/>
    <x v="1"/>
    <x v="0"/>
    <n v="127.52"/>
  </r>
  <r>
    <x v="61"/>
    <x v="19"/>
    <x v="58"/>
    <s v="RAKA21 3"/>
    <n v="23001200"/>
    <s v="YD"/>
    <x v="3"/>
    <x v="1"/>
    <x v="0"/>
    <n v="-3.1086244689504383E-15"/>
  </r>
  <r>
    <x v="61"/>
    <x v="19"/>
    <x v="58"/>
    <s v="RAKC20"/>
    <s v="24001302/10-18-2024"/>
    <s v="YD"/>
    <x v="2"/>
    <x v="1"/>
    <x v="0"/>
    <n v="45.54"/>
  </r>
  <r>
    <x v="62"/>
    <x v="19"/>
    <x v="59"/>
    <s v="A2 5"/>
    <n v="22001037"/>
    <s v="YD"/>
    <x v="8"/>
    <x v="1"/>
    <x v="0"/>
    <n v="4.0499999999999989"/>
  </r>
  <r>
    <x v="62"/>
    <x v="19"/>
    <x v="59"/>
    <s v="RAKA 20"/>
    <n v="22001253"/>
    <s v="YD"/>
    <x v="7"/>
    <x v="1"/>
    <x v="0"/>
    <n v="2.2799999999999994"/>
  </r>
  <r>
    <x v="62"/>
    <x v="19"/>
    <x v="59"/>
    <s v="RAKA19 0"/>
    <n v="23001169"/>
    <s v="YD"/>
    <x v="3"/>
    <x v="1"/>
    <x v="0"/>
    <n v="13.180000000000003"/>
  </r>
  <r>
    <x v="62"/>
    <x v="19"/>
    <x v="59"/>
    <s v="RAKA22"/>
    <n v="22001021"/>
    <s v="YD"/>
    <x v="15"/>
    <x v="1"/>
    <x v="0"/>
    <n v="12.32"/>
  </r>
  <r>
    <x v="62"/>
    <x v="19"/>
    <x v="59"/>
    <s v="RAKC20"/>
    <s v="24001305/10-18-2024"/>
    <s v="YD"/>
    <x v="2"/>
    <x v="1"/>
    <x v="0"/>
    <n v="2.6099999999999994"/>
  </r>
  <r>
    <x v="63"/>
    <x v="19"/>
    <x v="60"/>
    <s v="A2 5"/>
    <n v="21001134"/>
    <s v="YD"/>
    <x v="2"/>
    <x v="1"/>
    <x v="0"/>
    <n v="88.339999999999989"/>
  </r>
  <r>
    <x v="63"/>
    <x v="19"/>
    <x v="60"/>
    <s v="RAKA21 2"/>
    <n v="24001282"/>
    <s v="YD"/>
    <x v="3"/>
    <x v="1"/>
    <x v="0"/>
    <n v="0.55000000000000004"/>
  </r>
  <r>
    <x v="64"/>
    <x v="19"/>
    <x v="61"/>
    <s v="A2 5"/>
    <n v="21001147"/>
    <s v="YD"/>
    <x v="2"/>
    <x v="1"/>
    <x v="0"/>
    <n v="8.36"/>
  </r>
  <r>
    <x v="65"/>
    <x v="19"/>
    <x v="62"/>
    <s v="A2 5"/>
    <n v="21001147"/>
    <s v="YD"/>
    <x v="2"/>
    <x v="1"/>
    <x v="0"/>
    <n v="20.299999999999997"/>
  </r>
  <r>
    <x v="66"/>
    <x v="31"/>
    <x v="63"/>
    <s v="RAKA15 2"/>
    <n v="23001159"/>
    <s v="YD"/>
    <x v="12"/>
    <x v="4"/>
    <x v="0"/>
    <n v="6.6700000000000026"/>
  </r>
  <r>
    <x v="66"/>
    <x v="31"/>
    <x v="63"/>
    <s v="RAKA21 2"/>
    <n v="24001069"/>
    <s v="YD"/>
    <x v="11"/>
    <x v="4"/>
    <x v="0"/>
    <n v="-1.7347234759768071E-17"/>
  </r>
  <r>
    <x v="67"/>
    <x v="32"/>
    <x v="64"/>
    <s v="CO 802"/>
    <n v="22001001"/>
    <s v="PC"/>
    <x v="2"/>
    <x v="6"/>
    <x v="0"/>
    <n v="0.38000000000000006"/>
  </r>
  <r>
    <x v="68"/>
    <x v="32"/>
    <x v="65"/>
    <s v="CO 802"/>
    <n v="22001001"/>
    <s v="PC"/>
    <x v="2"/>
    <x v="6"/>
    <x v="0"/>
    <n v="0.3100000000000005"/>
  </r>
  <r>
    <x v="69"/>
    <x v="32"/>
    <x v="66"/>
    <s v="CO 802"/>
    <n v="22001001"/>
    <s v="PC"/>
    <x v="2"/>
    <x v="6"/>
    <x v="0"/>
    <n v="0.38000000000000062"/>
  </r>
  <r>
    <x v="70"/>
    <x v="32"/>
    <x v="67"/>
    <s v="CO 802"/>
    <n v="22001001"/>
    <s v="PC"/>
    <x v="2"/>
    <x v="6"/>
    <x v="0"/>
    <n v="0.31000000000000039"/>
  </r>
  <r>
    <x v="71"/>
    <x v="32"/>
    <x v="68"/>
    <s v="CO 802"/>
    <n v="22001001"/>
    <s v="PC"/>
    <x v="2"/>
    <x v="6"/>
    <x v="0"/>
    <n v="0.24000000000000019"/>
  </r>
  <r>
    <x v="72"/>
    <x v="33"/>
    <x v="69"/>
    <s v="CO 802"/>
    <n v="22001001"/>
    <s v="PC"/>
    <x v="2"/>
    <x v="6"/>
    <x v="0"/>
    <n v="0.4599999999999973"/>
  </r>
  <r>
    <x v="73"/>
    <x v="34"/>
    <x v="69"/>
    <s v="CO 802"/>
    <n v="22001001"/>
    <s v="PC"/>
    <x v="2"/>
    <x v="6"/>
    <x v="0"/>
    <n v="0.67999999999999616"/>
  </r>
  <r>
    <x v="74"/>
    <x v="19"/>
    <x v="70"/>
    <s v="RAKA 20"/>
    <n v="22001253"/>
    <s v="YD"/>
    <x v="7"/>
    <x v="1"/>
    <x v="0"/>
    <n v="110.68"/>
  </r>
  <r>
    <x v="74"/>
    <x v="19"/>
    <x v="70"/>
    <s v="RAKA17 1"/>
    <n v="23001122"/>
    <s v="YD"/>
    <x v="2"/>
    <x v="1"/>
    <x v="0"/>
    <n v="-5.3290705182007514E-15"/>
  </r>
  <r>
    <x v="74"/>
    <x v="19"/>
    <x v="70"/>
    <s v="RAKA21 0"/>
    <n v="23001203"/>
    <s v="YD"/>
    <x v="16"/>
    <x v="1"/>
    <x v="0"/>
    <n v="2.2204460492503131E-15"/>
  </r>
  <r>
    <x v="74"/>
    <x v="19"/>
    <x v="70"/>
    <s v="RAKA21 2"/>
    <n v="24001020"/>
    <s v="YD"/>
    <x v="5"/>
    <x v="1"/>
    <x v="0"/>
    <n v="1.7763568394002505E-15"/>
  </r>
  <r>
    <x v="74"/>
    <x v="19"/>
    <x v="70"/>
    <s v="RAKA21 2"/>
    <n v="24001149"/>
    <s v="YD"/>
    <x v="1"/>
    <x v="1"/>
    <x v="0"/>
    <n v="-1.7763568394002505E-15"/>
  </r>
  <r>
    <x v="74"/>
    <x v="19"/>
    <x v="70"/>
    <s v="RAKA22"/>
    <n v="22001021"/>
    <s v="YD"/>
    <x v="15"/>
    <x v="1"/>
    <x v="0"/>
    <n v="6.2600000000000016"/>
  </r>
  <r>
    <x v="75"/>
    <x v="19"/>
    <x v="71"/>
    <s v="RAKA 17"/>
    <n v="22001155"/>
    <s v="YD"/>
    <x v="3"/>
    <x v="1"/>
    <x v="0"/>
    <n v="30.009999999999998"/>
  </r>
  <r>
    <x v="75"/>
    <x v="19"/>
    <x v="71"/>
    <s v="RAKA 17"/>
    <n v="23001072"/>
    <s v="YD"/>
    <x v="5"/>
    <x v="1"/>
    <x v="0"/>
    <n v="31.85"/>
  </r>
  <r>
    <x v="75"/>
    <x v="19"/>
    <x v="71"/>
    <s v="RAKA 20"/>
    <n v="22001222"/>
    <s v="YD"/>
    <x v="9"/>
    <x v="1"/>
    <x v="0"/>
    <n v="0.54000000000000037"/>
  </r>
  <r>
    <x v="75"/>
    <x v="19"/>
    <x v="71"/>
    <s v="RAKA19 0"/>
    <s v="24001206/8-16-2024"/>
    <s v="YD"/>
    <x v="4"/>
    <x v="1"/>
    <x v="0"/>
    <n v="0.59999999999999953"/>
  </r>
  <r>
    <x v="76"/>
    <x v="19"/>
    <x v="72"/>
    <s v="RAKA 20"/>
    <n v="22001175"/>
    <s v="YD"/>
    <x v="3"/>
    <x v="0"/>
    <x v="0"/>
    <n v="33.520000000000003"/>
  </r>
  <r>
    <x v="77"/>
    <x v="19"/>
    <x v="34"/>
    <s v="RAKA 17"/>
    <n v="23001030"/>
    <s v="YD"/>
    <x v="5"/>
    <x v="1"/>
    <x v="0"/>
    <n v="92.449999999999989"/>
  </r>
  <r>
    <x v="77"/>
    <x v="19"/>
    <x v="34"/>
    <s v="RAKA 17"/>
    <n v="24001303"/>
    <s v="YD"/>
    <x v="3"/>
    <x v="1"/>
    <x v="0"/>
    <n v="44.780000000000008"/>
  </r>
  <r>
    <x v="77"/>
    <x v="19"/>
    <x v="34"/>
    <s v="RAKA16"/>
    <n v="23001085"/>
    <s v="YD"/>
    <x v="2"/>
    <x v="1"/>
    <x v="0"/>
    <n v="128.57999999999998"/>
  </r>
  <r>
    <x v="77"/>
    <x v="19"/>
    <x v="34"/>
    <s v="RAKA20 2"/>
    <n v="24001109"/>
    <s v="YD"/>
    <x v="11"/>
    <x v="1"/>
    <x v="0"/>
    <n v="1.1102230246251565E-16"/>
  </r>
  <r>
    <x v="78"/>
    <x v="16"/>
    <x v="73"/>
    <s v="CO 802"/>
    <n v="22001124"/>
    <s v="PC"/>
    <x v="2"/>
    <x v="5"/>
    <x v="0"/>
    <n v="20.019999999999996"/>
  </r>
  <r>
    <x v="79"/>
    <x v="35"/>
    <x v="74"/>
    <s v="CO 532"/>
    <n v="22001124"/>
    <s v="PC"/>
    <x v="2"/>
    <x v="5"/>
    <x v="0"/>
    <n v="1.6099999999999954"/>
  </r>
  <r>
    <x v="80"/>
    <x v="36"/>
    <x v="75"/>
    <s v="CO 569"/>
    <n v="22001153"/>
    <s v="PC"/>
    <x v="3"/>
    <x v="1"/>
    <x v="0"/>
    <n v="3.3600000000000034"/>
  </r>
  <r>
    <x v="81"/>
    <x v="36"/>
    <x v="76"/>
    <s v="CO 569"/>
    <n v="22001153"/>
    <s v="PC"/>
    <x v="3"/>
    <x v="1"/>
    <x v="0"/>
    <n v="3.3600000000000034"/>
  </r>
  <r>
    <x v="82"/>
    <x v="36"/>
    <x v="77"/>
    <s v="CO 569"/>
    <n v="22001153"/>
    <s v="PC"/>
    <x v="3"/>
    <x v="1"/>
    <x v="0"/>
    <n v="3.360000000000019"/>
  </r>
  <r>
    <x v="83"/>
    <x v="36"/>
    <x v="78"/>
    <s v="CO 369"/>
    <n v="22001146"/>
    <s v="PC"/>
    <x v="3"/>
    <x v="1"/>
    <x v="0"/>
    <n v="40.47"/>
  </r>
  <r>
    <x v="84"/>
    <x v="36"/>
    <x v="79"/>
    <s v="CO 369"/>
    <n v="22001146"/>
    <s v="PC"/>
    <x v="3"/>
    <x v="1"/>
    <x v="0"/>
    <n v="42.690000000000005"/>
  </r>
  <r>
    <x v="85"/>
    <x v="36"/>
    <x v="80"/>
    <s v="CO 369"/>
    <n v="22001146"/>
    <s v="PC"/>
    <x v="3"/>
    <x v="1"/>
    <x v="0"/>
    <n v="45.140000000000015"/>
  </r>
  <r>
    <x v="86"/>
    <x v="36"/>
    <x v="81"/>
    <s v="CO 369"/>
    <n v="22001146"/>
    <s v="PC"/>
    <x v="3"/>
    <x v="1"/>
    <x v="0"/>
    <n v="38.909999999999997"/>
  </r>
  <r>
    <x v="87"/>
    <x v="36"/>
    <x v="82"/>
    <s v="CO 369"/>
    <n v="22001146"/>
    <s v="PC"/>
    <x v="3"/>
    <x v="1"/>
    <x v="0"/>
    <n v="38.519999999999996"/>
  </r>
  <r>
    <x v="88"/>
    <x v="36"/>
    <x v="83"/>
    <s v="CO 369"/>
    <n v="22001146"/>
    <s v="PC"/>
    <x v="3"/>
    <x v="1"/>
    <x v="0"/>
    <n v="36.99"/>
  </r>
  <r>
    <x v="89"/>
    <x v="36"/>
    <x v="84"/>
    <s v="CO 369"/>
    <n v="22001146"/>
    <s v="PC"/>
    <x v="3"/>
    <x v="1"/>
    <x v="0"/>
    <n v="36.96"/>
  </r>
  <r>
    <x v="90"/>
    <x v="37"/>
    <x v="85"/>
    <s v="CO 606"/>
    <n v="22001222"/>
    <s v="PC"/>
    <x v="9"/>
    <x v="1"/>
    <x v="0"/>
    <n v="0.42"/>
  </r>
  <r>
    <x v="90"/>
    <x v="37"/>
    <x v="85"/>
    <s v="RAKA10"/>
    <n v="23001222"/>
    <s v="PC"/>
    <x v="11"/>
    <x v="1"/>
    <x v="0"/>
    <n v="0.12000000000000018"/>
  </r>
  <r>
    <x v="91"/>
    <x v="19"/>
    <x v="86"/>
    <s v="RAKA 25"/>
    <n v="22001209"/>
    <s v="YD"/>
    <x v="7"/>
    <x v="5"/>
    <x v="0"/>
    <n v="23.18"/>
  </r>
  <r>
    <x v="91"/>
    <x v="19"/>
    <x v="86"/>
    <s v="RAKA15 1"/>
    <n v="23001060"/>
    <s v="YD"/>
    <x v="3"/>
    <x v="5"/>
    <x v="0"/>
    <n v="70.840000000000018"/>
  </r>
  <r>
    <x v="92"/>
    <x v="19"/>
    <x v="87"/>
    <s v="RAKA 25"/>
    <n v="22001163"/>
    <s v="YD"/>
    <x v="3"/>
    <x v="1"/>
    <x v="0"/>
    <n v="26.87"/>
  </r>
  <r>
    <x v="93"/>
    <x v="38"/>
    <x v="88"/>
    <s v="CO 222"/>
    <n v="22001208"/>
    <s v="PC"/>
    <x v="2"/>
    <x v="1"/>
    <x v="0"/>
    <n v="5.2299999999999995"/>
  </r>
  <r>
    <x v="94"/>
    <x v="19"/>
    <x v="89"/>
    <s v="RAKA 25"/>
    <n v="22001142"/>
    <s v="YD"/>
    <x v="3"/>
    <x v="7"/>
    <x v="0"/>
    <n v="12.129999999999995"/>
  </r>
  <r>
    <x v="95"/>
    <x v="37"/>
    <x v="90"/>
    <s v="CO 606"/>
    <n v="22001222"/>
    <s v="PC"/>
    <x v="9"/>
    <x v="1"/>
    <x v="0"/>
    <n v="0.2"/>
  </r>
  <r>
    <x v="95"/>
    <x v="37"/>
    <x v="90"/>
    <s v="RAKA10"/>
    <n v="23001222"/>
    <s v="PC"/>
    <x v="11"/>
    <x v="1"/>
    <x v="0"/>
    <n v="0.19999999999999604"/>
  </r>
  <r>
    <x v="96"/>
    <x v="37"/>
    <x v="91"/>
    <s v="CO 606"/>
    <n v="22001222"/>
    <s v="PC"/>
    <x v="9"/>
    <x v="1"/>
    <x v="0"/>
    <n v="0.41000000000000003"/>
  </r>
  <r>
    <x v="96"/>
    <x v="37"/>
    <x v="91"/>
    <s v="RAKA10"/>
    <n v="23001222"/>
    <s v="PC"/>
    <x v="11"/>
    <x v="1"/>
    <x v="0"/>
    <n v="0.30999999999999955"/>
  </r>
  <r>
    <x v="97"/>
    <x v="37"/>
    <x v="92"/>
    <s v="CO 606"/>
    <n v="22001222"/>
    <s v="PC"/>
    <x v="9"/>
    <x v="3"/>
    <x v="0"/>
    <n v="0.39"/>
  </r>
  <r>
    <x v="97"/>
    <x v="37"/>
    <x v="92"/>
    <s v="RAKA10"/>
    <n v="23001222"/>
    <s v="PC"/>
    <x v="11"/>
    <x v="3"/>
    <x v="0"/>
    <n v="0.35000000000000142"/>
  </r>
  <r>
    <x v="98"/>
    <x v="37"/>
    <x v="93"/>
    <s v="RAKA10"/>
    <n v="23001222"/>
    <s v="PC"/>
    <x v="11"/>
    <x v="3"/>
    <x v="0"/>
    <n v="2.08"/>
  </r>
  <r>
    <x v="98"/>
    <x v="37"/>
    <x v="93"/>
    <s v="RAKA10"/>
    <n v="24001063"/>
    <s v="PC"/>
    <x v="9"/>
    <x v="3"/>
    <x v="0"/>
    <n v="0.43"/>
  </r>
  <r>
    <x v="99"/>
    <x v="37"/>
    <x v="94"/>
    <s v="RAKA10"/>
    <n v="23001222"/>
    <s v="PC"/>
    <x v="11"/>
    <x v="3"/>
    <x v="0"/>
    <n v="2.4899999999999993"/>
  </r>
  <r>
    <x v="99"/>
    <x v="37"/>
    <x v="94"/>
    <s v="RAKA10"/>
    <n v="24001063"/>
    <s v="PC"/>
    <x v="9"/>
    <x v="3"/>
    <x v="0"/>
    <n v="0.43"/>
  </r>
  <r>
    <x v="100"/>
    <x v="39"/>
    <x v="95"/>
    <s v="CO 802"/>
    <n v="22001222"/>
    <s v="PC"/>
    <x v="9"/>
    <x v="1"/>
    <x v="0"/>
    <n v="-4.6369158512860054E-15"/>
  </r>
  <r>
    <x v="100"/>
    <x v="39"/>
    <x v="95"/>
    <s v="RAKA10"/>
    <n v="23001173"/>
    <s v="PC"/>
    <x v="16"/>
    <x v="1"/>
    <x v="0"/>
    <n v="-2.895253481405291E-15"/>
  </r>
  <r>
    <x v="100"/>
    <x v="39"/>
    <x v="95"/>
    <s v="RAKA10"/>
    <n v="23001222"/>
    <s v="PC"/>
    <x v="11"/>
    <x v="1"/>
    <x v="0"/>
    <n v="1.7676832220203664E-15"/>
  </r>
  <r>
    <x v="100"/>
    <x v="39"/>
    <x v="95"/>
    <s v="RAKA10"/>
    <n v="24001178"/>
    <s v="PC"/>
    <x v="17"/>
    <x v="1"/>
    <x v="0"/>
    <n v="-8.8817841970012523E-16"/>
  </r>
  <r>
    <x v="100"/>
    <x v="39"/>
    <x v="95"/>
    <s v="RAKA12"/>
    <s v="24001209/8-26-2024"/>
    <s v="PC"/>
    <x v="2"/>
    <x v="1"/>
    <x v="0"/>
    <n v="2.5099999999999993"/>
  </r>
  <r>
    <x v="101"/>
    <x v="19"/>
    <x v="96"/>
    <s v="RAKA 20"/>
    <n v="22001222"/>
    <s v="YD"/>
    <x v="9"/>
    <x v="1"/>
    <x v="0"/>
    <n v="8.41"/>
  </r>
  <r>
    <x v="101"/>
    <x v="19"/>
    <x v="96"/>
    <s v="RAKA19 0"/>
    <s v="24001216/8-16-2024"/>
    <s v="YD"/>
    <x v="4"/>
    <x v="1"/>
    <x v="0"/>
    <n v="0.14999999999999991"/>
  </r>
  <r>
    <x v="102"/>
    <x v="40"/>
    <x v="97"/>
    <s v="CO 606"/>
    <n v="22001223"/>
    <s v="PC"/>
    <x v="9"/>
    <x v="2"/>
    <x v="0"/>
    <n v="1.93"/>
  </r>
  <r>
    <x v="102"/>
    <x v="40"/>
    <x v="97"/>
    <s v="RAKA11"/>
    <s v="24001066/9-18-2024"/>
    <s v="PC"/>
    <x v="2"/>
    <x v="2"/>
    <x v="0"/>
    <n v="1.59"/>
  </r>
  <r>
    <x v="103"/>
    <x v="19"/>
    <x v="98"/>
    <s v="RAKA 20"/>
    <n v="22001253"/>
    <s v="YD"/>
    <x v="7"/>
    <x v="1"/>
    <x v="0"/>
    <n v="-1.1102230246251565E-16"/>
  </r>
  <r>
    <x v="103"/>
    <x v="19"/>
    <x v="98"/>
    <s v="RAKA19 2"/>
    <n v="24001050"/>
    <s v="YD"/>
    <x v="3"/>
    <x v="1"/>
    <x v="0"/>
    <n v="-1.7763568394002505E-15"/>
  </r>
  <r>
    <x v="103"/>
    <x v="19"/>
    <x v="98"/>
    <s v="RAKC20"/>
    <s v="24001279/10-18-2024"/>
    <s v="YD"/>
    <x v="2"/>
    <x v="1"/>
    <x v="0"/>
    <n v="0.84999999999999987"/>
  </r>
  <r>
    <x v="104"/>
    <x v="19"/>
    <x v="99"/>
    <s v="RAKA20 4"/>
    <s v="24001341/10-30-2024"/>
    <s v="YD"/>
    <x v="3"/>
    <x v="1"/>
    <x v="0"/>
    <n v="26.87"/>
  </r>
  <r>
    <x v="105"/>
    <x v="19"/>
    <x v="100"/>
    <s v="RAKC20"/>
    <s v="24001292/10-18-2024"/>
    <s v="YD"/>
    <x v="2"/>
    <x v="1"/>
    <x v="0"/>
    <n v="19.62"/>
  </r>
  <r>
    <x v="106"/>
    <x v="41"/>
    <x v="101"/>
    <s v="RAKA10"/>
    <n v="23001112"/>
    <s v="PC"/>
    <x v="2"/>
    <x v="3"/>
    <x v="0"/>
    <n v="402.08000000000004"/>
  </r>
  <r>
    <x v="107"/>
    <x v="41"/>
    <x v="102"/>
    <s v="RAKA10"/>
    <n v="23001112"/>
    <s v="PC"/>
    <x v="2"/>
    <x v="3"/>
    <x v="0"/>
    <n v="63.03"/>
  </r>
  <r>
    <x v="108"/>
    <x v="42"/>
    <x v="103"/>
    <s v="RAKA10"/>
    <n v="23001197"/>
    <s v="PC"/>
    <x v="3"/>
    <x v="3"/>
    <x v="0"/>
    <n v="0.20000000000000151"/>
  </r>
  <r>
    <x v="109"/>
    <x v="19"/>
    <x v="104"/>
    <s v="RAKA15 1"/>
    <n v="23001078"/>
    <s v="YD"/>
    <x v="3"/>
    <x v="1"/>
    <x v="0"/>
    <n v="1.27675647831893E-15"/>
  </r>
  <r>
    <x v="109"/>
    <x v="19"/>
    <x v="104"/>
    <s v="RAKA18 0"/>
    <s v="24001046/8-2-2024"/>
    <s v="YD"/>
    <x v="2"/>
    <x v="1"/>
    <x v="0"/>
    <n v="24.11"/>
  </r>
  <r>
    <x v="110"/>
    <x v="43"/>
    <x v="105"/>
    <s v="RAKA10"/>
    <n v="23001347"/>
    <s v="PC"/>
    <x v="2"/>
    <x v="1"/>
    <x v="0"/>
    <n v="2.5091040356528538E-14"/>
  </r>
  <r>
    <x v="110"/>
    <x v="43"/>
    <x v="105"/>
    <s v="RAKA12"/>
    <s v="24001287/9-23-2024"/>
    <s v="PC"/>
    <x v="4"/>
    <x v="1"/>
    <x v="0"/>
    <n v="171.95"/>
  </r>
  <r>
    <x v="111"/>
    <x v="44"/>
    <x v="106"/>
    <s v="RAKA10"/>
    <n v="23001347"/>
    <s v="PC"/>
    <x v="2"/>
    <x v="1"/>
    <x v="0"/>
    <n v="2.5299999999999998"/>
  </r>
  <r>
    <x v="112"/>
    <x v="44"/>
    <x v="107"/>
    <s v="RAKA10"/>
    <n v="23001347"/>
    <s v="PC"/>
    <x v="2"/>
    <x v="1"/>
    <x v="0"/>
    <n v="7.29"/>
  </r>
  <r>
    <x v="113"/>
    <x v="44"/>
    <x v="108"/>
    <s v="RAKA10"/>
    <n v="23001347"/>
    <s v="PC"/>
    <x v="2"/>
    <x v="1"/>
    <x v="0"/>
    <n v="7.04"/>
  </r>
  <r>
    <x v="114"/>
    <x v="44"/>
    <x v="109"/>
    <s v="RAKA10"/>
    <n v="23001347"/>
    <s v="PC"/>
    <x v="2"/>
    <x v="1"/>
    <x v="0"/>
    <n v="4.5999999999999996"/>
  </r>
  <r>
    <x v="115"/>
    <x v="44"/>
    <x v="110"/>
    <s v="RAKA10"/>
    <n v="23001347"/>
    <s v="PC"/>
    <x v="2"/>
    <x v="1"/>
    <x v="0"/>
    <n v="4.1400000000000006"/>
  </r>
  <r>
    <x v="116"/>
    <x v="45"/>
    <x v="111"/>
    <s v="RAKA10"/>
    <n v="23001112"/>
    <s v="PC"/>
    <x v="2"/>
    <x v="3"/>
    <x v="0"/>
    <n v="28.11"/>
  </r>
  <r>
    <x v="117"/>
    <x v="46"/>
    <x v="112"/>
    <s v="RAKA10"/>
    <n v="23001112"/>
    <s v="PC"/>
    <x v="2"/>
    <x v="0"/>
    <x v="0"/>
    <n v="636.01"/>
  </r>
  <r>
    <x v="118"/>
    <x v="46"/>
    <x v="113"/>
    <s v="RAKA10"/>
    <n v="23001112"/>
    <s v="PC"/>
    <x v="2"/>
    <x v="0"/>
    <x v="0"/>
    <n v="98.98"/>
  </r>
  <r>
    <x v="119"/>
    <x v="19"/>
    <x v="114"/>
    <s v="RAKA17 0"/>
    <n v="23001203"/>
    <s v="YD"/>
    <x v="16"/>
    <x v="3"/>
    <x v="0"/>
    <n v="3.549999999999998"/>
  </r>
  <r>
    <x v="119"/>
    <x v="19"/>
    <x v="114"/>
    <s v="RAKA17 0"/>
    <n v="24001108"/>
    <s v="YD"/>
    <x v="1"/>
    <x v="3"/>
    <x v="0"/>
    <n v="2.2204460492503131E-15"/>
  </r>
  <r>
    <x v="119"/>
    <x v="19"/>
    <x v="114"/>
    <s v="RAKA19 2"/>
    <n v="24001178"/>
    <s v="YD"/>
    <x v="17"/>
    <x v="3"/>
    <x v="0"/>
    <n v="3.5527136788005009E-15"/>
  </r>
  <r>
    <x v="120"/>
    <x v="19"/>
    <x v="115"/>
    <s v="RAKA17 0"/>
    <n v="23001112"/>
    <s v="YD"/>
    <x v="2"/>
    <x v="3"/>
    <x v="0"/>
    <n v="30.739999999999984"/>
  </r>
  <r>
    <x v="121"/>
    <x v="47"/>
    <x v="40"/>
    <s v="RAKA10"/>
    <n v="23001347"/>
    <s v="YD"/>
    <x v="2"/>
    <x v="2"/>
    <x v="0"/>
    <n v="-1.3664416820269309E-14"/>
  </r>
  <r>
    <x v="121"/>
    <x v="47"/>
    <x v="40"/>
    <s v="RAKB30"/>
    <s v="24001288/9-25-2024"/>
    <s v="YD"/>
    <x v="3"/>
    <x v="2"/>
    <x v="0"/>
    <n v="167.7"/>
  </r>
  <r>
    <x v="122"/>
    <x v="19"/>
    <x v="116"/>
    <s v="RAKA20 4"/>
    <s v="24001242/9-10-2024"/>
    <s v="YD"/>
    <x v="2"/>
    <x v="1"/>
    <x v="0"/>
    <n v="14.730000000000004"/>
  </r>
  <r>
    <x v="123"/>
    <x v="19"/>
    <x v="117"/>
    <s v="RAKA20 2"/>
    <s v="24001252/9-30-2024"/>
    <s v="YD"/>
    <x v="3"/>
    <x v="1"/>
    <x v="0"/>
    <n v="3.6300000000000008"/>
  </r>
  <r>
    <x v="123"/>
    <x v="19"/>
    <x v="117"/>
    <s v="RAKC20"/>
    <s v="24001295/10-18-2024"/>
    <s v="YD"/>
    <x v="2"/>
    <x v="1"/>
    <x v="0"/>
    <n v="13.31"/>
  </r>
  <r>
    <x v="124"/>
    <x v="3"/>
    <x v="118"/>
    <s v="RAKA10"/>
    <n v="23001347"/>
    <s v="PC"/>
    <x v="2"/>
    <x v="2"/>
    <x v="0"/>
    <n v="39.860000000000007"/>
  </r>
  <r>
    <x v="125"/>
    <x v="19"/>
    <x v="119"/>
    <s v="RAKC20"/>
    <s v="24001283/10-18-2024"/>
    <s v="CO"/>
    <x v="2"/>
    <x v="1"/>
    <x v="0"/>
    <n v="13.31"/>
  </r>
  <r>
    <x v="126"/>
    <x v="48"/>
    <x v="120"/>
    <s v="RAKA10"/>
    <n v="23001158"/>
    <s v="MT"/>
    <x v="12"/>
    <x v="8"/>
    <x v="0"/>
    <n v="140.42000000000002"/>
  </r>
  <r>
    <x v="127"/>
    <x v="31"/>
    <x v="121"/>
    <s v="RAKA10"/>
    <n v="23001159"/>
    <s v="YD"/>
    <x v="12"/>
    <x v="2"/>
    <x v="0"/>
    <n v="0.16000000000000225"/>
  </r>
  <r>
    <x v="127"/>
    <x v="31"/>
    <x v="121"/>
    <s v="RAKA10"/>
    <n v="24001196"/>
    <s v="YD"/>
    <x v="4"/>
    <x v="2"/>
    <x v="0"/>
    <n v="2.7755575615628914E-16"/>
  </r>
  <r>
    <x v="128"/>
    <x v="49"/>
    <x v="122"/>
    <s v="RAKA15 2"/>
    <n v="23001159"/>
    <s v="YD"/>
    <x v="12"/>
    <x v="4"/>
    <x v="0"/>
    <n v="5.9400000000000173"/>
  </r>
  <r>
    <x v="128"/>
    <x v="49"/>
    <x v="122"/>
    <s v="RAKA184"/>
    <n v="24001069"/>
    <s v="YD"/>
    <x v="11"/>
    <x v="4"/>
    <x v="0"/>
    <n v="2.2204460492503131E-16"/>
  </r>
  <r>
    <x v="128"/>
    <x v="49"/>
    <x v="122"/>
    <s v="RAKA21 1"/>
    <n v="24001196"/>
    <s v="YD"/>
    <x v="4"/>
    <x v="4"/>
    <x v="0"/>
    <n v="5.5511151231257827E-16"/>
  </r>
  <r>
    <x v="129"/>
    <x v="49"/>
    <x v="123"/>
    <s v="RAKA15 2"/>
    <n v="23001162"/>
    <s v="YD"/>
    <x v="12"/>
    <x v="7"/>
    <x v="0"/>
    <n v="2.8033131371785203E-15"/>
  </r>
  <r>
    <x v="129"/>
    <x v="49"/>
    <x v="123"/>
    <s v="RAKA18 2"/>
    <n v="24001069"/>
    <s v="YD"/>
    <x v="11"/>
    <x v="7"/>
    <x v="0"/>
    <n v="4.1100000000000003"/>
  </r>
  <r>
    <x v="129"/>
    <x v="49"/>
    <x v="123"/>
    <s v="RAKA21 1"/>
    <n v="24001196"/>
    <s v="YD"/>
    <x v="4"/>
    <x v="7"/>
    <x v="0"/>
    <n v="13.63"/>
  </r>
  <r>
    <x v="130"/>
    <x v="31"/>
    <x v="124"/>
    <s v="RAKA15 2"/>
    <n v="23001162"/>
    <s v="YD"/>
    <x v="12"/>
    <x v="4"/>
    <x v="0"/>
    <n v="27.609999999999992"/>
  </r>
  <r>
    <x v="130"/>
    <x v="31"/>
    <x v="124"/>
    <s v="RAKA21 1"/>
    <n v="24001069"/>
    <s v="YD"/>
    <x v="11"/>
    <x v="4"/>
    <x v="0"/>
    <n v="2.17"/>
  </r>
  <r>
    <x v="130"/>
    <x v="31"/>
    <x v="124"/>
    <s v="RAKA21 1"/>
    <n v="24001196"/>
    <s v="YD"/>
    <x v="4"/>
    <x v="4"/>
    <x v="0"/>
    <n v="4.2674197509029455E-16"/>
  </r>
  <r>
    <x v="131"/>
    <x v="49"/>
    <x v="125"/>
    <s v="RAKA10"/>
    <n v="23001163"/>
    <s v="YD"/>
    <x v="12"/>
    <x v="4"/>
    <x v="0"/>
    <n v="176594.46"/>
  </r>
  <r>
    <x v="131"/>
    <x v="49"/>
    <x v="125"/>
    <s v="RAKA184"/>
    <n v="24001069"/>
    <s v="YD"/>
    <x v="11"/>
    <x v="4"/>
    <x v="0"/>
    <n v="7.9600000000000017"/>
  </r>
  <r>
    <x v="132"/>
    <x v="31"/>
    <x v="126"/>
    <s v="RAKA10"/>
    <n v="23001163"/>
    <s v="YD"/>
    <x v="12"/>
    <x v="4"/>
    <x v="0"/>
    <n v="6.2399999999999896"/>
  </r>
  <r>
    <x v="132"/>
    <x v="31"/>
    <x v="126"/>
    <s v="RAKA184"/>
    <n v="24001069"/>
    <s v="YD"/>
    <x v="11"/>
    <x v="4"/>
    <x v="0"/>
    <n v="1.8041124150158794E-16"/>
  </r>
  <r>
    <x v="133"/>
    <x v="31"/>
    <x v="127"/>
    <s v="RAKA15 2"/>
    <n v="23001158"/>
    <s v="YD"/>
    <x v="12"/>
    <x v="2"/>
    <x v="0"/>
    <n v="2.0000000000005208E-2"/>
  </r>
  <r>
    <x v="133"/>
    <x v="31"/>
    <x v="127"/>
    <s v="RAKA21 1"/>
    <n v="24001069"/>
    <s v="YD"/>
    <x v="11"/>
    <x v="2"/>
    <x v="0"/>
    <n v="-2.4980018054066022E-16"/>
  </r>
  <r>
    <x v="134"/>
    <x v="31"/>
    <x v="128"/>
    <s v="RAKA15 2"/>
    <n v="23001161"/>
    <s v="YD"/>
    <x v="12"/>
    <x v="9"/>
    <x v="0"/>
    <n v="0.19000000000000172"/>
  </r>
  <r>
    <x v="135"/>
    <x v="31"/>
    <x v="129"/>
    <s v="RAKA10"/>
    <n v="23001165"/>
    <s v="YD"/>
    <x v="12"/>
    <x v="2"/>
    <x v="0"/>
    <n v="2.0000000000013479E-2"/>
  </r>
  <r>
    <x v="136"/>
    <x v="31"/>
    <x v="130"/>
    <s v="RAKA10"/>
    <n v="23001165"/>
    <s v="YD"/>
    <x v="12"/>
    <x v="2"/>
    <x v="0"/>
    <n v="2.0000000000013479E-2"/>
  </r>
  <r>
    <x v="137"/>
    <x v="48"/>
    <x v="131"/>
    <s v="RAKA10"/>
    <n v="23001160"/>
    <s v="MT"/>
    <x v="12"/>
    <x v="8"/>
    <x v="0"/>
    <n v="185.71999999999997"/>
  </r>
  <r>
    <x v="138"/>
    <x v="31"/>
    <x v="132"/>
    <s v="RAKA10"/>
    <n v="23001160"/>
    <s v="YD"/>
    <x v="12"/>
    <x v="7"/>
    <x v="0"/>
    <n v="1.2000000000000026"/>
  </r>
  <r>
    <x v="139"/>
    <x v="49"/>
    <x v="133"/>
    <s v="RAKA10"/>
    <n v="23001164"/>
    <s v="YD"/>
    <x v="12"/>
    <x v="8"/>
    <x v="0"/>
    <n v="88116.37999999999"/>
  </r>
  <r>
    <x v="139"/>
    <x v="49"/>
    <x v="133"/>
    <s v="RAKA21 1"/>
    <n v="24001196"/>
    <s v="YD"/>
    <x v="4"/>
    <x v="8"/>
    <x v="0"/>
    <n v="22.73"/>
  </r>
  <r>
    <x v="140"/>
    <x v="31"/>
    <x v="134"/>
    <s v="RAKA10"/>
    <n v="23001164"/>
    <s v="YD"/>
    <x v="12"/>
    <x v="8"/>
    <x v="0"/>
    <n v="-1.1920917586394353E-9"/>
  </r>
  <r>
    <x v="140"/>
    <x v="31"/>
    <x v="134"/>
    <s v="RAKA21 1"/>
    <n v="24001196"/>
    <s v="YD"/>
    <x v="4"/>
    <x v="8"/>
    <x v="0"/>
    <n v="16.399999999999999"/>
  </r>
  <r>
    <x v="141"/>
    <x v="31"/>
    <x v="135"/>
    <s v="RAKA10"/>
    <n v="23001160"/>
    <s v="YD"/>
    <x v="12"/>
    <x v="2"/>
    <x v="0"/>
    <n v="-3.1190328098062992E-15"/>
  </r>
  <r>
    <x v="141"/>
    <x v="31"/>
    <x v="135"/>
    <s v="RAKA10"/>
    <n v="24001196"/>
    <s v="YD"/>
    <x v="4"/>
    <x v="2"/>
    <x v="0"/>
    <n v="1.2490009027033011E-16"/>
  </r>
  <r>
    <x v="141"/>
    <x v="31"/>
    <x v="135"/>
    <s v="RAKA21 2"/>
    <n v="24001141"/>
    <s v="YD"/>
    <x v="11"/>
    <x v="2"/>
    <x v="0"/>
    <n v="1.1000000000000001"/>
  </r>
  <r>
    <x v="142"/>
    <x v="50"/>
    <x v="136"/>
    <s v="RAKA12"/>
    <s v="24001244/10-16-2024"/>
    <s v="PC"/>
    <x v="4"/>
    <x v="1"/>
    <x v="0"/>
    <n v="5.8"/>
  </r>
  <r>
    <x v="143"/>
    <x v="50"/>
    <x v="137"/>
    <s v="RAKA12"/>
    <s v="24001244/10-16-2024"/>
    <s v="PC"/>
    <x v="4"/>
    <x v="1"/>
    <x v="0"/>
    <n v="6.8"/>
  </r>
  <r>
    <x v="144"/>
    <x v="50"/>
    <x v="138"/>
    <s v="RAKA12"/>
    <s v="24001244/10-16-2024"/>
    <s v="PC"/>
    <x v="4"/>
    <x v="1"/>
    <x v="0"/>
    <n v="7"/>
  </r>
  <r>
    <x v="145"/>
    <x v="50"/>
    <x v="139"/>
    <s v="RAKA12"/>
    <s v="24001244/10-16-2024"/>
    <s v="PC"/>
    <x v="4"/>
    <x v="1"/>
    <x v="0"/>
    <n v="6.92"/>
  </r>
  <r>
    <x v="146"/>
    <x v="50"/>
    <x v="140"/>
    <s v="RAKA12"/>
    <s v="24001244/10-16-2024"/>
    <s v="PC"/>
    <x v="4"/>
    <x v="1"/>
    <x v="0"/>
    <n v="6.58"/>
  </r>
  <r>
    <x v="147"/>
    <x v="50"/>
    <x v="141"/>
    <s v="RAKA12"/>
    <s v="24001244/10-16-2024"/>
    <s v="PC"/>
    <x v="4"/>
    <x v="1"/>
    <x v="0"/>
    <n v="6.14"/>
  </r>
  <r>
    <x v="148"/>
    <x v="50"/>
    <x v="142"/>
    <s v="RAKA12"/>
    <s v="24001244/10-16-2024"/>
    <s v="PC"/>
    <x v="4"/>
    <x v="1"/>
    <x v="0"/>
    <n v="5.16"/>
  </r>
  <r>
    <x v="149"/>
    <x v="19"/>
    <x v="143"/>
    <s v="RAKA16 0"/>
    <n v="23001150"/>
    <s v="YD"/>
    <x v="3"/>
    <x v="9"/>
    <x v="0"/>
    <n v="3.6000000000000014"/>
  </r>
  <r>
    <x v="150"/>
    <x v="45"/>
    <x v="144"/>
    <s v="RAKA10"/>
    <n v="23001112"/>
    <s v="PC"/>
    <x v="2"/>
    <x v="2"/>
    <x v="0"/>
    <n v="112.04999999999998"/>
  </r>
  <r>
    <x v="151"/>
    <x v="51"/>
    <x v="145"/>
    <s v="RAKA10"/>
    <n v="23001174"/>
    <s v="PC"/>
    <x v="16"/>
    <x v="2"/>
    <x v="0"/>
    <n v="16.290000000000003"/>
  </r>
  <r>
    <x v="151"/>
    <x v="51"/>
    <x v="145"/>
    <s v="RAKA10"/>
    <n v="24001150"/>
    <s v="PC"/>
    <x v="1"/>
    <x v="2"/>
    <x v="0"/>
    <n v="1.9326554245857608E-14"/>
  </r>
  <r>
    <x v="152"/>
    <x v="37"/>
    <x v="146"/>
    <s v="RAKA10"/>
    <n v="23001173"/>
    <s v="PC"/>
    <x v="16"/>
    <x v="3"/>
    <x v="0"/>
    <n v="0.19000000000000003"/>
  </r>
  <r>
    <x v="152"/>
    <x v="37"/>
    <x v="146"/>
    <s v="RAKA10"/>
    <n v="24001178"/>
    <s v="PC"/>
    <x v="17"/>
    <x v="3"/>
    <x v="0"/>
    <n v="4.9999999999999933E-2"/>
  </r>
  <r>
    <x v="153"/>
    <x v="37"/>
    <x v="147"/>
    <s v="RAKA10"/>
    <n v="23001173"/>
    <s v="PC"/>
    <x v="16"/>
    <x v="0"/>
    <x v="0"/>
    <n v="5.0000000000000058E-2"/>
  </r>
  <r>
    <x v="153"/>
    <x v="37"/>
    <x v="147"/>
    <s v="RAKA10"/>
    <n v="24001178"/>
    <s v="PC"/>
    <x v="17"/>
    <x v="0"/>
    <x v="0"/>
    <n v="0.14999999999999991"/>
  </r>
  <r>
    <x v="154"/>
    <x v="37"/>
    <x v="148"/>
    <s v="RAKA10"/>
    <n v="23001173"/>
    <s v="PC"/>
    <x v="16"/>
    <x v="3"/>
    <x v="0"/>
    <n v="4.3368086899420177E-17"/>
  </r>
  <r>
    <x v="154"/>
    <x v="37"/>
    <x v="148"/>
    <s v="RAKA10"/>
    <n v="24001178"/>
    <s v="PC"/>
    <x v="17"/>
    <x v="3"/>
    <x v="0"/>
    <n v="0.27999999999999997"/>
  </r>
  <r>
    <x v="155"/>
    <x v="37"/>
    <x v="149"/>
    <s v="RAKA10"/>
    <n v="23001173"/>
    <s v="PC"/>
    <x v="16"/>
    <x v="3"/>
    <x v="0"/>
    <n v="-3.4694469519536142E-18"/>
  </r>
  <r>
    <x v="155"/>
    <x v="37"/>
    <x v="149"/>
    <s v="RAKA10"/>
    <n v="24001178"/>
    <s v="PC"/>
    <x v="17"/>
    <x v="3"/>
    <x v="0"/>
    <n v="0.32999999999999996"/>
  </r>
  <r>
    <x v="156"/>
    <x v="37"/>
    <x v="150"/>
    <s v="RAKA10"/>
    <n v="23001174"/>
    <s v="PC"/>
    <x v="16"/>
    <x v="3"/>
    <x v="0"/>
    <n v="0.74"/>
  </r>
  <r>
    <x v="156"/>
    <x v="37"/>
    <x v="150"/>
    <s v="RAKA10"/>
    <n v="24001179"/>
    <s v="PC"/>
    <x v="17"/>
    <x v="3"/>
    <x v="0"/>
    <n v="0.17999999999999997"/>
  </r>
  <r>
    <x v="157"/>
    <x v="37"/>
    <x v="151"/>
    <s v="RAKA10"/>
    <n v="23001174"/>
    <s v="PC"/>
    <x v="16"/>
    <x v="0"/>
    <x v="0"/>
    <n v="5.2041704279304213E-18"/>
  </r>
  <r>
    <x v="157"/>
    <x v="37"/>
    <x v="151"/>
    <s v="RAKA10"/>
    <n v="24001179"/>
    <s v="PC"/>
    <x v="17"/>
    <x v="0"/>
    <x v="0"/>
    <n v="3.9999999999999994E-2"/>
  </r>
  <r>
    <x v="157"/>
    <x v="37"/>
    <x v="151"/>
    <s v="RAKA22"/>
    <n v="24001150"/>
    <s v="PC"/>
    <x v="1"/>
    <x v="0"/>
    <x v="0"/>
    <n v="0.30999999999999994"/>
  </r>
  <r>
    <x v="158"/>
    <x v="37"/>
    <x v="152"/>
    <s v="RAKA10"/>
    <n v="23001174"/>
    <s v="PC"/>
    <x v="16"/>
    <x v="0"/>
    <x v="0"/>
    <n v="0.13999999999999993"/>
  </r>
  <r>
    <x v="159"/>
    <x v="37"/>
    <x v="153"/>
    <s v="RAKA10"/>
    <n v="23001174"/>
    <s v="PC"/>
    <x v="16"/>
    <x v="3"/>
    <x v="0"/>
    <n v="1.9999999999999914E-2"/>
  </r>
  <r>
    <x v="159"/>
    <x v="37"/>
    <x v="153"/>
    <s v="RAKA10"/>
    <n v="24001179"/>
    <s v="PC"/>
    <x v="17"/>
    <x v="3"/>
    <x v="0"/>
    <n v="0.13999999999999996"/>
  </r>
  <r>
    <x v="160"/>
    <x v="37"/>
    <x v="154"/>
    <s v="RAKA10"/>
    <n v="23001174"/>
    <s v="PC"/>
    <x v="16"/>
    <x v="0"/>
    <x v="0"/>
    <n v="-1.3010426069826053E-16"/>
  </r>
  <r>
    <x v="160"/>
    <x v="37"/>
    <x v="154"/>
    <s v="RAKA10"/>
    <n v="24001150"/>
    <s v="PC"/>
    <x v="1"/>
    <x v="0"/>
    <x v="0"/>
    <n v="0.4"/>
  </r>
  <r>
    <x v="160"/>
    <x v="37"/>
    <x v="154"/>
    <s v="RAKA10"/>
    <n v="24001179"/>
    <s v="PC"/>
    <x v="17"/>
    <x v="0"/>
    <x v="0"/>
    <n v="5.9999999999999963E-2"/>
  </r>
  <r>
    <x v="161"/>
    <x v="37"/>
    <x v="155"/>
    <s v="RAKA10"/>
    <n v="23001174"/>
    <s v="PC"/>
    <x v="16"/>
    <x v="0"/>
    <x v="0"/>
    <n v="1.9081958235744878E-17"/>
  </r>
  <r>
    <x v="161"/>
    <x v="37"/>
    <x v="155"/>
    <s v="RAKA10"/>
    <n v="24001150"/>
    <s v="PC"/>
    <x v="1"/>
    <x v="0"/>
    <x v="0"/>
    <n v="0.54999999999999993"/>
  </r>
  <r>
    <x v="161"/>
    <x v="37"/>
    <x v="155"/>
    <s v="RAKA10"/>
    <n v="24001179"/>
    <s v="PC"/>
    <x v="17"/>
    <x v="0"/>
    <x v="0"/>
    <n v="0.12999999999999998"/>
  </r>
  <r>
    <x v="162"/>
    <x v="37"/>
    <x v="156"/>
    <s v="RAKA10"/>
    <n v="23001174"/>
    <s v="PC"/>
    <x v="16"/>
    <x v="0"/>
    <x v="0"/>
    <n v="-6.9388939039072284E-17"/>
  </r>
  <r>
    <x v="162"/>
    <x v="37"/>
    <x v="156"/>
    <s v="RAKA10"/>
    <n v="24001179"/>
    <s v="PC"/>
    <x v="17"/>
    <x v="0"/>
    <x v="0"/>
    <n v="9.9999999999999992E-2"/>
  </r>
  <r>
    <x v="163"/>
    <x v="37"/>
    <x v="157"/>
    <s v="RAKA10"/>
    <n v="23001174"/>
    <s v="PC"/>
    <x v="16"/>
    <x v="0"/>
    <x v="0"/>
    <n v="-1.0755285551056204E-16"/>
  </r>
  <r>
    <x v="163"/>
    <x v="37"/>
    <x v="157"/>
    <s v="RAKA10"/>
    <n v="24001150"/>
    <s v="PC"/>
    <x v="1"/>
    <x v="0"/>
    <x v="0"/>
    <n v="6.9999999999999965E-2"/>
  </r>
  <r>
    <x v="164"/>
    <x v="52"/>
    <x v="145"/>
    <s v="RAKA10"/>
    <n v="23001174"/>
    <s v="PC"/>
    <x v="16"/>
    <x v="2"/>
    <x v="0"/>
    <n v="4.9799999999999969"/>
  </r>
  <r>
    <x v="164"/>
    <x v="52"/>
    <x v="145"/>
    <s v="RAKA10"/>
    <n v="24001150"/>
    <s v="PC"/>
    <x v="1"/>
    <x v="2"/>
    <x v="0"/>
    <n v="-9.0951551845463996E-15"/>
  </r>
  <r>
    <x v="165"/>
    <x v="53"/>
    <x v="145"/>
    <s v="RAKA10"/>
    <n v="23001174"/>
    <s v="PC"/>
    <x v="16"/>
    <x v="2"/>
    <x v="0"/>
    <n v="29.41"/>
  </r>
  <r>
    <x v="165"/>
    <x v="53"/>
    <x v="145"/>
    <s v="RAKA10"/>
    <n v="24001150"/>
    <s v="PC"/>
    <x v="1"/>
    <x v="2"/>
    <x v="0"/>
    <n v="-5.76448611067093E-15"/>
  </r>
  <r>
    <x v="166"/>
    <x v="37"/>
    <x v="158"/>
    <s v="RAKA10"/>
    <n v="23001204"/>
    <s v="PC"/>
    <x v="16"/>
    <x v="0"/>
    <x v="0"/>
    <n v="-3.4694469519536142E-18"/>
  </r>
  <r>
    <x v="166"/>
    <x v="37"/>
    <x v="158"/>
    <s v="RAKA10"/>
    <n v="24001150"/>
    <s v="PC"/>
    <x v="1"/>
    <x v="0"/>
    <x v="0"/>
    <n v="9.9999999999999936E-2"/>
  </r>
  <r>
    <x v="167"/>
    <x v="37"/>
    <x v="159"/>
    <s v="RAKA10"/>
    <n v="23001204"/>
    <s v="PC"/>
    <x v="16"/>
    <x v="2"/>
    <x v="0"/>
    <n v="-8.6736173798840355E-18"/>
  </r>
  <r>
    <x v="167"/>
    <x v="37"/>
    <x v="159"/>
    <s v="RAKA10"/>
    <n v="24001150"/>
    <s v="PC"/>
    <x v="1"/>
    <x v="2"/>
    <x v="0"/>
    <n v="0.8"/>
  </r>
  <r>
    <x v="168"/>
    <x v="37"/>
    <x v="160"/>
    <s v="RAKA10"/>
    <n v="24001150"/>
    <s v="PC"/>
    <x v="1"/>
    <x v="2"/>
    <x v="0"/>
    <n v="0.83"/>
  </r>
  <r>
    <x v="169"/>
    <x v="54"/>
    <x v="161"/>
    <s v="RAKA10"/>
    <n v="23001209"/>
    <s v="YD"/>
    <x v="2"/>
    <x v="6"/>
    <x v="0"/>
    <n v="61.050000000000011"/>
  </r>
  <r>
    <x v="170"/>
    <x v="55"/>
    <x v="162"/>
    <s v="RAKA10"/>
    <n v="23001215"/>
    <s v="PC"/>
    <x v="12"/>
    <x v="7"/>
    <x v="0"/>
    <n v="-1.9999999999978358E-2"/>
  </r>
  <r>
    <x v="170"/>
    <x v="55"/>
    <x v="162"/>
    <s v="RAKA10"/>
    <n v="24001207"/>
    <s v="PC"/>
    <x v="9"/>
    <x v="7"/>
    <x v="0"/>
    <n v="9.7799999999999994"/>
  </r>
  <r>
    <x v="171"/>
    <x v="56"/>
    <x v="163"/>
    <s v="RAKA10"/>
    <n v="23001216"/>
    <s v="PC"/>
    <x v="12"/>
    <x v="6"/>
    <x v="0"/>
    <n v="361.90999999999997"/>
  </r>
  <r>
    <x v="172"/>
    <x v="57"/>
    <x v="164"/>
    <s v="RAKA10"/>
    <n v="23001218"/>
    <s v="PC"/>
    <x v="12"/>
    <x v="7"/>
    <x v="0"/>
    <n v="2.1316282072803006E-14"/>
  </r>
  <r>
    <x v="172"/>
    <x v="57"/>
    <x v="164"/>
    <s v="RAKA10"/>
    <n v="24001207"/>
    <s v="PC"/>
    <x v="9"/>
    <x v="7"/>
    <x v="0"/>
    <n v="7.28"/>
  </r>
  <r>
    <x v="173"/>
    <x v="37"/>
    <x v="165"/>
    <s v="RAKA10"/>
    <n v="23001222"/>
    <s v="PC"/>
    <x v="11"/>
    <x v="4"/>
    <x v="0"/>
    <n v="3.11"/>
  </r>
  <r>
    <x v="174"/>
    <x v="49"/>
    <x v="166"/>
    <s v="RAKA18 4"/>
    <n v="23001215"/>
    <s v="YD"/>
    <x v="12"/>
    <x v="4"/>
    <x v="0"/>
    <n v="14.840000000000005"/>
  </r>
  <r>
    <x v="174"/>
    <x v="49"/>
    <x v="166"/>
    <s v="RAKA184"/>
    <n v="24001069"/>
    <s v="YD"/>
    <x v="11"/>
    <x v="4"/>
    <x v="0"/>
    <n v="2.886579864025407E-15"/>
  </r>
  <r>
    <x v="175"/>
    <x v="31"/>
    <x v="167"/>
    <s v="RAKA20 2"/>
    <n v="23001220"/>
    <s v="YD"/>
    <x v="12"/>
    <x v="4"/>
    <x v="0"/>
    <n v="3.2899999999999974"/>
  </r>
  <r>
    <x v="175"/>
    <x v="31"/>
    <x v="167"/>
    <s v="RAKA21 1"/>
    <n v="24001069"/>
    <s v="YD"/>
    <x v="11"/>
    <x v="4"/>
    <x v="0"/>
    <n v="-4.9999999999999822E-2"/>
  </r>
  <r>
    <x v="176"/>
    <x v="58"/>
    <x v="168"/>
    <s v="RAKA10"/>
    <n v="23001200"/>
    <s v="MT"/>
    <x v="3"/>
    <x v="7"/>
    <x v="0"/>
    <n v="9.9999999999993178E-2"/>
  </r>
  <r>
    <x v="177"/>
    <x v="19"/>
    <x v="169"/>
    <s v="RAKA19 0"/>
    <n v="23001172"/>
    <s v="YD"/>
    <x v="3"/>
    <x v="1"/>
    <x v="0"/>
    <n v="1.1102230246251565E-15"/>
  </r>
  <r>
    <x v="177"/>
    <x v="19"/>
    <x v="169"/>
    <s v="RAKC20"/>
    <s v="24001265/10-18-2024"/>
    <s v="YD"/>
    <x v="2"/>
    <x v="1"/>
    <x v="0"/>
    <n v="19.16"/>
  </r>
  <r>
    <x v="178"/>
    <x v="37"/>
    <x v="170"/>
    <s v="RAKA22"/>
    <n v="24001068"/>
    <s v="PC"/>
    <x v="11"/>
    <x v="4"/>
    <x v="0"/>
    <n v="1.9299999999999997"/>
  </r>
  <r>
    <x v="179"/>
    <x v="1"/>
    <x v="171"/>
    <s v="RAKC20"/>
    <s v="24001340/10-28-2024"/>
    <s v="YD"/>
    <x v="14"/>
    <x v="1"/>
    <x v="0"/>
    <n v="8.08"/>
  </r>
  <r>
    <x v="180"/>
    <x v="37"/>
    <x v="172"/>
    <s v="RAKA10"/>
    <n v="24001149"/>
    <s v="PC"/>
    <x v="1"/>
    <x v="0"/>
    <x v="0"/>
    <n v="0.49"/>
  </r>
  <r>
    <x v="180"/>
    <x v="37"/>
    <x v="172"/>
    <s v="RAKA10"/>
    <n v="24001178"/>
    <s v="PC"/>
    <x v="17"/>
    <x v="0"/>
    <x v="0"/>
    <n v="0.16999999999999996"/>
  </r>
  <r>
    <x v="181"/>
    <x v="37"/>
    <x v="173"/>
    <s v="RAKA10"/>
    <n v="24001151"/>
    <s v="PC"/>
    <x v="1"/>
    <x v="3"/>
    <x v="0"/>
    <n v="0.86"/>
  </r>
  <r>
    <x v="182"/>
    <x v="37"/>
    <x v="174"/>
    <s v="RAKA10"/>
    <n v="24001151"/>
    <s v="PC"/>
    <x v="1"/>
    <x v="0"/>
    <x v="0"/>
    <n v="0.86"/>
  </r>
  <r>
    <x v="183"/>
    <x v="37"/>
    <x v="175"/>
    <s v="RAKA10"/>
    <n v="24001151"/>
    <s v="PC"/>
    <x v="1"/>
    <x v="4"/>
    <x v="0"/>
    <n v="0.88"/>
  </r>
  <r>
    <x v="184"/>
    <x v="37"/>
    <x v="176"/>
    <s v="RAKA10"/>
    <n v="24001151"/>
    <s v="PC"/>
    <x v="1"/>
    <x v="4"/>
    <x v="0"/>
    <n v="0.88"/>
  </r>
  <r>
    <x v="185"/>
    <x v="59"/>
    <x v="177"/>
    <s v="RAKA12"/>
    <s v="24001338/10-17-2024"/>
    <s v="PC"/>
    <x v="2"/>
    <x v="1"/>
    <x v="0"/>
    <n v="31.390000000000004"/>
  </r>
  <r>
    <x v="186"/>
    <x v="37"/>
    <x v="178"/>
    <s v="RAKA10"/>
    <n v="24001066"/>
    <s v="PC"/>
    <x v="9"/>
    <x v="4"/>
    <x v="0"/>
    <n v="0.6"/>
  </r>
  <r>
    <x v="187"/>
    <x v="37"/>
    <x v="179"/>
    <s v="RAKA10"/>
    <n v="24001066"/>
    <s v="PC"/>
    <x v="9"/>
    <x v="4"/>
    <x v="0"/>
    <n v="0.6"/>
  </r>
  <r>
    <x v="188"/>
    <x v="60"/>
    <x v="180"/>
    <s v="RAKA10"/>
    <n v="24001152"/>
    <s v="PC"/>
    <x v="2"/>
    <x v="1"/>
    <x v="0"/>
    <n v="6.58"/>
  </r>
  <r>
    <x v="189"/>
    <x v="60"/>
    <x v="181"/>
    <s v="RAKA10"/>
    <n v="24001156"/>
    <s v="PC"/>
    <x v="2"/>
    <x v="1"/>
    <x v="0"/>
    <n v="9.89"/>
  </r>
  <r>
    <x v="190"/>
    <x v="60"/>
    <x v="182"/>
    <s v="RAKA10"/>
    <n v="24001156"/>
    <s v="PC"/>
    <x v="2"/>
    <x v="1"/>
    <x v="0"/>
    <n v="10.349999999999998"/>
  </r>
  <r>
    <x v="191"/>
    <x v="60"/>
    <x v="183"/>
    <s v="RAKA10"/>
    <n v="24001156"/>
    <s v="PC"/>
    <x v="2"/>
    <x v="1"/>
    <x v="0"/>
    <n v="9.3999999999999986"/>
  </r>
  <r>
    <x v="192"/>
    <x v="60"/>
    <x v="184"/>
    <s v="RAKA10"/>
    <n v="24001156"/>
    <s v="PC"/>
    <x v="2"/>
    <x v="1"/>
    <x v="0"/>
    <n v="7.29"/>
  </r>
  <r>
    <x v="193"/>
    <x v="61"/>
    <x v="185"/>
    <s v="RAKA12"/>
    <n v="24001152"/>
    <s v="PC"/>
    <x v="2"/>
    <x v="1"/>
    <x v="0"/>
    <n v="47.46"/>
  </r>
  <r>
    <x v="194"/>
    <x v="19"/>
    <x v="186"/>
    <s v="RAKC20"/>
    <s v="24001278/10-18-2024"/>
    <s v="YD"/>
    <x v="2"/>
    <x v="1"/>
    <x v="0"/>
    <n v="25.22"/>
  </r>
  <r>
    <x v="195"/>
    <x v="19"/>
    <x v="187"/>
    <s v="RAKA20 4"/>
    <s v="24001339/10-30-2024"/>
    <s v="YD"/>
    <x v="3"/>
    <x v="1"/>
    <x v="0"/>
    <n v="68.569999999999993"/>
  </r>
  <r>
    <x v="196"/>
    <x v="19"/>
    <x v="188"/>
    <s v="RAKC20"/>
    <s v="24001271/10-18-2024"/>
    <s v="YD"/>
    <x v="2"/>
    <x v="1"/>
    <x v="0"/>
    <n v="36.320000000000007"/>
  </r>
  <r>
    <x v="197"/>
    <x v="62"/>
    <x v="189"/>
    <s v="RAKB30"/>
    <s v="24001263/10-22-2024"/>
    <s v="PC"/>
    <x v="2"/>
    <x v="1"/>
    <x v="0"/>
    <n v="62.320000000000007"/>
  </r>
  <r>
    <x v="198"/>
    <x v="62"/>
    <x v="190"/>
    <s v="RAKB30"/>
    <s v="24001263/10-22-2024"/>
    <s v="PC"/>
    <x v="2"/>
    <x v="1"/>
    <x v="0"/>
    <n v="95.78"/>
  </r>
  <r>
    <x v="199"/>
    <x v="62"/>
    <x v="191"/>
    <s v="RAKB30"/>
    <s v="24001263/10-22-2024"/>
    <s v="PC"/>
    <x v="2"/>
    <x v="1"/>
    <x v="0"/>
    <n v="100.21000000000001"/>
  </r>
  <r>
    <x v="200"/>
    <x v="62"/>
    <x v="192"/>
    <s v="RAKB30"/>
    <s v="24001263/10-22-2024"/>
    <s v="PC"/>
    <x v="2"/>
    <x v="1"/>
    <x v="0"/>
    <n v="95.59"/>
  </r>
  <r>
    <x v="201"/>
    <x v="62"/>
    <x v="193"/>
    <s v="RAKB30"/>
    <s v="24001263/10-22-2024"/>
    <s v="PC"/>
    <x v="2"/>
    <x v="1"/>
    <x v="0"/>
    <n v="71.550000000000011"/>
  </r>
  <r>
    <x v="202"/>
    <x v="63"/>
    <x v="194"/>
    <s v="RAKA12"/>
    <s v="24001263/10-11-2024"/>
    <s v="PC"/>
    <x v="4"/>
    <x v="1"/>
    <x v="0"/>
    <n v="318.06"/>
  </r>
  <r>
    <x v="203"/>
    <x v="64"/>
    <x v="195"/>
    <s v="RAKB30"/>
    <s v="24001276/10-24-2024"/>
    <s v="PC"/>
    <x v="2"/>
    <x v="1"/>
    <x v="0"/>
    <n v="542.6"/>
  </r>
  <r>
    <x v="204"/>
    <x v="65"/>
    <x v="196"/>
    <s v="RAKA10"/>
    <s v="24001277/10-1-2024"/>
    <s v="PC"/>
    <x v="2"/>
    <x v="1"/>
    <x v="0"/>
    <n v="22.99"/>
  </r>
  <r>
    <x v="205"/>
    <x v="65"/>
    <x v="197"/>
    <s v="RAKA10"/>
    <s v="24001277/10-1-2024"/>
    <s v="PC"/>
    <x v="2"/>
    <x v="1"/>
    <x v="0"/>
    <n v="45.98"/>
  </r>
  <r>
    <x v="206"/>
    <x v="65"/>
    <x v="198"/>
    <s v="RAKA10"/>
    <s v="24001277/10-1-2024"/>
    <s v="PC"/>
    <x v="2"/>
    <x v="1"/>
    <x v="0"/>
    <n v="46.64"/>
  </r>
  <r>
    <x v="207"/>
    <x v="65"/>
    <x v="199"/>
    <s v="RAKA10"/>
    <s v="24001277/10-1-2024"/>
    <s v="PC"/>
    <x v="2"/>
    <x v="1"/>
    <x v="0"/>
    <n v="45.98"/>
  </r>
  <r>
    <x v="208"/>
    <x v="65"/>
    <x v="200"/>
    <s v="RAKA10"/>
    <s v="24001277/10-1-2024"/>
    <s v="PC"/>
    <x v="2"/>
    <x v="1"/>
    <x v="0"/>
    <n v="22.99"/>
  </r>
  <r>
    <x v="209"/>
    <x v="65"/>
    <x v="201"/>
    <s v="RAKA10"/>
    <s v="24001277/10-1-2024"/>
    <s v="PC"/>
    <x v="2"/>
    <x v="1"/>
    <x v="0"/>
    <n v="11.41"/>
  </r>
  <r>
    <x v="210"/>
    <x v="65"/>
    <x v="202"/>
    <s v="RAKA10"/>
    <s v="24001277/10-1-2024"/>
    <s v="PC"/>
    <x v="2"/>
    <x v="1"/>
    <x v="0"/>
    <n v="11.41"/>
  </r>
  <r>
    <x v="211"/>
    <x v="66"/>
    <x v="203"/>
    <s v="RAKA10"/>
    <s v="24001243/10-28-2024"/>
    <s v="PC"/>
    <x v="14"/>
    <x v="1"/>
    <x v="0"/>
    <n v="116.53"/>
  </r>
  <r>
    <x v="212"/>
    <x v="67"/>
    <x v="204"/>
    <s v="RAKA10"/>
    <s v="24001238/9-12-2024"/>
    <s v="PC"/>
    <x v="14"/>
    <x v="2"/>
    <x v="0"/>
    <n v="9.0500000000000007"/>
  </r>
  <r>
    <x v="213"/>
    <x v="68"/>
    <x v="205"/>
    <s v="RAKA10"/>
    <s v="24001238/9-12-2024"/>
    <s v="PC"/>
    <x v="14"/>
    <x v="2"/>
    <x v="0"/>
    <n v="18.059999999999999"/>
  </r>
  <r>
    <x v="214"/>
    <x v="69"/>
    <x v="205"/>
    <s v="RAKA10"/>
    <s v="24001238/9-12-2024"/>
    <s v="PC"/>
    <x v="14"/>
    <x v="2"/>
    <x v="0"/>
    <n v="3.02"/>
  </r>
  <r>
    <x v="215"/>
    <x v="67"/>
    <x v="206"/>
    <s v="RAKA10"/>
    <s v="24001256/9-12-2024"/>
    <s v="PC"/>
    <x v="14"/>
    <x v="2"/>
    <x v="0"/>
    <n v="8.08"/>
  </r>
  <r>
    <x v="216"/>
    <x v="70"/>
    <x v="207"/>
    <s v="RAKA10"/>
    <s v="24001256/9-12-2024"/>
    <s v="MT"/>
    <x v="14"/>
    <x v="2"/>
    <x v="0"/>
    <n v="3.23"/>
  </r>
  <r>
    <x v="217"/>
    <x v="66"/>
    <x v="208"/>
    <s v="RAKA10"/>
    <s v="24001272/10-28-2024"/>
    <s v="ST"/>
    <x v="14"/>
    <x v="1"/>
    <x v="0"/>
    <n v="65.17"/>
  </r>
  <r>
    <x v="218"/>
    <x v="66"/>
    <x v="209"/>
    <s v="RAKA10"/>
    <s v="24001265/10-28-2024"/>
    <s v="ST"/>
    <x v="14"/>
    <x v="1"/>
    <x v="0"/>
    <n v="245.24"/>
  </r>
  <r>
    <x v="219"/>
    <x v="66"/>
    <x v="210"/>
    <s v="RAKA10"/>
    <s v="24001265/10-28-2024"/>
    <s v="ST"/>
    <x v="14"/>
    <x v="1"/>
    <x v="0"/>
    <n v="227.74"/>
  </r>
  <r>
    <x v="220"/>
    <x v="66"/>
    <x v="211"/>
    <s v="RAKA10"/>
    <s v="24001278/10-28-2024"/>
    <s v="ST"/>
    <x v="14"/>
    <x v="1"/>
    <x v="0"/>
    <n v="227.74"/>
  </r>
  <r>
    <x v="221"/>
    <x v="66"/>
    <x v="212"/>
    <s v="RAKA10"/>
    <s v="24001279/10-28-2024"/>
    <s v="ST"/>
    <x v="14"/>
    <x v="1"/>
    <x v="0"/>
    <n v="65.17"/>
  </r>
  <r>
    <x v="222"/>
    <x v="66"/>
    <x v="213"/>
    <s v="RAKA10"/>
    <s v="24001279/10-28-2024"/>
    <s v="ST"/>
    <x v="14"/>
    <x v="1"/>
    <x v="0"/>
    <n v="65.17"/>
  </r>
  <r>
    <x v="223"/>
    <x v="66"/>
    <x v="214"/>
    <s v="RAKA10"/>
    <s v="24001266/10-28-2024"/>
    <s v="ST"/>
    <x v="14"/>
    <x v="1"/>
    <x v="0"/>
    <n v="65.17"/>
  </r>
  <r>
    <x v="224"/>
    <x v="5"/>
    <x v="215"/>
    <s v="RAKC20"/>
    <s v="24001303/10-15-2024"/>
    <s v="MT"/>
    <x v="3"/>
    <x v="1"/>
    <x v="0"/>
    <n v="106.65"/>
  </r>
  <r>
    <x v="224"/>
    <x v="5"/>
    <x v="215"/>
    <s v="RAKC20"/>
    <s v="24001304/10-22-2024"/>
    <s v="MT"/>
    <x v="2"/>
    <x v="1"/>
    <x v="0"/>
    <n v="106.64"/>
  </r>
  <r>
    <x v="225"/>
    <x v="66"/>
    <x v="216"/>
    <s v="RAKA10"/>
    <s v="24001275/10-28-2024"/>
    <s v="ST"/>
    <x v="14"/>
    <x v="1"/>
    <x v="0"/>
    <n v="65.17"/>
  </r>
  <r>
    <x v="226"/>
    <x v="71"/>
    <x v="217"/>
    <s v="RAKA11"/>
    <s v="24001292/10-24-2024"/>
    <s v="PC"/>
    <x v="2"/>
    <x v="1"/>
    <x v="0"/>
    <n v="44.87"/>
  </r>
  <r>
    <x v="227"/>
    <x v="66"/>
    <x v="218"/>
    <s v="RAKA10"/>
    <s v="24001299/10-28-2024"/>
    <s v="ST"/>
    <x v="14"/>
    <x v="1"/>
    <x v="0"/>
    <n v="56.62"/>
  </r>
  <r>
    <x v="228"/>
    <x v="72"/>
    <x v="219"/>
    <s v="RAKA12"/>
    <s v="24001328/10-17-2024"/>
    <s v="PC"/>
    <x v="2"/>
    <x v="1"/>
    <x v="0"/>
    <n v="7.23"/>
  </r>
  <r>
    <x v="229"/>
    <x v="72"/>
    <x v="220"/>
    <s v="RAKA12"/>
    <s v="24001328/10-17-2024"/>
    <s v="PC"/>
    <x v="2"/>
    <x v="1"/>
    <x v="0"/>
    <n v="14.57"/>
  </r>
  <r>
    <x v="230"/>
    <x v="72"/>
    <x v="221"/>
    <s v="RAKA12"/>
    <s v="24001328/10-17-2024"/>
    <s v="PC"/>
    <x v="2"/>
    <x v="1"/>
    <x v="0"/>
    <n v="14.57"/>
  </r>
  <r>
    <x v="231"/>
    <x v="72"/>
    <x v="222"/>
    <s v="RAKA12"/>
    <s v="24001328/10-17-2024"/>
    <s v="PC"/>
    <x v="2"/>
    <x v="1"/>
    <x v="0"/>
    <n v="14.47"/>
  </r>
  <r>
    <x v="232"/>
    <x v="72"/>
    <x v="223"/>
    <s v="RAKA12"/>
    <s v="24001328/10-17-2024"/>
    <s v="PC"/>
    <x v="2"/>
    <x v="1"/>
    <x v="0"/>
    <n v="7.23"/>
  </r>
  <r>
    <x v="233"/>
    <x v="72"/>
    <x v="224"/>
    <s v="RAKA12"/>
    <s v="24001328/10-17-2024"/>
    <s v="PC"/>
    <x v="2"/>
    <x v="1"/>
    <x v="0"/>
    <n v="3.59"/>
  </r>
  <r>
    <x v="234"/>
    <x v="72"/>
    <x v="225"/>
    <s v="RAKA12"/>
    <s v="24001328/10-17-2024"/>
    <s v="PC"/>
    <x v="2"/>
    <x v="1"/>
    <x v="0"/>
    <n v="3.59"/>
  </r>
  <r>
    <x v="235"/>
    <x v="73"/>
    <x v="226"/>
    <s v="RAKB30"/>
    <s v="24001329/10-24-2024"/>
    <s v="YD"/>
    <x v="2"/>
    <x v="1"/>
    <x v="0"/>
    <n v="122.53999999999999"/>
  </r>
  <r>
    <x v="236"/>
    <x v="74"/>
    <x v="227"/>
    <s v="RAKB30"/>
    <s v="24001329/10-24-2024"/>
    <s v="YD"/>
    <x v="2"/>
    <x v="1"/>
    <x v="0"/>
    <n v="141.72"/>
  </r>
  <r>
    <x v="237"/>
    <x v="74"/>
    <x v="228"/>
    <s v="RAKB30"/>
    <s v="24001329/10-24-2024"/>
    <s v="YD"/>
    <x v="2"/>
    <x v="1"/>
    <x v="0"/>
    <n v="141.72"/>
  </r>
  <r>
    <x v="238"/>
    <x v="75"/>
    <x v="229"/>
    <s v="RAKA10"/>
    <s v="24001329/10-7-2024"/>
    <s v="PC"/>
    <x v="14"/>
    <x v="1"/>
    <x v="0"/>
    <n v="65.89"/>
  </r>
  <r>
    <x v="239"/>
    <x v="76"/>
    <x v="230"/>
    <s v="RAKA10"/>
    <s v="24001329/10-7-2024"/>
    <s v="PC"/>
    <x v="14"/>
    <x v="1"/>
    <x v="0"/>
    <n v="10.199999999999999"/>
  </r>
  <r>
    <x v="240"/>
    <x v="76"/>
    <x v="231"/>
    <s v="RAKA10"/>
    <s v="24001329/10-7-2024"/>
    <s v="PC"/>
    <x v="14"/>
    <x v="1"/>
    <x v="0"/>
    <n v="9.129999999999999"/>
  </r>
  <r>
    <x v="241"/>
    <x v="76"/>
    <x v="232"/>
    <s v="RAKA10"/>
    <s v="24001329/10-7-2024"/>
    <s v="PC"/>
    <x v="14"/>
    <x v="1"/>
    <x v="0"/>
    <n v="9.4699999999999989"/>
  </r>
  <r>
    <x v="242"/>
    <x v="76"/>
    <x v="233"/>
    <s v="RAKA10"/>
    <s v="24001329/10-7-2024"/>
    <s v="PC"/>
    <x v="14"/>
    <x v="1"/>
    <x v="0"/>
    <n v="10.29"/>
  </r>
  <r>
    <x v="243"/>
    <x v="76"/>
    <x v="234"/>
    <s v="RAKA10"/>
    <s v="24001329/10-7-2024"/>
    <s v="PC"/>
    <x v="14"/>
    <x v="1"/>
    <x v="0"/>
    <n v="11.98"/>
  </r>
  <r>
    <x v="244"/>
    <x v="77"/>
    <x v="235"/>
    <s v="RAKA10"/>
    <s v="24001331/10-1-2024"/>
    <s v="PC"/>
    <x v="2"/>
    <x v="1"/>
    <x v="0"/>
    <n v="42.9"/>
  </r>
  <r>
    <x v="245"/>
    <x v="78"/>
    <x v="236"/>
    <s v="RAKB30"/>
    <s v="24001328/10-29-2024"/>
    <s v="PC"/>
    <x v="14"/>
    <x v="1"/>
    <x v="0"/>
    <n v="224.33"/>
  </r>
  <r>
    <x v="246"/>
    <x v="78"/>
    <x v="237"/>
    <s v="RAKB30"/>
    <s v="24001328/10-29-2024"/>
    <s v="PC"/>
    <x v="14"/>
    <x v="1"/>
    <x v="0"/>
    <n v="224.33"/>
  </r>
  <r>
    <x v="247"/>
    <x v="19"/>
    <x v="238"/>
    <s v="RAKA19 3"/>
    <s v="24001248/10-10-2024"/>
    <s v="CO"/>
    <x v="2"/>
    <x v="1"/>
    <x v="0"/>
    <n v="10.59"/>
  </r>
  <r>
    <x v="248"/>
    <x v="19"/>
    <x v="239"/>
    <s v="RAKC20"/>
    <s v="24001265/10-18-2024"/>
    <s v="CO"/>
    <x v="2"/>
    <x v="1"/>
    <x v="0"/>
    <n v="1.4000000000000001"/>
  </r>
  <r>
    <x v="249"/>
    <x v="79"/>
    <x v="240"/>
    <s v="RAKB30"/>
    <s v="24001282/10-28-2024"/>
    <s v="MT"/>
    <x v="14"/>
    <x v="1"/>
    <x v="0"/>
    <n v="137.94999999999999"/>
  </r>
  <r>
    <x v="250"/>
    <x v="79"/>
    <x v="241"/>
    <s v="RAKB30"/>
    <s v="24001296/10-28-2024"/>
    <s v="MT"/>
    <x v="14"/>
    <x v="1"/>
    <x v="0"/>
    <n v="137.94999999999999"/>
  </r>
  <r>
    <x v="251"/>
    <x v="80"/>
    <x v="242"/>
    <s v="RAKB30"/>
    <s v="24001303/10-28-2024"/>
    <s v="MT"/>
    <x v="14"/>
    <x v="1"/>
    <x v="0"/>
    <n v="128.77000000000001"/>
  </r>
  <r>
    <x v="252"/>
    <x v="80"/>
    <x v="243"/>
    <s v="RAKB30"/>
    <s v="24001280/10-28-2024"/>
    <s v="MT"/>
    <x v="14"/>
    <x v="1"/>
    <x v="0"/>
    <n v="111.93"/>
  </r>
  <r>
    <x v="253"/>
    <x v="19"/>
    <x v="244"/>
    <s v="RAKC20"/>
    <s v="24001282/10-18-2024"/>
    <s v="CO"/>
    <x v="2"/>
    <x v="1"/>
    <x v="0"/>
    <n v="23.82"/>
  </r>
  <r>
    <x v="254"/>
    <x v="19"/>
    <x v="245"/>
    <s v="RAKC20"/>
    <s v="24001279/10-18-2024"/>
    <s v="CO"/>
    <x v="2"/>
    <x v="1"/>
    <x v="0"/>
    <n v="20.32"/>
  </r>
  <r>
    <x v="255"/>
    <x v="19"/>
    <x v="246"/>
    <s v="RAKC20"/>
    <s v="24001282/10-18-2024"/>
    <s v="CO"/>
    <x v="2"/>
    <x v="1"/>
    <x v="0"/>
    <n v="53.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">
  <r>
    <x v="0"/>
    <x v="0"/>
    <x v="0"/>
    <s v="L1 B 175"/>
    <n v="1721929"/>
    <s v="CO"/>
    <x v="0"/>
    <x v="0"/>
    <x v="0"/>
    <n v="1.0399999999999945"/>
  </r>
  <r>
    <x v="1"/>
    <x v="1"/>
    <x v="1"/>
    <s v="ATAPS"/>
    <n v="2068075"/>
    <s v="BX"/>
    <x v="0"/>
    <x v="1"/>
    <x v="0"/>
    <n v="-9.9999999999442722E-3"/>
  </r>
  <r>
    <x v="1"/>
    <x v="1"/>
    <x v="1"/>
    <s v="ATAPS"/>
    <s v="2068075/23001396"/>
    <s v="BX"/>
    <x v="1"/>
    <x v="1"/>
    <x v="0"/>
    <n v="4.9000000000000323"/>
  </r>
  <r>
    <x v="1"/>
    <x v="1"/>
    <x v="1"/>
    <s v="L2 O 1 2"/>
    <s v="27/22/129789/22001271"/>
    <s v="BX"/>
    <x v="2"/>
    <x v="1"/>
    <x v="0"/>
    <n v="6.999999999999762E-2"/>
  </r>
  <r>
    <x v="1"/>
    <x v="1"/>
    <x v="1"/>
    <s v="L2 O 1 2"/>
    <s v="27/22/313779/22001457"/>
    <s v="BX"/>
    <x v="3"/>
    <x v="1"/>
    <x v="0"/>
    <n v="-1.9999999999998911E-2"/>
  </r>
  <r>
    <x v="1"/>
    <x v="1"/>
    <x v="1"/>
    <s v="L2 O 1 2"/>
    <s v="27/22/313779/22001458"/>
    <s v="BX"/>
    <x v="4"/>
    <x v="1"/>
    <x v="0"/>
    <n v="5.0000000000000266E-2"/>
  </r>
  <r>
    <x v="2"/>
    <x v="1"/>
    <x v="2"/>
    <s v="ATAPS"/>
    <n v="2068076"/>
    <s v="BX"/>
    <x v="0"/>
    <x v="2"/>
    <x v="0"/>
    <n v="0.73999999999998001"/>
  </r>
  <r>
    <x v="2"/>
    <x v="1"/>
    <x v="2"/>
    <s v="ATAPS"/>
    <s v="2068076/23001510"/>
    <s v="BX"/>
    <x v="1"/>
    <x v="2"/>
    <x v="0"/>
    <n v="29.68999999999992"/>
  </r>
  <r>
    <x v="2"/>
    <x v="1"/>
    <x v="2"/>
    <s v="GBR"/>
    <s v="262/24/618974/24001013"/>
    <s v="BX"/>
    <x v="5"/>
    <x v="2"/>
    <x v="0"/>
    <n v="9.9999999999993445E-3"/>
  </r>
  <r>
    <x v="2"/>
    <x v="1"/>
    <x v="2"/>
    <s v="L2 O 1 2"/>
    <s v="23/22/144001/22001284"/>
    <s v="BX"/>
    <x v="2"/>
    <x v="2"/>
    <x v="0"/>
    <n v="0.10000000000000275"/>
  </r>
  <r>
    <x v="2"/>
    <x v="1"/>
    <x v="2"/>
    <s v="L2 O 1 2"/>
    <s v="27/22/313779/22001463"/>
    <s v="BX"/>
    <x v="3"/>
    <x v="2"/>
    <x v="0"/>
    <n v="6.0000000000000907E-2"/>
  </r>
  <r>
    <x v="2"/>
    <x v="1"/>
    <x v="2"/>
    <s v="L2 O 1 2"/>
    <s v="27/22/313779/22001464"/>
    <s v="BX"/>
    <x v="4"/>
    <x v="2"/>
    <x v="0"/>
    <n v="1.0000000000000011E-2"/>
  </r>
  <r>
    <x v="3"/>
    <x v="2"/>
    <x v="3"/>
    <s v="GBR"/>
    <s v="262/23/013878/22001394"/>
    <s v="PC"/>
    <x v="6"/>
    <x v="1"/>
    <x v="0"/>
    <n v="1.0000000000000018E-2"/>
  </r>
  <r>
    <x v="4"/>
    <x v="3"/>
    <x v="4"/>
    <s v="GBR"/>
    <s v="262/23/011701/22001334"/>
    <s v="PC"/>
    <x v="6"/>
    <x v="2"/>
    <x v="0"/>
    <n v="-3.0000000000000027E-2"/>
  </r>
  <r>
    <x v="4"/>
    <x v="3"/>
    <x v="4"/>
    <s v="GBR"/>
    <s v="262/24/625051/24001063"/>
    <s v="PC"/>
    <x v="1"/>
    <x v="2"/>
    <x v="0"/>
    <n v="440.07000000000039"/>
  </r>
  <r>
    <x v="4"/>
    <x v="3"/>
    <x v="4"/>
    <s v="JH L P"/>
    <n v="2310330"/>
    <s v="PC"/>
    <x v="0"/>
    <x v="2"/>
    <x v="0"/>
    <n v="133.07000000000002"/>
  </r>
  <r>
    <x v="5"/>
    <x v="3"/>
    <x v="5"/>
    <s v="GBR"/>
    <s v="262/23/013383/22001351"/>
    <s v="PC"/>
    <x v="6"/>
    <x v="2"/>
    <x v="0"/>
    <n v="1.1102230246251565E-16"/>
  </r>
  <r>
    <x v="5"/>
    <x v="3"/>
    <x v="5"/>
    <s v="GBR"/>
    <s v="262/24/625051/24001063"/>
    <s v="PC"/>
    <x v="1"/>
    <x v="2"/>
    <x v="0"/>
    <n v="477.78"/>
  </r>
  <r>
    <x v="5"/>
    <x v="3"/>
    <x v="5"/>
    <s v="JH L P"/>
    <n v="2310331"/>
    <s v="PC"/>
    <x v="0"/>
    <x v="2"/>
    <x v="0"/>
    <n v="136.51999999999995"/>
  </r>
  <r>
    <x v="6"/>
    <x v="3"/>
    <x v="6"/>
    <s v="GBR"/>
    <s v="262/23/017091/22001387"/>
    <s v="PC"/>
    <x v="6"/>
    <x v="2"/>
    <x v="0"/>
    <n v="0.02"/>
  </r>
  <r>
    <x v="6"/>
    <x v="3"/>
    <x v="6"/>
    <s v="GBR"/>
    <s v="262/24/625051/24001063"/>
    <s v="PC"/>
    <x v="1"/>
    <x v="2"/>
    <x v="0"/>
    <n v="522.94000000000028"/>
  </r>
  <r>
    <x v="6"/>
    <x v="3"/>
    <x v="6"/>
    <s v="JH L P"/>
    <n v="2310334"/>
    <s v="PC"/>
    <x v="0"/>
    <x v="2"/>
    <x v="0"/>
    <n v="131.31000000000003"/>
  </r>
  <r>
    <x v="7"/>
    <x v="3"/>
    <x v="7"/>
    <s v="GBR"/>
    <s v="262/23/018795/22001400"/>
    <s v="PC"/>
    <x v="7"/>
    <x v="2"/>
    <x v="0"/>
    <n v="2.1337098754514727E-16"/>
  </r>
  <r>
    <x v="7"/>
    <x v="3"/>
    <x v="7"/>
    <s v="GBR"/>
    <s v="262/24/625051/24001063"/>
    <s v="PC"/>
    <x v="1"/>
    <x v="2"/>
    <x v="0"/>
    <n v="102.24999999999986"/>
  </r>
  <r>
    <x v="7"/>
    <x v="3"/>
    <x v="7"/>
    <s v="JH L P"/>
    <n v="2310332"/>
    <s v="PC"/>
    <x v="0"/>
    <x v="2"/>
    <x v="0"/>
    <n v="49.890000000000008"/>
  </r>
  <r>
    <x v="8"/>
    <x v="3"/>
    <x v="8"/>
    <s v="GBR"/>
    <s v="262/23/018795/22001400"/>
    <s v="PC"/>
    <x v="7"/>
    <x v="2"/>
    <x v="0"/>
    <n v="1.84"/>
  </r>
  <r>
    <x v="8"/>
    <x v="3"/>
    <x v="8"/>
    <s v="GBR"/>
    <s v="262/24/625051/24001063"/>
    <s v="PC"/>
    <x v="1"/>
    <x v="2"/>
    <x v="0"/>
    <n v="165.12000000000012"/>
  </r>
  <r>
    <x v="8"/>
    <x v="3"/>
    <x v="8"/>
    <s v="JH L P"/>
    <n v="2310333"/>
    <s v="PC"/>
    <x v="0"/>
    <x v="2"/>
    <x v="0"/>
    <n v="61.290000000000006"/>
  </r>
  <r>
    <x v="9"/>
    <x v="3"/>
    <x v="9"/>
    <s v="GBR"/>
    <s v="262/23/018795/22001400"/>
    <s v="PC"/>
    <x v="7"/>
    <x v="2"/>
    <x v="0"/>
    <n v="2.3071822230491534E-16"/>
  </r>
  <r>
    <x v="9"/>
    <x v="3"/>
    <x v="9"/>
    <s v="GBR"/>
    <s v="262/24/625051/24001063"/>
    <s v="PC"/>
    <x v="1"/>
    <x v="2"/>
    <x v="0"/>
    <n v="157.54999999999984"/>
  </r>
  <r>
    <x v="9"/>
    <x v="3"/>
    <x v="9"/>
    <s v="JH L P"/>
    <n v="2310335"/>
    <s v="PC"/>
    <x v="0"/>
    <x v="2"/>
    <x v="0"/>
    <n v="60.950000000000038"/>
  </r>
  <r>
    <x v="10"/>
    <x v="3"/>
    <x v="10"/>
    <s v="GBR"/>
    <s v="262/24/625051/24001063"/>
    <s v="PC"/>
    <x v="1"/>
    <x v="2"/>
    <x v="0"/>
    <n v="120.75999999999995"/>
  </r>
  <r>
    <x v="10"/>
    <x v="3"/>
    <x v="10"/>
    <s v="GBRB21"/>
    <s v="262/20/31464/20001346"/>
    <s v="PC"/>
    <x v="8"/>
    <x v="2"/>
    <x v="0"/>
    <n v="25.61"/>
  </r>
  <r>
    <x v="10"/>
    <x v="3"/>
    <x v="10"/>
    <s v="JH L P"/>
    <n v="2310336"/>
    <s v="PC"/>
    <x v="0"/>
    <x v="2"/>
    <x v="0"/>
    <n v="62.18"/>
  </r>
  <r>
    <x v="11"/>
    <x v="3"/>
    <x v="11"/>
    <s v="JHRETUR"/>
    <n v="2621052"/>
    <s v="PC"/>
    <x v="0"/>
    <x v="2"/>
    <x v="0"/>
    <n v="-2.9984695282259111E-14"/>
  </r>
  <r>
    <x v="11"/>
    <x v="3"/>
    <x v="11"/>
    <s v="L3 F 2 3"/>
    <s v="27/22/105301/22003151"/>
    <s v="PC"/>
    <x v="1"/>
    <x v="2"/>
    <x v="0"/>
    <n v="89.560000000000073"/>
  </r>
  <r>
    <x v="12"/>
    <x v="4"/>
    <x v="12"/>
    <s v="GBR"/>
    <s v="262/24/1073/23001137"/>
    <s v="CO"/>
    <x v="5"/>
    <x v="1"/>
    <x v="0"/>
    <n v="52.39"/>
  </r>
  <r>
    <x v="12"/>
    <x v="4"/>
    <x v="12"/>
    <s v="L2 C 162"/>
    <n v="2285457"/>
    <s v="CO"/>
    <x v="0"/>
    <x v="1"/>
    <x v="0"/>
    <n v="-4.829470157119431E-14"/>
  </r>
  <r>
    <x v="13"/>
    <x v="1"/>
    <x v="13"/>
    <s v="L2 C 1 1"/>
    <n v="2723583"/>
    <s v="BX"/>
    <x v="0"/>
    <x v="3"/>
    <x v="0"/>
    <n v="5.9691834808361932E-15"/>
  </r>
  <r>
    <x v="13"/>
    <x v="1"/>
    <x v="13"/>
    <s v="L2 C 1 1"/>
    <s v="27/23/210922/23001163"/>
    <s v="BX"/>
    <x v="1"/>
    <x v="3"/>
    <x v="0"/>
    <n v="4.8899999999999695"/>
  </r>
  <r>
    <x v="14"/>
    <x v="5"/>
    <x v="14"/>
    <s v="L1 M 116"/>
    <n v="2463529"/>
    <s v="PC"/>
    <x v="0"/>
    <x v="4"/>
    <x v="0"/>
    <n v="-0.30999999999998401"/>
  </r>
  <r>
    <x v="14"/>
    <x v="5"/>
    <x v="14"/>
    <s v="L1 M 9 5"/>
    <s v="2659837/23001422"/>
    <s v="PC"/>
    <x v="1"/>
    <x v="4"/>
    <x v="0"/>
    <n v="0.63000000000000966"/>
  </r>
  <r>
    <x v="15"/>
    <x v="5"/>
    <x v="15"/>
    <s v="L1 M 116"/>
    <n v="2463530"/>
    <s v="PC"/>
    <x v="0"/>
    <x v="4"/>
    <x v="0"/>
    <n v="1.5099999999999572"/>
  </r>
  <r>
    <x v="15"/>
    <x v="5"/>
    <x v="15"/>
    <s v="L3 F 2 2"/>
    <s v="40/20/100588/20003442"/>
    <s v="PC"/>
    <x v="1"/>
    <x v="4"/>
    <x v="0"/>
    <n v="5.3000000000000265"/>
  </r>
  <r>
    <x v="16"/>
    <x v="5"/>
    <x v="16"/>
    <s v="L1 M 116"/>
    <n v="2463531"/>
    <s v="PC"/>
    <x v="0"/>
    <x v="4"/>
    <x v="0"/>
    <n v="0.58999999999996455"/>
  </r>
  <r>
    <x v="16"/>
    <x v="5"/>
    <x v="16"/>
    <s v="L1 M 9 5"/>
    <s v="2624448/23001422"/>
    <s v="PC"/>
    <x v="1"/>
    <x v="4"/>
    <x v="0"/>
    <n v="0.9300000000000288"/>
  </r>
  <r>
    <x v="17"/>
    <x v="6"/>
    <x v="17"/>
    <s v="GBR"/>
    <s v="262/23/018791/22001396"/>
    <s v="PC"/>
    <x v="6"/>
    <x v="5"/>
    <x v="0"/>
    <n v="1.9999999999999574E-2"/>
  </r>
  <r>
    <x v="18"/>
    <x v="7"/>
    <x v="18"/>
    <s v="L1 A 1 2"/>
    <n v="2435126"/>
    <s v="CO"/>
    <x v="0"/>
    <x v="6"/>
    <x v="0"/>
    <n v="1.0000000000000453E-2"/>
  </r>
  <r>
    <x v="18"/>
    <x v="7"/>
    <x v="18"/>
    <s v="L1 M 1 3"/>
    <s v="40/22/116507/22002543"/>
    <s v="CO"/>
    <x v="5"/>
    <x v="6"/>
    <x v="0"/>
    <n v="30.06"/>
  </r>
  <r>
    <x v="19"/>
    <x v="7"/>
    <x v="19"/>
    <s v="L1 A 1 2"/>
    <n v="2435127"/>
    <s v="CO"/>
    <x v="0"/>
    <x v="6"/>
    <x v="0"/>
    <n v="-9.9999999999992317E-3"/>
  </r>
  <r>
    <x v="19"/>
    <x v="7"/>
    <x v="19"/>
    <s v="L1 M 1 3"/>
    <s v="40/22/116774/22002543"/>
    <s v="CO"/>
    <x v="5"/>
    <x v="6"/>
    <x v="0"/>
    <n v="49.080000000000005"/>
  </r>
  <r>
    <x v="20"/>
    <x v="7"/>
    <x v="20"/>
    <s v="L1 A 1 2"/>
    <n v="2435128"/>
    <s v="CO"/>
    <x v="0"/>
    <x v="6"/>
    <x v="0"/>
    <n v="2.0500000000000003"/>
  </r>
  <r>
    <x v="20"/>
    <x v="7"/>
    <x v="20"/>
    <s v="L1 M 1 3"/>
    <s v="40/22/111378/22002540"/>
    <s v="CO"/>
    <x v="5"/>
    <x v="6"/>
    <x v="0"/>
    <n v="49.920000000000016"/>
  </r>
  <r>
    <x v="21"/>
    <x v="7"/>
    <x v="21"/>
    <s v="L1 A 1 2"/>
    <n v="2435129"/>
    <s v="CO"/>
    <x v="0"/>
    <x v="6"/>
    <x v="0"/>
    <n v="3.0000000000000249E-2"/>
  </r>
  <r>
    <x v="21"/>
    <x v="7"/>
    <x v="21"/>
    <s v="L1 M 1 3"/>
    <s v="40/22/116507/22002543"/>
    <s v="CO"/>
    <x v="5"/>
    <x v="6"/>
    <x v="0"/>
    <n v="37.56"/>
  </r>
  <r>
    <x v="22"/>
    <x v="7"/>
    <x v="22"/>
    <s v="L1 A 1 4"/>
    <n v="2434251"/>
    <s v="CO"/>
    <x v="0"/>
    <x v="6"/>
    <x v="0"/>
    <n v="1.0000000000000505E-2"/>
  </r>
  <r>
    <x v="22"/>
    <x v="7"/>
    <x v="22"/>
    <s v="L1 M 1 3"/>
    <s v="40/22/110452/22002540"/>
    <s v="CO"/>
    <x v="5"/>
    <x v="6"/>
    <x v="0"/>
    <n v="28.98"/>
  </r>
  <r>
    <x v="23"/>
    <x v="7"/>
    <x v="23"/>
    <s v="L1 A 1 4"/>
    <n v="2434252"/>
    <s v="CO"/>
    <x v="0"/>
    <x v="6"/>
    <x v="0"/>
    <n v="4.4408920985006262E-16"/>
  </r>
  <r>
    <x v="23"/>
    <x v="7"/>
    <x v="23"/>
    <s v="L1 M 1 3"/>
    <s v="40/22/116507/22002543"/>
    <s v="CO"/>
    <x v="5"/>
    <x v="6"/>
    <x v="0"/>
    <n v="26.460000000000004"/>
  </r>
  <r>
    <x v="24"/>
    <x v="8"/>
    <x v="24"/>
    <s v="GBR"/>
    <s v="262/24/617968/24001015"/>
    <s v="CO"/>
    <x v="5"/>
    <x v="7"/>
    <x v="0"/>
    <n v="74.249999999999986"/>
  </r>
  <r>
    <x v="24"/>
    <x v="8"/>
    <x v="24"/>
    <s v="L1 A 103"/>
    <n v="2471427"/>
    <s v="CO"/>
    <x v="0"/>
    <x v="7"/>
    <x v="0"/>
    <n v="-1.4432899320127035E-14"/>
  </r>
  <r>
    <x v="25"/>
    <x v="8"/>
    <x v="25"/>
    <s v="GBR"/>
    <s v="262/23/028502/23001043"/>
    <s v="CO"/>
    <x v="5"/>
    <x v="6"/>
    <x v="0"/>
    <n v="9.089999999999991"/>
  </r>
  <r>
    <x v="25"/>
    <x v="8"/>
    <x v="25"/>
    <s v="L1 A 1 2"/>
    <n v="2663268"/>
    <s v="CO"/>
    <x v="0"/>
    <x v="6"/>
    <x v="0"/>
    <n v="-4.4408920985006262E-15"/>
  </r>
  <r>
    <x v="26"/>
    <x v="8"/>
    <x v="26"/>
    <s v="GBR"/>
    <s v="262/032896/23001076"/>
    <s v="CO"/>
    <x v="9"/>
    <x v="5"/>
    <x v="0"/>
    <n v="105.83999999999997"/>
  </r>
  <r>
    <x v="26"/>
    <x v="8"/>
    <x v="26"/>
    <s v="GBR"/>
    <s v="262/23/037067/23001123"/>
    <s v="CO"/>
    <x v="5"/>
    <x v="5"/>
    <x v="0"/>
    <n v="1.060000000000038"/>
  </r>
  <r>
    <x v="26"/>
    <x v="8"/>
    <x v="26"/>
    <s v="L1 A 1 2"/>
    <n v="2662623"/>
    <s v="CO"/>
    <x v="0"/>
    <x v="5"/>
    <x v="0"/>
    <n v="2.042810365310288E-14"/>
  </r>
  <r>
    <x v="27"/>
    <x v="8"/>
    <x v="27"/>
    <s v="GBR"/>
    <s v="262/032896/23001076"/>
    <s v="CO"/>
    <x v="9"/>
    <x v="5"/>
    <x v="0"/>
    <n v="7.1054273576010019E-15"/>
  </r>
  <r>
    <x v="27"/>
    <x v="8"/>
    <x v="27"/>
    <s v="GBR"/>
    <s v="262/24/617968/24001015"/>
    <s v="CO"/>
    <x v="5"/>
    <x v="5"/>
    <x v="0"/>
    <n v="-3.2640556923979602E-14"/>
  </r>
  <r>
    <x v="27"/>
    <x v="8"/>
    <x v="27"/>
    <s v="L1 A 1 2"/>
    <n v="2470764"/>
    <s v="CO"/>
    <x v="0"/>
    <x v="5"/>
    <x v="0"/>
    <n v="3.7800000000000074"/>
  </r>
  <r>
    <x v="28"/>
    <x v="8"/>
    <x v="28"/>
    <s v="GBR"/>
    <s v="262/23/035549/23001096"/>
    <s v="CO"/>
    <x v="5"/>
    <x v="6"/>
    <x v="0"/>
    <n v="12.600000000000003"/>
  </r>
  <r>
    <x v="28"/>
    <x v="8"/>
    <x v="28"/>
    <s v="L1 A 3 3"/>
    <n v="2604605"/>
    <s v="CO"/>
    <x v="0"/>
    <x v="6"/>
    <x v="0"/>
    <n v="10.799999999999997"/>
  </r>
  <r>
    <x v="29"/>
    <x v="7"/>
    <x v="29"/>
    <s v="L1 A 1 2"/>
    <n v="2435130"/>
    <s v="CO"/>
    <x v="0"/>
    <x v="6"/>
    <x v="0"/>
    <n v="2.2204460492503131E-15"/>
  </r>
  <r>
    <x v="29"/>
    <x v="7"/>
    <x v="29"/>
    <s v="L1 M 1 3"/>
    <s v="40/21/104293/21002906"/>
    <s v="CO"/>
    <x v="5"/>
    <x v="6"/>
    <x v="0"/>
    <n v="40.470000000000013"/>
  </r>
  <r>
    <x v="30"/>
    <x v="7"/>
    <x v="30"/>
    <s v="JH L P"/>
    <s v="262/22/000224/1279"/>
    <s v="CO"/>
    <x v="5"/>
    <x v="6"/>
    <x v="0"/>
    <n v="10.35"/>
  </r>
  <r>
    <x v="30"/>
    <x v="7"/>
    <x v="30"/>
    <s v="L1 A 1 3"/>
    <n v="2435131"/>
    <s v="CO"/>
    <x v="0"/>
    <x v="6"/>
    <x v="0"/>
    <n v="-1.3322676295501878E-15"/>
  </r>
  <r>
    <x v="31"/>
    <x v="7"/>
    <x v="31"/>
    <s v="GBR"/>
    <s v="262/24/617968/24001015"/>
    <s v="CO"/>
    <x v="5"/>
    <x v="5"/>
    <x v="0"/>
    <n v="12.319999999999997"/>
  </r>
  <r>
    <x v="31"/>
    <x v="7"/>
    <x v="31"/>
    <s v="L1 A 1 3"/>
    <n v="2435132"/>
    <s v="CO"/>
    <x v="0"/>
    <x v="5"/>
    <x v="0"/>
    <n v="1.7763568394002505E-15"/>
  </r>
  <r>
    <x v="32"/>
    <x v="7"/>
    <x v="32"/>
    <s v="GBR"/>
    <s v="262/23/037067/23001123"/>
    <s v="CO"/>
    <x v="5"/>
    <x v="6"/>
    <x v="0"/>
    <n v="197.24"/>
  </r>
  <r>
    <x v="32"/>
    <x v="7"/>
    <x v="32"/>
    <s v="L1 A 1 1"/>
    <n v="2677650"/>
    <s v="CO"/>
    <x v="0"/>
    <x v="6"/>
    <x v="0"/>
    <n v="1.2878587085651816E-14"/>
  </r>
  <r>
    <x v="33"/>
    <x v="7"/>
    <x v="33"/>
    <s v="L1 A 1 3"/>
    <n v="2435133"/>
    <s v="CO"/>
    <x v="0"/>
    <x v="6"/>
    <x v="0"/>
    <n v="3.0899999999999994"/>
  </r>
  <r>
    <x v="33"/>
    <x v="7"/>
    <x v="33"/>
    <s v="L1 M 1 3"/>
    <s v="40/21/104293/21002915"/>
    <s v="CO"/>
    <x v="5"/>
    <x v="6"/>
    <x v="0"/>
    <n v="7.4099999999999984"/>
  </r>
  <r>
    <x v="34"/>
    <x v="9"/>
    <x v="34"/>
    <s v="I5 J 1 6"/>
    <s v="40/22/148872/22002969"/>
    <s v="RL"/>
    <x v="1"/>
    <x v="5"/>
    <x v="0"/>
    <n v="1159.9899999999986"/>
  </r>
  <r>
    <x v="34"/>
    <x v="9"/>
    <x v="34"/>
    <s v="L4 G 1 4"/>
    <n v="2437783"/>
    <s v="RL"/>
    <x v="0"/>
    <x v="5"/>
    <x v="0"/>
    <n v="0.67000000000018445"/>
  </r>
  <r>
    <x v="35"/>
    <x v="10"/>
    <x v="35"/>
    <s v="L1 M 116"/>
    <n v="2463543"/>
    <s v="PC"/>
    <x v="0"/>
    <x v="4"/>
    <x v="0"/>
    <n v="-4.0715694704651639E-14"/>
  </r>
  <r>
    <x v="35"/>
    <x v="10"/>
    <x v="35"/>
    <s v="L1 M 9 5"/>
    <s v="2664889/23001423"/>
    <s v="PC"/>
    <x v="1"/>
    <x v="4"/>
    <x v="0"/>
    <n v="9.999999999969136E-3"/>
  </r>
  <r>
    <x v="36"/>
    <x v="10"/>
    <x v="36"/>
    <s v="L1 M 116"/>
    <n v="2463544"/>
    <s v="PC"/>
    <x v="0"/>
    <x v="4"/>
    <x v="0"/>
    <n v="9.9999999999497453E-3"/>
  </r>
  <r>
    <x v="36"/>
    <x v="10"/>
    <x v="36"/>
    <s v="L3 E 1 2"/>
    <s v="2682414/23001423"/>
    <s v="PC"/>
    <x v="1"/>
    <x v="4"/>
    <x v="0"/>
    <n v="7.0000000000042154E-2"/>
  </r>
  <r>
    <x v="37"/>
    <x v="10"/>
    <x v="37"/>
    <s v="L1 M 116"/>
    <n v="2463545"/>
    <s v="PC"/>
    <x v="0"/>
    <x v="4"/>
    <x v="0"/>
    <n v="9.9999999999629569E-3"/>
  </r>
  <r>
    <x v="37"/>
    <x v="10"/>
    <x v="37"/>
    <s v="L3 E 1 2"/>
    <s v="2682415/23001423"/>
    <s v="PC"/>
    <x v="1"/>
    <x v="4"/>
    <x v="0"/>
    <n v="1.9999999999998803E-2"/>
  </r>
  <r>
    <x v="38"/>
    <x v="10"/>
    <x v="38"/>
    <s v="L1 M 116"/>
    <n v="2463566"/>
    <s v="PC"/>
    <x v="0"/>
    <x v="4"/>
    <x v="0"/>
    <n v="-5.4168475260851778E-14"/>
  </r>
  <r>
    <x v="38"/>
    <x v="10"/>
    <x v="38"/>
    <s v="L3 E 1 2"/>
    <s v="2682416/23001423"/>
    <s v="PC"/>
    <x v="1"/>
    <x v="4"/>
    <x v="0"/>
    <n v="2.9999999999997921E-2"/>
  </r>
  <r>
    <x v="39"/>
    <x v="8"/>
    <x v="39"/>
    <s v="L1 A 1 3"/>
    <n v="2472257"/>
    <s v="CO"/>
    <x v="0"/>
    <x v="7"/>
    <x v="0"/>
    <n v="-8.659739592076221E-15"/>
  </r>
  <r>
    <x v="39"/>
    <x v="8"/>
    <x v="39"/>
    <s v="L1 M 1 3"/>
    <s v="40/23/000258/22005355"/>
    <s v="CO"/>
    <x v="5"/>
    <x v="7"/>
    <x v="0"/>
    <n v="24.569999999999986"/>
  </r>
  <r>
    <x v="40"/>
    <x v="8"/>
    <x v="40"/>
    <s v="L1 A 5 1"/>
    <n v="2471428"/>
    <s v="CO"/>
    <x v="0"/>
    <x v="8"/>
    <x v="0"/>
    <n v="3.7747582837255322E-15"/>
  </r>
  <r>
    <x v="40"/>
    <x v="8"/>
    <x v="40"/>
    <s v="L1 M 1 5"/>
    <s v="40/21/106218/21002911"/>
    <s v="CO"/>
    <x v="5"/>
    <x v="8"/>
    <x v="0"/>
    <n v="87.929999999999993"/>
  </r>
  <r>
    <x v="41"/>
    <x v="7"/>
    <x v="41"/>
    <s v="GBR"/>
    <s v="262/24/617968/24001015"/>
    <s v="CO"/>
    <x v="5"/>
    <x v="6"/>
    <x v="0"/>
    <n v="17.559999999999999"/>
  </r>
  <r>
    <x v="41"/>
    <x v="7"/>
    <x v="41"/>
    <s v="L1 A 3 1"/>
    <n v="2661706"/>
    <s v="CO"/>
    <x v="0"/>
    <x v="6"/>
    <x v="0"/>
    <n v="-4.4408920985006262E-16"/>
  </r>
  <r>
    <x v="42"/>
    <x v="3"/>
    <x v="42"/>
    <s v="L1 M 9 5"/>
    <n v="2654555"/>
    <s v="PC"/>
    <x v="0"/>
    <x v="2"/>
    <x v="0"/>
    <n v="1.2675624438962529E-14"/>
  </r>
  <r>
    <x v="42"/>
    <x v="3"/>
    <x v="42"/>
    <s v="L3 F 2 3"/>
    <s v="27/22/105301/22003151"/>
    <s v="PC"/>
    <x v="1"/>
    <x v="2"/>
    <x v="0"/>
    <n v="26.559999999999981"/>
  </r>
  <r>
    <x v="43"/>
    <x v="7"/>
    <x v="43"/>
    <s v="GBR"/>
    <s v="262/23/35793/23001116"/>
    <s v="CO"/>
    <x v="5"/>
    <x v="7"/>
    <x v="0"/>
    <n v="4.12"/>
  </r>
  <r>
    <x v="43"/>
    <x v="7"/>
    <x v="43"/>
    <s v="L1 A 1 3"/>
    <n v="2604817"/>
    <s v="CO"/>
    <x v="0"/>
    <x v="7"/>
    <x v="0"/>
    <n v="5.1499999999999968"/>
  </r>
  <r>
    <x v="44"/>
    <x v="11"/>
    <x v="44"/>
    <s v="E"/>
    <s v="262/24/622451/24001028"/>
    <s v="PC"/>
    <x v="5"/>
    <x v="2"/>
    <x v="0"/>
    <n v="-3.0000000000000034E-2"/>
  </r>
  <r>
    <x v="44"/>
    <x v="11"/>
    <x v="44"/>
    <s v="I3 F 1 3"/>
    <n v="2687788"/>
    <s v="PC"/>
    <x v="0"/>
    <x v="2"/>
    <x v="0"/>
    <n v="-2.9999999999920306E-2"/>
  </r>
  <r>
    <x v="44"/>
    <x v="11"/>
    <x v="44"/>
    <s v="I3 F 1 3"/>
    <s v="23/20/32882/20003433"/>
    <s v="PC"/>
    <x v="1"/>
    <x v="2"/>
    <x v="0"/>
    <n v="2653.1000000000022"/>
  </r>
  <r>
    <x v="45"/>
    <x v="11"/>
    <x v="45"/>
    <s v="GBR"/>
    <s v="262/23/020958/23001088"/>
    <s v="PC"/>
    <x v="9"/>
    <x v="9"/>
    <x v="0"/>
    <n v="63.54"/>
  </r>
  <r>
    <x v="45"/>
    <x v="11"/>
    <x v="45"/>
    <s v="I3 F 1 3"/>
    <n v="2687885"/>
    <s v="PC"/>
    <x v="0"/>
    <x v="9"/>
    <x v="0"/>
    <n v="-4.1744385725905886E-14"/>
  </r>
  <r>
    <x v="45"/>
    <x v="11"/>
    <x v="45"/>
    <s v="I3 F 1 3"/>
    <s v="23/20/24902/20002414"/>
    <s v="PC"/>
    <x v="1"/>
    <x v="9"/>
    <x v="0"/>
    <n v="-9.9999999995128794E-3"/>
  </r>
  <r>
    <x v="46"/>
    <x v="3"/>
    <x v="46"/>
    <s v="L1 M 9 5"/>
    <n v="2601194"/>
    <s v="PC"/>
    <x v="0"/>
    <x v="1"/>
    <x v="0"/>
    <n v="19.919999999999959"/>
  </r>
  <r>
    <x v="46"/>
    <x v="3"/>
    <x v="46"/>
    <s v="L3 F 1 3"/>
    <s v="27/22/91506/22002393"/>
    <s v="PC"/>
    <x v="1"/>
    <x v="1"/>
    <x v="0"/>
    <n v="45.120000000000104"/>
  </r>
  <r>
    <x v="47"/>
    <x v="12"/>
    <x v="47"/>
    <s v="L3 F 2 5"/>
    <s v="40/23/027116/23001104"/>
    <s v="PC"/>
    <x v="10"/>
    <x v="4"/>
    <x v="0"/>
    <n v="21.890000000000008"/>
  </r>
  <r>
    <x v="48"/>
    <x v="9"/>
    <x v="48"/>
    <s v="I5 J 1 6"/>
    <s v="40/22/148866/22003151"/>
    <s v="RL"/>
    <x v="1"/>
    <x v="2"/>
    <x v="0"/>
    <n v="7.2800000000000118"/>
  </r>
  <r>
    <x v="48"/>
    <x v="9"/>
    <x v="48"/>
    <s v="JHRETUR"/>
    <n v="2635107"/>
    <s v="RL"/>
    <x v="0"/>
    <x v="2"/>
    <x v="0"/>
    <n v="-9.9999999999305089E-3"/>
  </r>
  <r>
    <x v="48"/>
    <x v="9"/>
    <x v="48"/>
    <s v="L4 G 6 4"/>
    <s v="2643174/23001211"/>
    <s v="RL"/>
    <x v="11"/>
    <x v="2"/>
    <x v="0"/>
    <n v="358.1400000000001"/>
  </r>
  <r>
    <x v="48"/>
    <x v="9"/>
    <x v="48"/>
    <s v="L5 I 1 6"/>
    <s v="40/24/603430/24001275"/>
    <s v="RL"/>
    <x v="12"/>
    <x v="2"/>
    <x v="0"/>
    <n v="21.189999999999994"/>
  </r>
  <r>
    <x v="48"/>
    <x v="9"/>
    <x v="48"/>
    <s v="L5 I 3 6"/>
    <s v="40/23/926807/23001642"/>
    <s v="RL"/>
    <x v="8"/>
    <x v="2"/>
    <x v="0"/>
    <n v="-2.9999999999999749E-2"/>
  </r>
  <r>
    <x v="49"/>
    <x v="8"/>
    <x v="49"/>
    <s v="GBR"/>
    <s v="262/23/35793/23001116"/>
    <s v="CO"/>
    <x v="5"/>
    <x v="5"/>
    <x v="0"/>
    <n v="23.639999999999986"/>
  </r>
  <r>
    <x v="49"/>
    <x v="8"/>
    <x v="49"/>
    <s v="L1 A 2 3"/>
    <n v="2624425"/>
    <s v="CO"/>
    <x v="0"/>
    <x v="5"/>
    <x v="0"/>
    <n v="5.5511151231257827E-17"/>
  </r>
  <r>
    <x v="50"/>
    <x v="7"/>
    <x v="50"/>
    <s v="GBR"/>
    <s v="262/23/35793/23001116"/>
    <s v="CO"/>
    <x v="5"/>
    <x v="5"/>
    <x v="0"/>
    <n v="7.8399999999999972"/>
  </r>
  <r>
    <x v="51"/>
    <x v="8"/>
    <x v="51"/>
    <s v="GBR"/>
    <s v="262/23/034727/23001114"/>
    <s v="CO"/>
    <x v="5"/>
    <x v="5"/>
    <x v="0"/>
    <n v="169.65"/>
  </r>
  <r>
    <x v="51"/>
    <x v="8"/>
    <x v="51"/>
    <s v="L1 A 5 3"/>
    <n v="2635746"/>
    <s v="CO"/>
    <x v="0"/>
    <x v="5"/>
    <x v="0"/>
    <n v="-2.3536728122053319E-14"/>
  </r>
  <r>
    <x v="52"/>
    <x v="13"/>
    <x v="52"/>
    <s v="L4 H 1 3"/>
    <s v="40/22/130358/22002437"/>
    <s v="PC"/>
    <x v="13"/>
    <x v="5"/>
    <x v="0"/>
    <n v="8.4899999999999984"/>
  </r>
  <r>
    <x v="52"/>
    <x v="13"/>
    <x v="52"/>
    <s v="L4 H 1 3"/>
    <s v="40/23/021933/23001487"/>
    <s v="PC"/>
    <x v="14"/>
    <x v="5"/>
    <x v="0"/>
    <n v="11.049999999999999"/>
  </r>
  <r>
    <x v="53"/>
    <x v="13"/>
    <x v="53"/>
    <s v="L1 M 125"/>
    <n v="2641937"/>
    <s v="PC"/>
    <x v="0"/>
    <x v="5"/>
    <x v="0"/>
    <n v="7.6431916351538121E-15"/>
  </r>
  <r>
    <x v="53"/>
    <x v="13"/>
    <x v="53"/>
    <s v="L2 D 6 1"/>
    <s v="40/20/80338/20003014"/>
    <s v="PC"/>
    <x v="13"/>
    <x v="5"/>
    <x v="0"/>
    <n v="13.830000000000004"/>
  </r>
  <r>
    <x v="53"/>
    <x v="13"/>
    <x v="53"/>
    <s v="RAKD"/>
    <s v="40/24/685627/23001487"/>
    <s v="PC"/>
    <x v="14"/>
    <x v="5"/>
    <x v="0"/>
    <n v="10.68"/>
  </r>
  <r>
    <x v="54"/>
    <x v="13"/>
    <x v="54"/>
    <s v="L1 M 125"/>
    <n v="2641938"/>
    <s v="PC"/>
    <x v="0"/>
    <x v="5"/>
    <x v="0"/>
    <n v="7.4384942649885488E-15"/>
  </r>
  <r>
    <x v="54"/>
    <x v="13"/>
    <x v="54"/>
    <s v="L2 D 6 1"/>
    <s v="40/20/80338/20003014"/>
    <s v="PC"/>
    <x v="13"/>
    <x v="5"/>
    <x v="0"/>
    <n v="13.980000000000004"/>
  </r>
  <r>
    <x v="54"/>
    <x v="13"/>
    <x v="54"/>
    <s v="RAKC"/>
    <s v="40/22/85740/23001487"/>
    <s v="PC"/>
    <x v="14"/>
    <x v="5"/>
    <x v="0"/>
    <n v="10.879999999999999"/>
  </r>
  <r>
    <x v="55"/>
    <x v="13"/>
    <x v="55"/>
    <s v="L1 M 125"/>
    <n v="2641939"/>
    <s v="PC"/>
    <x v="0"/>
    <x v="5"/>
    <x v="0"/>
    <n v="19.02"/>
  </r>
  <r>
    <x v="55"/>
    <x v="13"/>
    <x v="55"/>
    <s v="L2 D 6 1"/>
    <s v="40/20/80338/20003014"/>
    <s v="PC"/>
    <x v="13"/>
    <x v="5"/>
    <x v="0"/>
    <n v="9.3299999999999983"/>
  </r>
  <r>
    <x v="55"/>
    <x v="13"/>
    <x v="55"/>
    <s v="RAKD"/>
    <s v="40/24/685627/23001487"/>
    <s v="PC"/>
    <x v="14"/>
    <x v="5"/>
    <x v="0"/>
    <n v="10.68"/>
  </r>
  <r>
    <x v="56"/>
    <x v="8"/>
    <x v="56"/>
    <s v="GBRB21"/>
    <s v="262/21/9695/20001338"/>
    <s v="CO"/>
    <x v="5"/>
    <x v="5"/>
    <x v="0"/>
    <n v="20.339999999999989"/>
  </r>
  <r>
    <x v="56"/>
    <x v="8"/>
    <x v="56"/>
    <s v="L1 A 1 2"/>
    <n v="2661703"/>
    <s v="CO"/>
    <x v="0"/>
    <x v="5"/>
    <x v="0"/>
    <n v="-4.4408920985006262E-16"/>
  </r>
  <r>
    <x v="57"/>
    <x v="8"/>
    <x v="57"/>
    <s v="GBR"/>
    <s v="262/032896/23001076"/>
    <s v="CO"/>
    <x v="9"/>
    <x v="5"/>
    <x v="0"/>
    <n v="-1.4210854715202004E-14"/>
  </r>
  <r>
    <x v="57"/>
    <x v="8"/>
    <x v="57"/>
    <s v="GBR"/>
    <s v="262/23/037067/23001123"/>
    <s v="CO"/>
    <x v="5"/>
    <x v="5"/>
    <x v="0"/>
    <n v="3.9399999999999711"/>
  </r>
  <r>
    <x v="57"/>
    <x v="8"/>
    <x v="57"/>
    <s v="L1 A 4 3"/>
    <n v="2677642"/>
    <s v="CO"/>
    <x v="0"/>
    <x v="5"/>
    <x v="0"/>
    <n v="1.1102230246251565E-15"/>
  </r>
  <r>
    <x v="58"/>
    <x v="14"/>
    <x v="3"/>
    <s v="L3 F 2 5"/>
    <s v="40/23/027116/23001104"/>
    <s v="PC"/>
    <x v="10"/>
    <x v="9"/>
    <x v="0"/>
    <n v="3.2200000000000046"/>
  </r>
  <r>
    <x v="58"/>
    <x v="14"/>
    <x v="3"/>
    <s v="RAKD"/>
    <n v="2699050"/>
    <s v="PC"/>
    <x v="0"/>
    <x v="9"/>
    <x v="0"/>
    <n v="38.94"/>
  </r>
  <r>
    <x v="59"/>
    <x v="3"/>
    <x v="58"/>
    <s v="L3 F 2 3"/>
    <s v="27/22/105301/22003151"/>
    <s v="PC"/>
    <x v="1"/>
    <x v="2"/>
    <x v="0"/>
    <n v="25.569999999999993"/>
  </r>
  <r>
    <x v="60"/>
    <x v="9"/>
    <x v="59"/>
    <s v="L4 G 4 4"/>
    <n v="2666331"/>
    <s v="RL"/>
    <x v="0"/>
    <x v="7"/>
    <x v="0"/>
    <n v="2.7500000000000027"/>
  </r>
  <r>
    <x v="60"/>
    <x v="9"/>
    <x v="59"/>
    <s v="L5 I 2 6"/>
    <s v="40/21/106537/21002947"/>
    <s v="RL"/>
    <x v="1"/>
    <x v="7"/>
    <x v="0"/>
    <n v="40.949999999999861"/>
  </r>
  <r>
    <x v="61"/>
    <x v="8"/>
    <x v="60"/>
    <s v="GBR"/>
    <s v="262/23/037067/23001123"/>
    <s v="CO"/>
    <x v="5"/>
    <x v="7"/>
    <x v="0"/>
    <n v="62.999999999999964"/>
  </r>
  <r>
    <x v="61"/>
    <x v="8"/>
    <x v="60"/>
    <s v="L1 A 5 2"/>
    <n v="2666049"/>
    <s v="CO"/>
    <x v="0"/>
    <x v="7"/>
    <x v="0"/>
    <n v="-1.5543122344752192E-15"/>
  </r>
  <r>
    <x v="62"/>
    <x v="7"/>
    <x v="61"/>
    <s v="GBR"/>
    <s v="262/23/037067/23001123"/>
    <s v="CO"/>
    <x v="5"/>
    <x v="6"/>
    <x v="0"/>
    <n v="78.829999999999984"/>
  </r>
  <r>
    <x v="62"/>
    <x v="7"/>
    <x v="61"/>
    <s v="L1 A 3 4"/>
    <n v="2666725"/>
    <s v="CO"/>
    <x v="0"/>
    <x v="6"/>
    <x v="0"/>
    <n v="-1.1546319456101628E-14"/>
  </r>
  <r>
    <x v="63"/>
    <x v="9"/>
    <x v="62"/>
    <s v="GBR"/>
    <s v="262/23/028707/23001046"/>
    <s v="MT"/>
    <x v="1"/>
    <x v="2"/>
    <x v="0"/>
    <n v="6.5699999999997551"/>
  </r>
  <r>
    <x v="63"/>
    <x v="9"/>
    <x v="62"/>
    <s v="L5 I 1 6"/>
    <s v="40/23/915376/24001094"/>
    <s v="MT"/>
    <x v="15"/>
    <x v="2"/>
    <x v="0"/>
    <n v="6.2450045135165055E-17"/>
  </r>
  <r>
    <x v="63"/>
    <x v="9"/>
    <x v="62"/>
    <s v="L5 I 3 4"/>
    <n v="2692060"/>
    <s v="MT"/>
    <x v="0"/>
    <x v="2"/>
    <x v="0"/>
    <n v="44.85"/>
  </r>
  <r>
    <x v="64"/>
    <x v="7"/>
    <x v="63"/>
    <s v="GBR"/>
    <s v="262/24/2731/23001162"/>
    <s v="CO"/>
    <x v="5"/>
    <x v="5"/>
    <x v="0"/>
    <n v="12.32"/>
  </r>
  <r>
    <x v="64"/>
    <x v="7"/>
    <x v="63"/>
    <s v="L3 Q 3 3"/>
    <n v="2721728"/>
    <s v="CO"/>
    <x v="0"/>
    <x v="5"/>
    <x v="0"/>
    <n v="4.4408920985006262E-16"/>
  </r>
  <r>
    <x v="65"/>
    <x v="7"/>
    <x v="64"/>
    <s v="GBR"/>
    <s v="262/23/037067/23001123"/>
    <s v="CO"/>
    <x v="5"/>
    <x v="5"/>
    <x v="0"/>
    <n v="14.199999999999996"/>
  </r>
  <r>
    <x v="65"/>
    <x v="7"/>
    <x v="64"/>
    <s v="L3 Q 6 2"/>
    <n v="2737894"/>
    <s v="CO"/>
    <x v="0"/>
    <x v="5"/>
    <x v="0"/>
    <n v="-4.4408920985006262E-16"/>
  </r>
  <r>
    <x v="66"/>
    <x v="8"/>
    <x v="65"/>
    <s v="L1 M 1 3"/>
    <s v="40/20/86429/20003231"/>
    <s v="CO"/>
    <x v="5"/>
    <x v="1"/>
    <x v="0"/>
    <n v="112.95000000000002"/>
  </r>
  <r>
    <x v="66"/>
    <x v="8"/>
    <x v="65"/>
    <s v="L3 Q 6 2"/>
    <n v="2729821"/>
    <s v="CO"/>
    <x v="0"/>
    <x v="1"/>
    <x v="0"/>
    <n v="3.6000000000000014"/>
  </r>
  <r>
    <x v="67"/>
    <x v="7"/>
    <x v="66"/>
    <s v="GBR"/>
    <s v="262/24/615336/24001003"/>
    <s v="CO"/>
    <x v="5"/>
    <x v="5"/>
    <x v="0"/>
    <n v="110.13999999999992"/>
  </r>
  <r>
    <x v="67"/>
    <x v="7"/>
    <x v="66"/>
    <s v="L1 M 1 5"/>
    <m/>
    <s v="CO"/>
    <x v="0"/>
    <x v="5"/>
    <x v="0"/>
    <n v="1.0999999999999939"/>
  </r>
  <r>
    <x v="68"/>
    <x v="8"/>
    <x v="67"/>
    <s v="GBR"/>
    <s v="262/24/615336/24001003"/>
    <s v="CO"/>
    <x v="5"/>
    <x v="5"/>
    <x v="0"/>
    <n v="125.41"/>
  </r>
  <r>
    <x v="68"/>
    <x v="8"/>
    <x v="67"/>
    <s v="L3 Q 6 1"/>
    <n v="2735639"/>
    <s v="CO"/>
    <x v="0"/>
    <x v="5"/>
    <x v="0"/>
    <n v="26.25"/>
  </r>
  <r>
    <x v="69"/>
    <x v="7"/>
    <x v="68"/>
    <s v="L1 M 1 3"/>
    <s v="40/22/110443/22002531"/>
    <s v="CO"/>
    <x v="5"/>
    <x v="5"/>
    <x v="0"/>
    <n v="83.490000000000023"/>
  </r>
  <r>
    <x v="69"/>
    <x v="7"/>
    <x v="68"/>
    <s v="L3 Q 6 1"/>
    <n v="2731270"/>
    <s v="CO"/>
    <x v="0"/>
    <x v="5"/>
    <x v="0"/>
    <n v="2.0599999999999987"/>
  </r>
  <r>
    <x v="70"/>
    <x v="7"/>
    <x v="69"/>
    <s v="L1 M 1 3"/>
    <s v="40/22/111329/22002531"/>
    <s v="CO"/>
    <x v="5"/>
    <x v="5"/>
    <x v="0"/>
    <n v="20.879999999999992"/>
  </r>
  <r>
    <x v="70"/>
    <x v="7"/>
    <x v="69"/>
    <s v="L3 Q 6 1"/>
    <n v="2731273"/>
    <s v="CO"/>
    <x v="0"/>
    <x v="5"/>
    <x v="0"/>
    <n v="4.4408920985006262E-16"/>
  </r>
  <r>
    <x v="71"/>
    <x v="7"/>
    <x v="70"/>
    <s v="L1 M 1 3"/>
    <s v="40/24/652746/24001109"/>
    <s v="CO"/>
    <x v="5"/>
    <x v="5"/>
    <x v="0"/>
    <n v="19.649999999999999"/>
  </r>
  <r>
    <x v="71"/>
    <x v="7"/>
    <x v="70"/>
    <s v="L3 Q 6 1"/>
    <n v="2731276"/>
    <s v="CO"/>
    <x v="0"/>
    <x v="5"/>
    <x v="0"/>
    <n v="-8.8817841970012523E-16"/>
  </r>
  <r>
    <x v="72"/>
    <x v="7"/>
    <x v="71"/>
    <s v="L1 M 1 3"/>
    <s v="40/24/652794/24001108"/>
    <s v="CO"/>
    <x v="5"/>
    <x v="5"/>
    <x v="0"/>
    <n v="5.6000000000000014"/>
  </r>
  <r>
    <x v="73"/>
    <x v="7"/>
    <x v="72"/>
    <s v="GBR"/>
    <s v="262/23/10489/1361"/>
    <s v="CO"/>
    <x v="5"/>
    <x v="5"/>
    <x v="0"/>
    <n v="5.13"/>
  </r>
  <r>
    <x v="74"/>
    <x v="7"/>
    <x v="73"/>
    <s v="L1 M 1 3"/>
    <s v="40/24/687888/24001298"/>
    <s v="CO"/>
    <x v="5"/>
    <x v="5"/>
    <x v="0"/>
    <n v="1.0800000000000038"/>
  </r>
  <r>
    <x v="75"/>
    <x v="7"/>
    <x v="74"/>
    <s v="L1 M 1 3"/>
    <s v="40/24/692783/24001287"/>
    <s v="CO"/>
    <x v="5"/>
    <x v="5"/>
    <x v="0"/>
    <n v="6.4000000000000012"/>
  </r>
  <r>
    <x v="76"/>
    <x v="8"/>
    <x v="75"/>
    <s v="GBR"/>
    <s v="262/23/10489/1361"/>
    <s v="CO"/>
    <x v="5"/>
    <x v="5"/>
    <x v="0"/>
    <n v="14.66"/>
  </r>
  <r>
    <x v="77"/>
    <x v="7"/>
    <x v="76"/>
    <s v="GBR"/>
    <s v="262/23/35793/23001116"/>
    <s v="CO"/>
    <x v="5"/>
    <x v="5"/>
    <x v="0"/>
    <n v="54.88"/>
  </r>
  <r>
    <x v="78"/>
    <x v="7"/>
    <x v="77"/>
    <s v="L1 M 1 3"/>
    <s v="40/21/104293/21002914"/>
    <s v="CO"/>
    <x v="5"/>
    <x v="5"/>
    <x v="0"/>
    <n v="8.84"/>
  </r>
  <r>
    <x v="78"/>
    <x v="7"/>
    <x v="77"/>
    <s v="L1 M 1 5"/>
    <s v="40/21/61625/21002737"/>
    <s v="CO"/>
    <x v="6"/>
    <x v="5"/>
    <x v="0"/>
    <n v="2.2204460492503131E-16"/>
  </r>
  <r>
    <x v="79"/>
    <x v="11"/>
    <x v="78"/>
    <s v="I3 F 1 3"/>
    <s v="23/20/36166/20003360"/>
    <s v="PC"/>
    <x v="1"/>
    <x v="3"/>
    <x v="0"/>
    <n v="13.489999999999998"/>
  </r>
  <r>
    <x v="80"/>
    <x v="11"/>
    <x v="79"/>
    <s v="I3 F 1 3"/>
    <s v="23/20/36166/20003360"/>
    <s v="PC"/>
    <x v="1"/>
    <x v="3"/>
    <x v="0"/>
    <n v="10.059999999999997"/>
  </r>
  <r>
    <x v="81"/>
    <x v="7"/>
    <x v="80"/>
    <s v="L1 M 1 3"/>
    <s v="40/22/141693/22002897"/>
    <s v="YD"/>
    <x v="5"/>
    <x v="8"/>
    <x v="0"/>
    <n v="12.38000000000001"/>
  </r>
  <r>
    <x v="82"/>
    <x v="15"/>
    <x v="81"/>
    <s v="L3 F 2 5"/>
    <s v="40/23/027116/23001104"/>
    <s v="PC"/>
    <x v="10"/>
    <x v="4"/>
    <x v="0"/>
    <n v="10.680000000000007"/>
  </r>
  <r>
    <x v="83"/>
    <x v="11"/>
    <x v="82"/>
    <s v="I3 F 1 3"/>
    <s v="23/20/36166/20003412"/>
    <s v="PC"/>
    <x v="1"/>
    <x v="3"/>
    <x v="0"/>
    <n v="3.0000000000001137E-2"/>
  </r>
  <r>
    <x v="84"/>
    <x v="11"/>
    <x v="83"/>
    <s v="I3 F 1 3"/>
    <s v="23/20/36166/20003412"/>
    <s v="PC"/>
    <x v="1"/>
    <x v="3"/>
    <x v="0"/>
    <n v="0.23000000000000825"/>
  </r>
  <r>
    <x v="85"/>
    <x v="11"/>
    <x v="84"/>
    <s v="I3 F 1 3"/>
    <s v="23/20/36166/20003412"/>
    <s v="PC"/>
    <x v="1"/>
    <x v="3"/>
    <x v="0"/>
    <n v="0.60000000000000564"/>
  </r>
  <r>
    <x v="86"/>
    <x v="3"/>
    <x v="85"/>
    <s v="L3 F 1 3"/>
    <s v="27/22/91506/22002393"/>
    <s v="PC"/>
    <x v="1"/>
    <x v="1"/>
    <x v="0"/>
    <n v="50.639999999999958"/>
  </r>
  <r>
    <x v="87"/>
    <x v="16"/>
    <x v="86"/>
    <s v="GBR"/>
    <s v="262/24/623115/240010422"/>
    <s v="YD"/>
    <x v="1"/>
    <x v="6"/>
    <x v="0"/>
    <n v="9.7199999999999953"/>
  </r>
  <r>
    <x v="88"/>
    <x v="8"/>
    <x v="87"/>
    <s v="L1 M 1 5"/>
    <s v="40/21/85723/21002408"/>
    <s v="MT"/>
    <x v="5"/>
    <x v="0"/>
    <x v="0"/>
    <n v="7.5600000000000209"/>
  </r>
  <r>
    <x v="88"/>
    <x v="8"/>
    <x v="87"/>
    <s v="L1 M 1 5"/>
    <s v="40/24/659026/24001212"/>
    <s v="MT"/>
    <x v="16"/>
    <x v="0"/>
    <x v="0"/>
    <n v="1.3877787807814457E-16"/>
  </r>
  <r>
    <x v="89"/>
    <x v="17"/>
    <x v="3"/>
    <s v="GBR"/>
    <s v="262/23/011701/22001334"/>
    <s v="PC"/>
    <x v="9"/>
    <x v="2"/>
    <x v="0"/>
    <n v="-3.0000000000000093E-2"/>
  </r>
  <r>
    <x v="89"/>
    <x v="17"/>
    <x v="3"/>
    <s v="I3 F 3 3"/>
    <s v="40/22/20937/22001036"/>
    <s v="PC"/>
    <x v="1"/>
    <x v="2"/>
    <x v="0"/>
    <n v="446.22000000000116"/>
  </r>
  <r>
    <x v="90"/>
    <x v="8"/>
    <x v="88"/>
    <s v="L1 M 1 3"/>
    <s v="40/24/655934/24001209"/>
    <s v="MT"/>
    <x v="16"/>
    <x v="0"/>
    <x v="0"/>
    <n v="5.5511151231257827E-17"/>
  </r>
  <r>
    <x v="90"/>
    <x v="8"/>
    <x v="88"/>
    <s v="L1 M 1 5"/>
    <s v="40/21/101316/21003015"/>
    <s v="MT"/>
    <x v="17"/>
    <x v="0"/>
    <x v="0"/>
    <n v="5.3999999999999968"/>
  </r>
  <r>
    <x v="91"/>
    <x v="18"/>
    <x v="89"/>
    <s v="GBRB21"/>
    <s v="262/21/42538/375"/>
    <s v="MT"/>
    <x v="18"/>
    <x v="6"/>
    <x v="0"/>
    <n v="0.73999999999999844"/>
  </r>
  <r>
    <x v="91"/>
    <x v="18"/>
    <x v="89"/>
    <s v="L6 L 9 5"/>
    <s v="40/22/10290/21003886"/>
    <s v="MT"/>
    <x v="17"/>
    <x v="6"/>
    <x v="0"/>
    <n v="-0.20000000000000018"/>
  </r>
  <r>
    <x v="92"/>
    <x v="19"/>
    <x v="90"/>
    <s v="L6 L 7 2"/>
    <s v="23/23/021744/23002768"/>
    <s v="MT"/>
    <x v="11"/>
    <x v="2"/>
    <x v="0"/>
    <n v="95.000000000000043"/>
  </r>
  <r>
    <x v="92"/>
    <x v="19"/>
    <x v="90"/>
    <s v="L6 L 7 2"/>
    <s v="23/23/021744/24001071"/>
    <s v="MT"/>
    <x v="12"/>
    <x v="2"/>
    <x v="0"/>
    <n v="5.773159728050814E-15"/>
  </r>
  <r>
    <x v="93"/>
    <x v="20"/>
    <x v="91"/>
    <s v="GBR"/>
    <s v="262/23/011081/22001364"/>
    <s v="YD"/>
    <x v="6"/>
    <x v="0"/>
    <x v="0"/>
    <n v="52.829999999999984"/>
  </r>
  <r>
    <x v="93"/>
    <x v="20"/>
    <x v="91"/>
    <s v="I6 L 1 5"/>
    <s v="27/22/133792/22001139"/>
    <s v="YD"/>
    <x v="8"/>
    <x v="0"/>
    <x v="0"/>
    <n v="707.06000000000029"/>
  </r>
  <r>
    <x v="93"/>
    <x v="20"/>
    <x v="91"/>
    <s v="L1 M 1 5"/>
    <s v="27/22/119350/23001430"/>
    <s v="YD"/>
    <x v="1"/>
    <x v="0"/>
    <x v="0"/>
    <n v="1207.94"/>
  </r>
  <r>
    <x v="93"/>
    <x v="20"/>
    <x v="91"/>
    <s v="L1 M 3 3"/>
    <s v="27/22/629645/22002927"/>
    <s v="YD"/>
    <x v="7"/>
    <x v="0"/>
    <x v="0"/>
    <n v="185.04"/>
  </r>
  <r>
    <x v="94"/>
    <x v="20"/>
    <x v="92"/>
    <s v="GBR"/>
    <s v="262/24/625051/24001063"/>
    <s v="YD"/>
    <x v="1"/>
    <x v="1"/>
    <x v="0"/>
    <n v="106.23000000000005"/>
  </r>
  <r>
    <x v="94"/>
    <x v="20"/>
    <x v="92"/>
    <s v="L1 M 113"/>
    <s v="27/22/114515/22001836"/>
    <s v="YD"/>
    <x v="19"/>
    <x v="1"/>
    <x v="0"/>
    <n v="2.0300000000000007"/>
  </r>
  <r>
    <x v="95"/>
    <x v="21"/>
    <x v="93"/>
    <s v="I2 C 5 4"/>
    <s v="23/22/500/21003459"/>
    <s v="YD"/>
    <x v="9"/>
    <x v="2"/>
    <x v="0"/>
    <n v="37.83"/>
  </r>
  <r>
    <x v="96"/>
    <x v="20"/>
    <x v="94"/>
    <s v="GBR"/>
    <s v="262/23/026240/23001039"/>
    <s v="YD"/>
    <x v="7"/>
    <x v="1"/>
    <x v="0"/>
    <n v="75.3"/>
  </r>
  <r>
    <x v="96"/>
    <x v="20"/>
    <x v="94"/>
    <s v="I6 L 5 5"/>
    <s v="27/23/034838/22002967"/>
    <s v="YD"/>
    <x v="1"/>
    <x v="1"/>
    <x v="0"/>
    <n v="62.369999999999962"/>
  </r>
  <r>
    <x v="96"/>
    <x v="20"/>
    <x v="94"/>
    <s v="L6 L 7 2"/>
    <s v="27/23/115814/23001068"/>
    <s v="YD"/>
    <x v="13"/>
    <x v="1"/>
    <x v="0"/>
    <n v="1.0999999999999999"/>
  </r>
  <r>
    <x v="97"/>
    <x v="20"/>
    <x v="95"/>
    <s v="L1 M 3 3"/>
    <s v="27/22/629645/22003110"/>
    <s v="YD"/>
    <x v="20"/>
    <x v="0"/>
    <x v="0"/>
    <n v="4.9400000000000013"/>
  </r>
  <r>
    <x v="97"/>
    <x v="20"/>
    <x v="95"/>
    <s v="L1 M 7 2"/>
    <s v="27/22/56713/21003728"/>
    <s v="YD"/>
    <x v="21"/>
    <x v="0"/>
    <x v="0"/>
    <n v="76.600000000000009"/>
  </r>
  <r>
    <x v="97"/>
    <x v="20"/>
    <x v="95"/>
    <s v="L1 M 7 2"/>
    <s v="27/22/679764/"/>
    <s v="YD"/>
    <x v="1"/>
    <x v="0"/>
    <x v="0"/>
    <n v="254.64"/>
  </r>
  <r>
    <x v="97"/>
    <x v="20"/>
    <x v="95"/>
    <s v="L6 L 7 2"/>
    <s v="27/23/242626/23001242"/>
    <s v="YD"/>
    <x v="22"/>
    <x v="0"/>
    <x v="0"/>
    <n v="0.53999999999999848"/>
  </r>
  <r>
    <x v="98"/>
    <x v="20"/>
    <x v="96"/>
    <s v="E"/>
    <n v="23001134"/>
    <s v="YD"/>
    <x v="7"/>
    <x v="3"/>
    <x v="0"/>
    <n v="-1.7347234759768071E-17"/>
  </r>
  <r>
    <x v="98"/>
    <x v="20"/>
    <x v="96"/>
    <s v="I1 A 7 2"/>
    <s v="27/22/52512/22001247"/>
    <s v="YD"/>
    <x v="8"/>
    <x v="3"/>
    <x v="0"/>
    <n v="0.40999999999988568"/>
  </r>
  <r>
    <x v="98"/>
    <x v="20"/>
    <x v="96"/>
    <s v="I1 A 7 2"/>
    <s v="27/22/52512/23001487"/>
    <s v="YD"/>
    <x v="14"/>
    <x v="3"/>
    <x v="0"/>
    <n v="2.6899999999999973"/>
  </r>
  <r>
    <x v="98"/>
    <x v="20"/>
    <x v="96"/>
    <s v="I6 L 5 5"/>
    <s v="27/23/034838/22002969"/>
    <s v="YD"/>
    <x v="1"/>
    <x v="3"/>
    <x v="0"/>
    <n v="2.2200000000000015"/>
  </r>
  <r>
    <x v="98"/>
    <x v="20"/>
    <x v="96"/>
    <s v="L1 M 113"/>
    <n v="2769682"/>
    <s v="YD"/>
    <x v="0"/>
    <x v="3"/>
    <x v="0"/>
    <n v="1.6300000000000001"/>
  </r>
  <r>
    <x v="98"/>
    <x v="20"/>
    <x v="96"/>
    <s v="L1 M 7 2"/>
    <s v="27/22/58513/2100850"/>
    <s v="YD"/>
    <x v="23"/>
    <x v="3"/>
    <x v="0"/>
    <n v="9.9999999999704769E-3"/>
  </r>
  <r>
    <x v="99"/>
    <x v="22"/>
    <x v="97"/>
    <s v="GBR"/>
    <s v="262/24/607136/23001154"/>
    <s v="MT"/>
    <x v="1"/>
    <x v="3"/>
    <x v="0"/>
    <n v="2.0900000000000309"/>
  </r>
  <r>
    <x v="99"/>
    <x v="22"/>
    <x v="97"/>
    <s v="L5 U 3 3"/>
    <s v="40/22/112118/22002467"/>
    <s v="MT"/>
    <x v="24"/>
    <x v="3"/>
    <x v="0"/>
    <n v="1.0000000000000004"/>
  </r>
  <r>
    <x v="100"/>
    <x v="20"/>
    <x v="98"/>
    <s v="GBR"/>
    <s v="262/24/623115/240010422"/>
    <s v="YD"/>
    <x v="8"/>
    <x v="6"/>
    <x v="0"/>
    <n v="25.370000000000012"/>
  </r>
  <r>
    <x v="100"/>
    <x v="20"/>
    <x v="98"/>
    <s v="L6 L 7 2"/>
    <s v="27/24/046556/23001653"/>
    <s v="YD"/>
    <x v="1"/>
    <x v="6"/>
    <x v="0"/>
    <n v="0.73000000000001108"/>
  </r>
  <r>
    <x v="101"/>
    <x v="20"/>
    <x v="99"/>
    <s v="L1 M 8 3"/>
    <s v="27/22/160012/23001309"/>
    <s v="YD"/>
    <x v="1"/>
    <x v="1"/>
    <x v="0"/>
    <n v="153.5"/>
  </r>
  <r>
    <x v="102"/>
    <x v="23"/>
    <x v="100"/>
    <s v="JH L P"/>
    <s v="262/22/029057/1109"/>
    <s v="YD"/>
    <x v="5"/>
    <x v="5"/>
    <x v="0"/>
    <n v="45.36999999999999"/>
  </r>
  <r>
    <x v="103"/>
    <x v="4"/>
    <x v="101"/>
    <s v="GBR"/>
    <s v="262/23/030203/23001054"/>
    <s v="MT"/>
    <x v="5"/>
    <x v="6"/>
    <x v="0"/>
    <n v="8.6700000000000017"/>
  </r>
  <r>
    <x v="104"/>
    <x v="4"/>
    <x v="102"/>
    <s v="GBR"/>
    <s v="262/24/2731/23001162"/>
    <s v="MT"/>
    <x v="5"/>
    <x v="5"/>
    <x v="0"/>
    <n v="12.909999999999997"/>
  </r>
  <r>
    <x v="105"/>
    <x v="23"/>
    <x v="103"/>
    <s v="GBR"/>
    <s v="262/23/35793/23001116"/>
    <s v="YD"/>
    <x v="5"/>
    <x v="6"/>
    <x v="0"/>
    <n v="12.629999999999995"/>
  </r>
  <r>
    <x v="106"/>
    <x v="23"/>
    <x v="104"/>
    <s v="GBR"/>
    <s v="262/23/030538/23001111"/>
    <s v="YD"/>
    <x v="25"/>
    <x v="6"/>
    <x v="0"/>
    <n v="-1.3877787807814457E-16"/>
  </r>
  <r>
    <x v="106"/>
    <x v="23"/>
    <x v="104"/>
    <s v="GBR"/>
    <s v="262/23/037067/23001123"/>
    <s v="YD"/>
    <x v="5"/>
    <x v="6"/>
    <x v="0"/>
    <n v="3.6599999999999939"/>
  </r>
  <r>
    <x v="107"/>
    <x v="20"/>
    <x v="105"/>
    <s v="L1 M 8 3"/>
    <n v="2769511"/>
    <s v="YD"/>
    <x v="0"/>
    <x v="0"/>
    <x v="0"/>
    <n v="0.53999999999999981"/>
  </r>
  <r>
    <x v="107"/>
    <x v="20"/>
    <x v="105"/>
    <s v="L6 L 7 2"/>
    <s v="27/22/261930/22001907"/>
    <s v="YD"/>
    <x v="26"/>
    <x v="0"/>
    <x v="0"/>
    <n v="3.2399999999999931"/>
  </r>
  <r>
    <x v="107"/>
    <x v="20"/>
    <x v="105"/>
    <s v="L6 L 7 2"/>
    <s v="27/22/450728/22002594"/>
    <s v="YD"/>
    <x v="1"/>
    <x v="0"/>
    <x v="0"/>
    <n v="726.59999999999991"/>
  </r>
  <r>
    <x v="107"/>
    <x v="20"/>
    <x v="105"/>
    <s v="L6 L 7 2"/>
    <s v="27/24/141947/24001091"/>
    <s v="YD"/>
    <x v="27"/>
    <x v="0"/>
    <x v="0"/>
    <n v="-4.4408920985006262E-16"/>
  </r>
  <r>
    <x v="108"/>
    <x v="20"/>
    <x v="106"/>
    <s v="I6 L 5 5"/>
    <s v="27/22/685536/22003019"/>
    <s v="YD"/>
    <x v="1"/>
    <x v="6"/>
    <x v="0"/>
    <n v="590.19000000000005"/>
  </r>
  <r>
    <x v="109"/>
    <x v="24"/>
    <x v="107"/>
    <s v="GBR"/>
    <s v="262/24/729/23001130"/>
    <s v="YD"/>
    <x v="1"/>
    <x v="0"/>
    <x v="0"/>
    <n v="2.3400000000000003"/>
  </r>
  <r>
    <x v="110"/>
    <x v="24"/>
    <x v="108"/>
    <s v="GBR"/>
    <s v="262/24/729/23001130"/>
    <s v="YD"/>
    <x v="1"/>
    <x v="0"/>
    <x v="0"/>
    <n v="5.939999999999964"/>
  </r>
  <r>
    <x v="111"/>
    <x v="20"/>
    <x v="91"/>
    <s v="GBR"/>
    <s v="262/23/020489/23001040"/>
    <s v="YD"/>
    <x v="7"/>
    <x v="1"/>
    <x v="0"/>
    <n v="139.90000000000003"/>
  </r>
  <r>
    <x v="111"/>
    <x v="20"/>
    <x v="91"/>
    <s v="L2 C 102"/>
    <s v="27/23/223866/23001163"/>
    <s v="YD"/>
    <x v="1"/>
    <x v="1"/>
    <x v="0"/>
    <n v="701.68000000000018"/>
  </r>
  <r>
    <x v="111"/>
    <x v="20"/>
    <x v="91"/>
    <s v="L6 L 105"/>
    <s v="27/22/346155/22002215"/>
    <s v="YD"/>
    <x v="8"/>
    <x v="1"/>
    <x v="0"/>
    <n v="339.00000000000011"/>
  </r>
  <r>
    <x v="111"/>
    <x v="20"/>
    <x v="91"/>
    <s v="L6 L 7 2"/>
    <s v="27/23/105787/23001064"/>
    <s v="YD"/>
    <x v="10"/>
    <x v="1"/>
    <x v="0"/>
    <n v="33.519999999998689"/>
  </r>
  <r>
    <x v="111"/>
    <x v="20"/>
    <x v="91"/>
    <s v="L6 L 7 2"/>
    <s v="27/23/115814/23001068"/>
    <s v="YD"/>
    <x v="13"/>
    <x v="1"/>
    <x v="0"/>
    <n v="4.4000000000000004"/>
  </r>
  <r>
    <x v="111"/>
    <x v="20"/>
    <x v="91"/>
    <s v="L6 L 7 2"/>
    <s v="27/23/396909/24001091"/>
    <s v="YD"/>
    <x v="27"/>
    <x v="1"/>
    <x v="0"/>
    <n v="9.9999999999995735E-3"/>
  </r>
  <r>
    <x v="112"/>
    <x v="20"/>
    <x v="109"/>
    <s v="GBR"/>
    <s v="262/23/026075/23001024"/>
    <s v="YD"/>
    <x v="7"/>
    <x v="4"/>
    <x v="0"/>
    <n v="8.8817841970012523E-16"/>
  </r>
  <r>
    <x v="112"/>
    <x v="20"/>
    <x v="109"/>
    <s v="I6 L 5 5"/>
    <s v="27/23/038011/22002969"/>
    <s v="YD"/>
    <x v="1"/>
    <x v="4"/>
    <x v="0"/>
    <n v="90.289999999999964"/>
  </r>
  <r>
    <x v="113"/>
    <x v="20"/>
    <x v="110"/>
    <s v="I6 L 5 5"/>
    <s v="27/23/049733/22002970"/>
    <s v="YD"/>
    <x v="1"/>
    <x v="8"/>
    <x v="0"/>
    <n v="2.1900000000000865"/>
  </r>
  <r>
    <x v="114"/>
    <x v="20"/>
    <x v="111"/>
    <s v="L1 M 3 3"/>
    <s v="27/22/629645/22003110"/>
    <s v="MT"/>
    <x v="20"/>
    <x v="0"/>
    <x v="0"/>
    <n v="550.21999999999991"/>
  </r>
  <r>
    <x v="114"/>
    <x v="20"/>
    <x v="111"/>
    <s v="L1 M 8 3"/>
    <s v="27/22/629645/24001048"/>
    <s v="MT"/>
    <x v="22"/>
    <x v="0"/>
    <x v="0"/>
    <n v="-3.5527136788005009E-15"/>
  </r>
  <r>
    <x v="115"/>
    <x v="20"/>
    <x v="112"/>
    <s v="L1 M 3 3"/>
    <s v="27/22/629645/22003110"/>
    <s v="MT"/>
    <x v="20"/>
    <x v="0"/>
    <x v="0"/>
    <n v="3.8857805861880479E-16"/>
  </r>
  <r>
    <x v="115"/>
    <x v="20"/>
    <x v="112"/>
    <s v="L6 L 7 2"/>
    <s v="27/23/242626/23001242"/>
    <s v="MT"/>
    <x v="22"/>
    <x v="0"/>
    <x v="0"/>
    <n v="2.0999999999999996"/>
  </r>
  <r>
    <x v="116"/>
    <x v="20"/>
    <x v="113"/>
    <s v="L1 M 3 3"/>
    <s v="27/22/629645/22003110"/>
    <s v="MT"/>
    <x v="20"/>
    <x v="0"/>
    <x v="0"/>
    <n v="8.8817841970012523E-16"/>
  </r>
  <r>
    <x v="116"/>
    <x v="20"/>
    <x v="113"/>
    <s v="L1 M 8 3"/>
    <s v="27/23/242626/23001257"/>
    <s v="MT"/>
    <x v="22"/>
    <x v="0"/>
    <x v="0"/>
    <n v="4.6399999999999997"/>
  </r>
  <r>
    <x v="117"/>
    <x v="20"/>
    <x v="114"/>
    <s v="I6 L 5 5"/>
    <s v="27/22/685536/22003019"/>
    <s v="YD"/>
    <x v="1"/>
    <x v="6"/>
    <x v="0"/>
    <n v="3.4600000000000435"/>
  </r>
  <r>
    <x v="118"/>
    <x v="25"/>
    <x v="115"/>
    <s v="L6 L 7 2"/>
    <s v="23/23/021744/23002768"/>
    <s v="MT"/>
    <x v="11"/>
    <x v="2"/>
    <x v="0"/>
    <n v="1.1440848268762238E-13"/>
  </r>
  <r>
    <x v="118"/>
    <x v="25"/>
    <x v="115"/>
    <s v="L6 L 7 2"/>
    <s v="23/23/021744/24001246"/>
    <s v="MT"/>
    <x v="12"/>
    <x v="2"/>
    <x v="0"/>
    <n v="505.87999999999994"/>
  </r>
  <r>
    <x v="119"/>
    <x v="20"/>
    <x v="116"/>
    <s v="I6 L 5 5"/>
    <s v="27/23/034838/22002967"/>
    <s v="YD"/>
    <x v="1"/>
    <x v="6"/>
    <x v="0"/>
    <n v="90.909999999999982"/>
  </r>
  <r>
    <x v="120"/>
    <x v="26"/>
    <x v="117"/>
    <s v="I6 L 5 5"/>
    <s v="27/23/034838/22002967"/>
    <s v="YD"/>
    <x v="1"/>
    <x v="4"/>
    <x v="0"/>
    <n v="24.449999999999996"/>
  </r>
  <r>
    <x v="121"/>
    <x v="26"/>
    <x v="118"/>
    <s v="I6 L 5 5"/>
    <s v="27/23/038011/22002967"/>
    <s v="YD"/>
    <x v="1"/>
    <x v="4"/>
    <x v="0"/>
    <n v="17.849999999999966"/>
  </r>
  <r>
    <x v="122"/>
    <x v="26"/>
    <x v="119"/>
    <s v="I6 L 5 5"/>
    <s v="27/23/034838/22002967"/>
    <s v="YD"/>
    <x v="1"/>
    <x v="6"/>
    <x v="0"/>
    <n v="15.350000000000005"/>
  </r>
  <r>
    <x v="123"/>
    <x v="20"/>
    <x v="120"/>
    <s v="I6 L 5 5"/>
    <s v="27/23/049733/22002970"/>
    <s v="YD"/>
    <x v="1"/>
    <x v="6"/>
    <x v="0"/>
    <n v="80.589999999999975"/>
  </r>
  <r>
    <x v="124"/>
    <x v="20"/>
    <x v="121"/>
    <s v="I6 L 5 5"/>
    <s v="27/23/049733/22002970"/>
    <s v="YD"/>
    <x v="1"/>
    <x v="8"/>
    <x v="0"/>
    <n v="1.4600000000000577"/>
  </r>
  <r>
    <x v="125"/>
    <x v="26"/>
    <x v="122"/>
    <s v="I6 L 5 5"/>
    <s v="27/23/034838/22002970"/>
    <s v="YD"/>
    <x v="1"/>
    <x v="6"/>
    <x v="0"/>
    <n v="6.6299999999999963"/>
  </r>
  <r>
    <x v="126"/>
    <x v="26"/>
    <x v="123"/>
    <s v="I6 L 5 5"/>
    <s v="27/23/034838/22002970"/>
    <s v="YD"/>
    <x v="1"/>
    <x v="8"/>
    <x v="0"/>
    <n v="25.700000000000003"/>
  </r>
  <r>
    <x v="127"/>
    <x v="26"/>
    <x v="124"/>
    <s v="L1 M 8 3"/>
    <s v="27/23/044672/22002970"/>
    <s v="YD"/>
    <x v="1"/>
    <x v="8"/>
    <x v="0"/>
    <n v="16.789999999999985"/>
  </r>
  <r>
    <x v="128"/>
    <x v="20"/>
    <x v="125"/>
    <s v="I6 L 5 5"/>
    <s v="27/23/034838/22002970"/>
    <s v="YD"/>
    <x v="1"/>
    <x v="6"/>
    <x v="0"/>
    <n v="3.2799999999999763"/>
  </r>
  <r>
    <x v="129"/>
    <x v="26"/>
    <x v="126"/>
    <s v="I6 L 5 5"/>
    <s v="27/23/034838/22002970"/>
    <s v="YD"/>
    <x v="1"/>
    <x v="6"/>
    <x v="0"/>
    <n v="10.500000000000014"/>
  </r>
  <r>
    <x v="130"/>
    <x v="27"/>
    <x v="127"/>
    <s v="I6 L 5 5"/>
    <s v="27/23/049733/22003020"/>
    <s v="YD"/>
    <x v="1"/>
    <x v="1"/>
    <x v="0"/>
    <n v="67.379999999999896"/>
  </r>
  <r>
    <x v="131"/>
    <x v="28"/>
    <x v="128"/>
    <s v="RAKD"/>
    <s v="40/23/030373/23001104"/>
    <s v="PC"/>
    <x v="10"/>
    <x v="4"/>
    <x v="0"/>
    <n v="20.66"/>
  </r>
  <r>
    <x v="132"/>
    <x v="28"/>
    <x v="129"/>
    <s v="RAKD"/>
    <s v="40/23/030373/23001104"/>
    <s v="PC"/>
    <x v="10"/>
    <x v="4"/>
    <x v="0"/>
    <n v="13.710000000000004"/>
  </r>
  <r>
    <x v="133"/>
    <x v="28"/>
    <x v="130"/>
    <s v="RAKD"/>
    <s v="40/23/030373/23001104"/>
    <s v="PC"/>
    <x v="10"/>
    <x v="4"/>
    <x v="0"/>
    <n v="13.680000000000009"/>
  </r>
  <r>
    <x v="134"/>
    <x v="28"/>
    <x v="131"/>
    <s v="RAKD"/>
    <s v="40/23/030373/23001104"/>
    <s v="PC"/>
    <x v="10"/>
    <x v="4"/>
    <x v="0"/>
    <n v="2.2900000000000027"/>
  </r>
  <r>
    <x v="135"/>
    <x v="28"/>
    <x v="132"/>
    <s v="RAKD"/>
    <s v="40/23/030373/23001104"/>
    <s v="PC"/>
    <x v="10"/>
    <x v="4"/>
    <x v="0"/>
    <n v="5.5199999999999942"/>
  </r>
  <r>
    <x v="136"/>
    <x v="28"/>
    <x v="133"/>
    <s v="RAKD"/>
    <s v="40/23/030373/23001104"/>
    <s v="PC"/>
    <x v="10"/>
    <x v="4"/>
    <x v="0"/>
    <n v="1.9300000000000079"/>
  </r>
  <r>
    <x v="137"/>
    <x v="28"/>
    <x v="134"/>
    <s v="RAKD"/>
    <s v="40/23/030373/23001104"/>
    <s v="PC"/>
    <x v="10"/>
    <x v="4"/>
    <x v="0"/>
    <n v="1.2900000000000036"/>
  </r>
  <r>
    <x v="138"/>
    <x v="28"/>
    <x v="135"/>
    <s v="RAKD"/>
    <s v="40/23/030373/23001104"/>
    <s v="PC"/>
    <x v="10"/>
    <x v="4"/>
    <x v="0"/>
    <n v="6.6500000000000048"/>
  </r>
  <r>
    <x v="139"/>
    <x v="28"/>
    <x v="136"/>
    <s v="RAKD"/>
    <s v="40/23/030373/23001104"/>
    <s v="PC"/>
    <x v="10"/>
    <x v="4"/>
    <x v="0"/>
    <n v="4.460000000000008"/>
  </r>
  <r>
    <x v="140"/>
    <x v="29"/>
    <x v="137"/>
    <s v="GBR"/>
    <s v="262/23/030206/23001082"/>
    <s v="YD"/>
    <x v="9"/>
    <x v="2"/>
    <x v="0"/>
    <n v="256.07"/>
  </r>
  <r>
    <x v="140"/>
    <x v="29"/>
    <x v="137"/>
    <s v="L5 I 1 5"/>
    <s v="40/23/035324/23001104"/>
    <s v="YD"/>
    <x v="10"/>
    <x v="2"/>
    <x v="0"/>
    <n v="-2.1337098754514727E-16"/>
  </r>
  <r>
    <x v="141"/>
    <x v="30"/>
    <x v="3"/>
    <s v="RAKD"/>
    <s v="40/23/028139/23001104"/>
    <s v="ST"/>
    <x v="10"/>
    <x v="4"/>
    <x v="0"/>
    <n v="4.0099999999999829"/>
  </r>
  <r>
    <x v="142"/>
    <x v="31"/>
    <x v="138"/>
    <s v="PRODUKSI"/>
    <s v="23/24/626190"/>
    <s v="ST"/>
    <x v="28"/>
    <x v="5"/>
    <x v="0"/>
    <n v="788.76"/>
  </r>
  <r>
    <x v="143"/>
    <x v="32"/>
    <x v="139"/>
    <s v="PRODUKSI"/>
    <s v="23/24/626190"/>
    <s v="ST"/>
    <x v="28"/>
    <x v="5"/>
    <x v="0"/>
    <n v="777.67"/>
  </r>
  <r>
    <x v="144"/>
    <x v="33"/>
    <x v="140"/>
    <s v="PRODUKSI"/>
    <s v="23/24/626190"/>
    <s v="ST"/>
    <x v="28"/>
    <x v="5"/>
    <x v="0"/>
    <n v="605.54999999999995"/>
  </r>
  <r>
    <x v="145"/>
    <x v="34"/>
    <x v="141"/>
    <s v="PRODUKSI"/>
    <s v="23/24/626190"/>
    <s v="ST"/>
    <x v="28"/>
    <x v="5"/>
    <x v="0"/>
    <n v="769.22"/>
  </r>
  <r>
    <x v="146"/>
    <x v="35"/>
    <x v="142"/>
    <s v="GBR"/>
    <s v="262/23/033726/23001108"/>
    <s v="PC"/>
    <x v="29"/>
    <x v="2"/>
    <x v="0"/>
    <n v="-9.0951551845463996E-15"/>
  </r>
  <r>
    <x v="146"/>
    <x v="35"/>
    <x v="142"/>
    <s v="RAKC"/>
    <s v="23/24/004904/23003339"/>
    <s v="PC"/>
    <x v="1"/>
    <x v="2"/>
    <x v="0"/>
    <n v="-5.0869551626586684E-13"/>
  </r>
  <r>
    <x v="146"/>
    <x v="35"/>
    <x v="142"/>
    <s v="RAKC"/>
    <s v="23/24/004904/24001069"/>
    <s v="PC"/>
    <x v="11"/>
    <x v="2"/>
    <x v="0"/>
    <n v="580.50999999999988"/>
  </r>
  <r>
    <x v="146"/>
    <x v="35"/>
    <x v="142"/>
    <s v="RAKC"/>
    <s v="23/24/004904/24001077"/>
    <s v="PC"/>
    <x v="12"/>
    <x v="2"/>
    <x v="0"/>
    <n v="430.7"/>
  </r>
  <r>
    <x v="146"/>
    <x v="35"/>
    <x v="142"/>
    <s v="RAKD"/>
    <s v="23/23/022393/23001491"/>
    <s v="PC"/>
    <x v="8"/>
    <x v="2"/>
    <x v="0"/>
    <n v="-4.7749998399737592E-14"/>
  </r>
  <r>
    <x v="147"/>
    <x v="36"/>
    <x v="143"/>
    <s v="RAKC"/>
    <s v="23/24/004904/23003339"/>
    <s v="PC"/>
    <x v="1"/>
    <x v="2"/>
    <x v="0"/>
    <n v="-4.1746120449381863E-14"/>
  </r>
  <r>
    <x v="147"/>
    <x v="36"/>
    <x v="143"/>
    <s v="RAKC"/>
    <s v="23/24/004904/24001069"/>
    <s v="PC"/>
    <x v="11"/>
    <x v="2"/>
    <x v="0"/>
    <n v="1186.3099999999995"/>
  </r>
  <r>
    <x v="147"/>
    <x v="36"/>
    <x v="143"/>
    <s v="RAKC"/>
    <s v="23/24/004904/24001077"/>
    <s v="PC"/>
    <x v="12"/>
    <x v="2"/>
    <x v="0"/>
    <n v="246.67999999999998"/>
  </r>
  <r>
    <x v="148"/>
    <x v="37"/>
    <x v="144"/>
    <s v="L6 L 7 2"/>
    <s v="23/23/018756/23001336"/>
    <s v="YD"/>
    <x v="11"/>
    <x v="2"/>
    <x v="0"/>
    <n v="30.159999999999794"/>
  </r>
  <r>
    <x v="148"/>
    <x v="37"/>
    <x v="144"/>
    <s v="L6 L 7 2"/>
    <s v="23/23/021156/23001491"/>
    <s v="YD"/>
    <x v="8"/>
    <x v="2"/>
    <x v="0"/>
    <n v="2.2759572004815709E-14"/>
  </r>
  <r>
    <x v="148"/>
    <x v="37"/>
    <x v="144"/>
    <s v="L6 L 7 2"/>
    <s v="23/23/021744/24001226"/>
    <s v="YD"/>
    <x v="12"/>
    <x v="2"/>
    <x v="0"/>
    <n v="60.540000000000013"/>
  </r>
  <r>
    <x v="148"/>
    <x v="37"/>
    <x v="144"/>
    <s v="RAKD"/>
    <s v="23/24/603786/23003339"/>
    <s v="YD"/>
    <x v="1"/>
    <x v="2"/>
    <x v="0"/>
    <n v="4.2632564145606011E-14"/>
  </r>
  <r>
    <x v="149"/>
    <x v="38"/>
    <x v="145"/>
    <s v="RAKC"/>
    <s v="23/24/624235/24001247"/>
    <s v="PC"/>
    <x v="12"/>
    <x v="2"/>
    <x v="0"/>
    <n v="4.1691823604583789E-13"/>
  </r>
  <r>
    <x v="149"/>
    <x v="38"/>
    <x v="145"/>
    <s v="RAKC"/>
    <s v="23/24/624235/24001256"/>
    <s v="PC"/>
    <x v="11"/>
    <x v="2"/>
    <x v="0"/>
    <n v="1650.4700000000003"/>
  </r>
  <r>
    <x v="149"/>
    <x v="38"/>
    <x v="145"/>
    <s v="RAKD"/>
    <s v="23/23/013954/23001492"/>
    <s v="PC"/>
    <x v="8"/>
    <x v="2"/>
    <x v="0"/>
    <n v="6.7654215563095477E-16"/>
  </r>
  <r>
    <x v="149"/>
    <x v="38"/>
    <x v="145"/>
    <s v="RAKD"/>
    <s v="23/23/35748/23003339"/>
    <s v="PC"/>
    <x v="1"/>
    <x v="2"/>
    <x v="0"/>
    <n v="-2.7398569524272887E-13"/>
  </r>
  <r>
    <x v="150"/>
    <x v="38"/>
    <x v="146"/>
    <s v="RAKC"/>
    <s v="23/24/624235/24001247"/>
    <s v="PC"/>
    <x v="12"/>
    <x v="2"/>
    <x v="0"/>
    <n v="-1.4937009962245895E-13"/>
  </r>
  <r>
    <x v="150"/>
    <x v="38"/>
    <x v="146"/>
    <s v="RAKC"/>
    <s v="23/24/624235/24001256"/>
    <s v="PC"/>
    <x v="11"/>
    <x v="2"/>
    <x v="0"/>
    <n v="1428.08"/>
  </r>
  <r>
    <x v="150"/>
    <x v="38"/>
    <x v="146"/>
    <s v="RAKD"/>
    <s v="23/23/013954/23001492"/>
    <s v="PC"/>
    <x v="8"/>
    <x v="2"/>
    <x v="0"/>
    <n v="-2.1337098754514727E-16"/>
  </r>
  <r>
    <x v="150"/>
    <x v="38"/>
    <x v="146"/>
    <s v="RAKD"/>
    <s v="23/23/35748/23003339"/>
    <s v="PC"/>
    <x v="1"/>
    <x v="2"/>
    <x v="0"/>
    <n v="-2.3646883062777846E-13"/>
  </r>
  <r>
    <x v="151"/>
    <x v="38"/>
    <x v="147"/>
    <s v="RAKC"/>
    <s v="23/24/624235/24001247"/>
    <s v="PC"/>
    <x v="12"/>
    <x v="2"/>
    <x v="0"/>
    <n v="7.1704794879501321E-14"/>
  </r>
  <r>
    <x v="151"/>
    <x v="38"/>
    <x v="147"/>
    <s v="RAKC"/>
    <s v="23/24/624235/24001256"/>
    <s v="PC"/>
    <x v="11"/>
    <x v="2"/>
    <x v="0"/>
    <n v="556.63000000000045"/>
  </r>
  <r>
    <x v="151"/>
    <x v="38"/>
    <x v="147"/>
    <s v="RAKD"/>
    <n v="2774961"/>
    <s v="PC"/>
    <x v="0"/>
    <x v="2"/>
    <x v="0"/>
    <n v="2.3071822230491534E-16"/>
  </r>
  <r>
    <x v="151"/>
    <x v="38"/>
    <x v="147"/>
    <s v="RAKD"/>
    <s v="23/23/35748/23003339"/>
    <s v="PC"/>
    <x v="1"/>
    <x v="2"/>
    <x v="0"/>
    <n v="-1.8786881772481223E-13"/>
  </r>
  <r>
    <x v="152"/>
    <x v="38"/>
    <x v="148"/>
    <s v="RAKC"/>
    <s v="23/24/624235/24001247"/>
    <s v="PC"/>
    <x v="12"/>
    <x v="2"/>
    <x v="0"/>
    <n v="2.3616698874295849E-13"/>
  </r>
  <r>
    <x v="152"/>
    <x v="38"/>
    <x v="148"/>
    <s v="RAKC"/>
    <s v="23/24/624235/24001256"/>
    <s v="PC"/>
    <x v="11"/>
    <x v="2"/>
    <x v="0"/>
    <n v="710.20000000000039"/>
  </r>
  <r>
    <x v="152"/>
    <x v="38"/>
    <x v="148"/>
    <s v="RAKD"/>
    <s v="23/23/35748/23003339"/>
    <s v="PC"/>
    <x v="1"/>
    <x v="2"/>
    <x v="0"/>
    <n v="-6.7924832425347859E-14"/>
  </r>
  <r>
    <x v="153"/>
    <x v="39"/>
    <x v="149"/>
    <s v="RAKC"/>
    <s v="23/23/904583/23001635"/>
    <s v="MT"/>
    <x v="11"/>
    <x v="2"/>
    <x v="0"/>
    <n v="-1.0958421670093088E-13"/>
  </r>
  <r>
    <x v="153"/>
    <x v="39"/>
    <x v="149"/>
    <s v="RAKC"/>
    <s v="23/23/904583/23001642"/>
    <s v="MT"/>
    <x v="8"/>
    <x v="2"/>
    <x v="0"/>
    <n v="-2.4424906541753444E-15"/>
  </r>
  <r>
    <x v="153"/>
    <x v="39"/>
    <x v="149"/>
    <s v="RAKC"/>
    <s v="23/23/904583/23003339"/>
    <s v="MT"/>
    <x v="1"/>
    <x v="2"/>
    <x v="0"/>
    <n v="1.0000000000011279E-2"/>
  </r>
  <r>
    <x v="153"/>
    <x v="39"/>
    <x v="149"/>
    <s v="RAKC"/>
    <s v="23/23/904583/24001338"/>
    <s v="MT"/>
    <x v="12"/>
    <x v="2"/>
    <x v="0"/>
    <n v="353.93000000000006"/>
  </r>
  <r>
    <x v="154"/>
    <x v="40"/>
    <x v="150"/>
    <s v="RAKC"/>
    <s v="23/24/601358/23003339"/>
    <s v="MT"/>
    <x v="1"/>
    <x v="2"/>
    <x v="0"/>
    <n v="1.4445042384458873E-14"/>
  </r>
  <r>
    <x v="154"/>
    <x v="40"/>
    <x v="150"/>
    <s v="RAKC"/>
    <s v="23/24/601358/24001077"/>
    <s v="MT"/>
    <x v="12"/>
    <x v="2"/>
    <x v="0"/>
    <n v="20.570000000000011"/>
  </r>
  <r>
    <x v="154"/>
    <x v="40"/>
    <x v="150"/>
    <s v="RAKC"/>
    <s v="23/24/601358/24001101"/>
    <s v="MT"/>
    <x v="11"/>
    <x v="2"/>
    <x v="0"/>
    <n v="2.9899999999999882"/>
  </r>
  <r>
    <x v="154"/>
    <x v="40"/>
    <x v="150"/>
    <s v="RAKC"/>
    <s v="23/24/601358/24001177"/>
    <s v="MT"/>
    <x v="8"/>
    <x v="2"/>
    <x v="0"/>
    <n v="1.7347234759768071E-17"/>
  </r>
  <r>
    <x v="155"/>
    <x v="41"/>
    <x v="151"/>
    <s v="RAKC"/>
    <s v="23/24/610461/24001159"/>
    <s v="MT"/>
    <x v="11"/>
    <x v="2"/>
    <x v="0"/>
    <n v="28.000000000000057"/>
  </r>
  <r>
    <x v="155"/>
    <x v="41"/>
    <x v="151"/>
    <s v="RAKC"/>
    <s v="23/24/615956/24001226"/>
    <s v="MT"/>
    <x v="12"/>
    <x v="2"/>
    <x v="0"/>
    <n v="1785"/>
  </r>
  <r>
    <x v="156"/>
    <x v="42"/>
    <x v="152"/>
    <s v="L3 F 2 5"/>
    <n v="2776308"/>
    <s v="PC"/>
    <x v="0"/>
    <x v="3"/>
    <x v="0"/>
    <n v="1.51"/>
  </r>
  <r>
    <x v="156"/>
    <x v="42"/>
    <x v="152"/>
    <s v="L3 F 2 5"/>
    <s v="2776308/24001172"/>
    <s v="PC"/>
    <x v="11"/>
    <x v="3"/>
    <x v="0"/>
    <n v="66.459999999999937"/>
  </r>
  <r>
    <x v="156"/>
    <x v="42"/>
    <x v="152"/>
    <s v="L3 F 2 5"/>
    <s v="40/24/633809/23003339"/>
    <s v="PC"/>
    <x v="1"/>
    <x v="3"/>
    <x v="0"/>
    <n v="2.9000000000000101"/>
  </r>
  <r>
    <x v="156"/>
    <x v="42"/>
    <x v="152"/>
    <s v="L3 F 2 5"/>
    <s v="40/24/633809/24001177"/>
    <s v="PC"/>
    <x v="8"/>
    <x v="3"/>
    <x v="0"/>
    <n v="0.28000000000000003"/>
  </r>
  <r>
    <x v="157"/>
    <x v="43"/>
    <x v="153"/>
    <s v="L3 F 2 5"/>
    <s v="40/23/039072/23001211"/>
    <s v="PC"/>
    <x v="11"/>
    <x v="2"/>
    <x v="0"/>
    <n v="31.510000000000005"/>
  </r>
  <r>
    <x v="157"/>
    <x v="43"/>
    <x v="153"/>
    <s v="L3 F 2 5"/>
    <s v="40/23/048226/23001492"/>
    <s v="PC"/>
    <x v="8"/>
    <x v="2"/>
    <x v="0"/>
    <n v="0.6000000000000002"/>
  </r>
  <r>
    <x v="157"/>
    <x v="43"/>
    <x v="153"/>
    <s v="L3 F 2 5"/>
    <s v="40/23/915844/23001546"/>
    <s v="PC"/>
    <x v="12"/>
    <x v="2"/>
    <x v="0"/>
    <n v="95.46"/>
  </r>
  <r>
    <x v="157"/>
    <x v="43"/>
    <x v="153"/>
    <s v="L3 F 2 5"/>
    <s v="40/24/616234/23003339"/>
    <s v="PC"/>
    <x v="1"/>
    <x v="2"/>
    <x v="0"/>
    <n v="1.1000000000000001"/>
  </r>
  <r>
    <x v="158"/>
    <x v="44"/>
    <x v="154"/>
    <s v="L3 F 2 5"/>
    <s v="40/23/039072/23001211"/>
    <s v="PC"/>
    <x v="11"/>
    <x v="2"/>
    <x v="0"/>
    <n v="1.684919564981513E-13"/>
  </r>
  <r>
    <x v="158"/>
    <x v="44"/>
    <x v="154"/>
    <s v="L3 F 2 5"/>
    <s v="40/23/039132/23001492"/>
    <s v="PC"/>
    <x v="8"/>
    <x v="2"/>
    <x v="0"/>
    <n v="1.2836953722228372E-15"/>
  </r>
  <r>
    <x v="158"/>
    <x v="44"/>
    <x v="154"/>
    <s v="L3 F 2 5"/>
    <s v="40/23/927912/23003339"/>
    <s v="PC"/>
    <x v="1"/>
    <x v="2"/>
    <x v="0"/>
    <n v="-1.5487611193520934E-14"/>
  </r>
  <r>
    <x v="158"/>
    <x v="44"/>
    <x v="154"/>
    <s v="L3 F 2 5"/>
    <s v="40/24/600266/24001252"/>
    <s v="PC"/>
    <x v="12"/>
    <x v="2"/>
    <x v="0"/>
    <n v="73.369999999999919"/>
  </r>
  <r>
    <x v="159"/>
    <x v="45"/>
    <x v="155"/>
    <s v="L3 F 2 5"/>
    <s v="40/23/039114/23001211"/>
    <s v="PC"/>
    <x v="11"/>
    <x v="0"/>
    <x v="0"/>
    <n v="1.3300000000000005"/>
  </r>
  <r>
    <x v="159"/>
    <x v="45"/>
    <x v="155"/>
    <s v="L3 F 2 5"/>
    <s v="40/23/039114/24001082"/>
    <s v="PC"/>
    <x v="12"/>
    <x v="0"/>
    <x v="0"/>
    <n v="0.83999999999999986"/>
  </r>
  <r>
    <x v="160"/>
    <x v="43"/>
    <x v="156"/>
    <s v="L3 F 2 5"/>
    <s v="40/23/039072/23001211"/>
    <s v="PC"/>
    <x v="11"/>
    <x v="2"/>
    <x v="0"/>
    <n v="23.460000000000022"/>
  </r>
  <r>
    <x v="160"/>
    <x v="43"/>
    <x v="156"/>
    <s v="L3 F 2 5"/>
    <s v="40/24/602362/23001642"/>
    <s v="PC"/>
    <x v="8"/>
    <x v="2"/>
    <x v="0"/>
    <n v="2.2377932840100812E-16"/>
  </r>
  <r>
    <x v="160"/>
    <x v="43"/>
    <x v="156"/>
    <s v="L3 F 2 5"/>
    <s v="40/24/614901/23003339"/>
    <s v="PC"/>
    <x v="1"/>
    <x v="2"/>
    <x v="0"/>
    <n v="66.999999999999957"/>
  </r>
  <r>
    <x v="160"/>
    <x v="43"/>
    <x v="156"/>
    <s v="L3 F 2 5"/>
    <s v="40/24/614901/24001073"/>
    <s v="PC"/>
    <x v="12"/>
    <x v="2"/>
    <x v="0"/>
    <n v="59.089999999999989"/>
  </r>
  <r>
    <x v="161"/>
    <x v="46"/>
    <x v="157"/>
    <s v="L3 F 2 5"/>
    <s v="2777986/24001414"/>
    <s v="PC"/>
    <x v="12"/>
    <x v="2"/>
    <x v="0"/>
    <n v="1.7347234759768071E-17"/>
  </r>
  <r>
    <x v="161"/>
    <x v="46"/>
    <x v="157"/>
    <s v="L3 F 2 5"/>
    <s v="40/23/039072/23001211"/>
    <s v="PC"/>
    <x v="11"/>
    <x v="2"/>
    <x v="0"/>
    <n v="8.0000000000007981E-2"/>
  </r>
  <r>
    <x v="161"/>
    <x v="46"/>
    <x v="157"/>
    <s v="L3 F 2 5"/>
    <s v="40/23/929030/23003339"/>
    <s v="PC"/>
    <x v="1"/>
    <x v="2"/>
    <x v="0"/>
    <n v="-1.8318679906315083E-15"/>
  </r>
  <r>
    <x v="162"/>
    <x v="47"/>
    <x v="158"/>
    <s v="RAKC"/>
    <n v="2777786"/>
    <s v="PC"/>
    <x v="0"/>
    <x v="2"/>
    <x v="0"/>
    <n v="-3.0531133177191805E-15"/>
  </r>
  <r>
    <x v="162"/>
    <x v="47"/>
    <x v="158"/>
    <s v="RAKC"/>
    <s v="23/24/620479/23003339"/>
    <s v="PC"/>
    <x v="1"/>
    <x v="2"/>
    <x v="0"/>
    <n v="2.8932412021731579E-13"/>
  </r>
  <r>
    <x v="162"/>
    <x v="47"/>
    <x v="158"/>
    <s v="RAKC"/>
    <s v="23/24/620479/24001236"/>
    <s v="PC"/>
    <x v="11"/>
    <x v="2"/>
    <x v="0"/>
    <n v="853.78999999992595"/>
  </r>
  <r>
    <x v="162"/>
    <x v="47"/>
    <x v="158"/>
    <s v="RAKC"/>
    <s v="23/24/620479/24001237"/>
    <s v="PC"/>
    <x v="12"/>
    <x v="2"/>
    <x v="0"/>
    <n v="944.4000000000002"/>
  </r>
  <r>
    <x v="163"/>
    <x v="48"/>
    <x v="159"/>
    <s v="RAKC"/>
    <s v="23/24/610480/24001158"/>
    <s v="PC"/>
    <x v="11"/>
    <x v="2"/>
    <x v="0"/>
    <n v="172.32000000000014"/>
  </r>
  <r>
    <x v="163"/>
    <x v="48"/>
    <x v="159"/>
    <s v="RAKC"/>
    <s v="23/24/621469/24001235"/>
    <s v="PC"/>
    <x v="12"/>
    <x v="2"/>
    <x v="0"/>
    <n v="-1.1068923555512811E-13"/>
  </r>
  <r>
    <x v="163"/>
    <x v="48"/>
    <x v="159"/>
    <s v="RAKD"/>
    <s v="23/23/904524/23003339"/>
    <s v="PC"/>
    <x v="1"/>
    <x v="2"/>
    <x v="0"/>
    <n v="-2.3092638912203256E-14"/>
  </r>
  <r>
    <x v="164"/>
    <x v="49"/>
    <x v="160"/>
    <s v="GBR"/>
    <s v="262/24/347/23001158"/>
    <s v="YD"/>
    <x v="11"/>
    <x v="2"/>
    <x v="0"/>
    <n v="627.75"/>
  </r>
  <r>
    <x v="164"/>
    <x v="49"/>
    <x v="160"/>
    <s v="L6 L 7 2"/>
    <s v="40/23/062727/23001491"/>
    <s v="YD"/>
    <x v="8"/>
    <x v="2"/>
    <x v="0"/>
    <n v="1.1015494072452725E-15"/>
  </r>
  <r>
    <x v="164"/>
    <x v="49"/>
    <x v="160"/>
    <s v="L6 L 7 2"/>
    <s v="40/23/062727/23001546"/>
    <s v="YD"/>
    <x v="12"/>
    <x v="2"/>
    <x v="0"/>
    <n v="97.34999999999998"/>
  </r>
  <r>
    <x v="165"/>
    <x v="35"/>
    <x v="161"/>
    <s v="GBR"/>
    <s v="262/24/622653/24001061"/>
    <s v="PC"/>
    <x v="11"/>
    <x v="2"/>
    <x v="0"/>
    <n v="992.31000000000017"/>
  </r>
  <r>
    <x v="165"/>
    <x v="35"/>
    <x v="161"/>
    <s v="RAKC"/>
    <n v="2778411"/>
    <s v="PC"/>
    <x v="0"/>
    <x v="2"/>
    <x v="0"/>
    <n v="12.8"/>
  </r>
  <r>
    <x v="165"/>
    <x v="35"/>
    <x v="161"/>
    <s v="RAKC"/>
    <s v="23/24/004904/23003339"/>
    <s v="PC"/>
    <x v="1"/>
    <x v="2"/>
    <x v="0"/>
    <n v="-2.7117197376469448E-14"/>
  </r>
  <r>
    <x v="165"/>
    <x v="35"/>
    <x v="161"/>
    <s v="RAKC"/>
    <s v="23/24/004904/24001077"/>
    <s v="PC"/>
    <x v="12"/>
    <x v="2"/>
    <x v="0"/>
    <n v="121.63"/>
  </r>
  <r>
    <x v="165"/>
    <x v="35"/>
    <x v="161"/>
    <s v="RAKD"/>
    <s v="23/23/025214/23001491"/>
    <s v="PC"/>
    <x v="8"/>
    <x v="2"/>
    <x v="0"/>
    <n v="-1.1546319456101628E-14"/>
  </r>
  <r>
    <x v="166"/>
    <x v="35"/>
    <x v="162"/>
    <s v="RAKC"/>
    <s v="23/24/618669/24001228"/>
    <s v="PC"/>
    <x v="12"/>
    <x v="2"/>
    <x v="0"/>
    <n v="-1.7763568394002505E-15"/>
  </r>
  <r>
    <x v="166"/>
    <x v="35"/>
    <x v="162"/>
    <s v="RAKC"/>
    <s v="23/24/626542/24001269"/>
    <s v="PC"/>
    <x v="11"/>
    <x v="2"/>
    <x v="0"/>
    <n v="0.66000000000000414"/>
  </r>
  <r>
    <x v="166"/>
    <x v="35"/>
    <x v="162"/>
    <s v="RAKD"/>
    <s v="23/23/024562/23001492"/>
    <s v="PC"/>
    <x v="8"/>
    <x v="2"/>
    <x v="0"/>
    <n v="5.9847959921199845E-15"/>
  </r>
  <r>
    <x v="166"/>
    <x v="35"/>
    <x v="162"/>
    <s v="RAKD"/>
    <s v="23/23/902229/23003339"/>
    <s v="PC"/>
    <x v="1"/>
    <x v="2"/>
    <x v="0"/>
    <n v="-1.56472057533108E-15"/>
  </r>
  <r>
    <x v="167"/>
    <x v="36"/>
    <x v="163"/>
    <s v="GBR"/>
    <s v="262/23/028190/23001136"/>
    <s v="PC"/>
    <x v="12"/>
    <x v="2"/>
    <x v="0"/>
    <n v="159.03999999999996"/>
  </r>
  <r>
    <x v="167"/>
    <x v="36"/>
    <x v="163"/>
    <s v="RAKC"/>
    <s v="23/24/004904/23003339"/>
    <s v="PC"/>
    <x v="1"/>
    <x v="2"/>
    <x v="0"/>
    <n v="-1.0658141036401503E-13"/>
  </r>
  <r>
    <x v="167"/>
    <x v="36"/>
    <x v="163"/>
    <s v="RAKC"/>
    <s v="23/24/618076/24001232"/>
    <s v="PC"/>
    <x v="11"/>
    <x v="2"/>
    <x v="0"/>
    <n v="-2.3340704369267939E-14"/>
  </r>
  <r>
    <x v="167"/>
    <x v="36"/>
    <x v="163"/>
    <s v="RAKD"/>
    <s v="23/23/024562/23001491"/>
    <s v="PC"/>
    <x v="8"/>
    <x v="2"/>
    <x v="0"/>
    <n v="1.2569459362232749E-13"/>
  </r>
  <r>
    <x v="168"/>
    <x v="45"/>
    <x v="164"/>
    <s v="L3 F 2 5"/>
    <s v="40/23/039114/23001211"/>
    <s v="PC"/>
    <x v="11"/>
    <x v="2"/>
    <x v="0"/>
    <n v="4.0599999999999996"/>
  </r>
  <r>
    <x v="168"/>
    <x v="45"/>
    <x v="164"/>
    <s v="L3 F 2 5"/>
    <s v="40/23/039114/23001615"/>
    <s v="PC"/>
    <x v="12"/>
    <x v="2"/>
    <x v="0"/>
    <n v="1.2399999999999998"/>
  </r>
  <r>
    <x v="169"/>
    <x v="45"/>
    <x v="165"/>
    <s v="L3 F 2 5"/>
    <s v="40/23/039114/23001211"/>
    <s v="PC"/>
    <x v="11"/>
    <x v="2"/>
    <x v="0"/>
    <n v="2.4899999999999998"/>
  </r>
  <r>
    <x v="169"/>
    <x v="45"/>
    <x v="165"/>
    <s v="L3 F 2 5"/>
    <s v="40/23/929031/23001615"/>
    <s v="PC"/>
    <x v="12"/>
    <x v="2"/>
    <x v="0"/>
    <n v="-3.1571967262777889E-16"/>
  </r>
  <r>
    <x v="169"/>
    <x v="45"/>
    <x v="165"/>
    <s v="L3 F 2 5"/>
    <s v="40/23/929031/23001642"/>
    <s v="PC"/>
    <x v="8"/>
    <x v="2"/>
    <x v="0"/>
    <n v="-2.1337098754514727E-16"/>
  </r>
  <r>
    <x v="170"/>
    <x v="45"/>
    <x v="166"/>
    <s v="L3 F 2 5"/>
    <s v="2777635/24001262"/>
    <s v="PC"/>
    <x v="12"/>
    <x v="2"/>
    <x v="0"/>
    <n v="6.9388939039072284E-17"/>
  </r>
  <r>
    <x v="170"/>
    <x v="45"/>
    <x v="166"/>
    <s v="L3 F 2 5"/>
    <s v="40/23/039114/23001211"/>
    <s v="PC"/>
    <x v="11"/>
    <x v="2"/>
    <x v="0"/>
    <n v="1.67"/>
  </r>
  <r>
    <x v="170"/>
    <x v="45"/>
    <x v="166"/>
    <s v="L3 F 2 5"/>
    <s v="40/23/929031/23001642"/>
    <s v="PC"/>
    <x v="8"/>
    <x v="2"/>
    <x v="0"/>
    <n v="-5.5511151231257827E-17"/>
  </r>
  <r>
    <x v="171"/>
    <x v="45"/>
    <x v="167"/>
    <s v="L3 A 2 2"/>
    <s v="40/23/913050/23001507"/>
    <s v="PC"/>
    <x v="11"/>
    <x v="2"/>
    <x v="0"/>
    <n v="0.36999999999999944"/>
  </r>
  <r>
    <x v="171"/>
    <x v="45"/>
    <x v="167"/>
    <s v="L3 A 2 2"/>
    <s v="40/23/913050/23001546"/>
    <s v="PC"/>
    <x v="12"/>
    <x v="2"/>
    <x v="0"/>
    <n v="3.2265856653168612E-16"/>
  </r>
  <r>
    <x v="172"/>
    <x v="45"/>
    <x v="168"/>
    <s v="L3 A 2 2"/>
    <s v="40/23/913050/23001507"/>
    <s v="PC"/>
    <x v="11"/>
    <x v="2"/>
    <x v="0"/>
    <n v="0.70999999999999952"/>
  </r>
  <r>
    <x v="172"/>
    <x v="45"/>
    <x v="168"/>
    <s v="L3 F 2 5"/>
    <s v="40/23/914630/23001546"/>
    <s v="PC"/>
    <x v="12"/>
    <x v="2"/>
    <x v="0"/>
    <n v="1.6479873021779667E-16"/>
  </r>
  <r>
    <x v="173"/>
    <x v="45"/>
    <x v="169"/>
    <s v="L3 A 2 2"/>
    <s v="40/23/913050/23001507"/>
    <s v="PC"/>
    <x v="11"/>
    <x v="2"/>
    <x v="0"/>
    <n v="0.14999999999999952"/>
  </r>
  <r>
    <x v="173"/>
    <x v="45"/>
    <x v="169"/>
    <s v="L3 F 2 5"/>
    <s v="2777640/24001262"/>
    <s v="PC"/>
    <x v="12"/>
    <x v="2"/>
    <x v="0"/>
    <n v="2.2204460492503131E-16"/>
  </r>
  <r>
    <x v="174"/>
    <x v="45"/>
    <x v="170"/>
    <s v="L3 F 2 5"/>
    <s v="40/23/039114/23001211"/>
    <s v="PC"/>
    <x v="11"/>
    <x v="2"/>
    <x v="0"/>
    <n v="0.14999999999999922"/>
  </r>
  <r>
    <x v="174"/>
    <x v="45"/>
    <x v="170"/>
    <s v="L3 F 2 5"/>
    <s v="40/23/914630/23001546"/>
    <s v="PC"/>
    <x v="12"/>
    <x v="2"/>
    <x v="0"/>
    <n v="0.1399999999999999"/>
  </r>
  <r>
    <x v="175"/>
    <x v="45"/>
    <x v="171"/>
    <s v="L3 F 2 5"/>
    <s v="40/23/039114/23001211"/>
    <s v="PC"/>
    <x v="11"/>
    <x v="2"/>
    <x v="0"/>
    <n v="1.1699999999999997"/>
  </r>
  <r>
    <x v="175"/>
    <x v="45"/>
    <x v="171"/>
    <s v="L3 F 2 5"/>
    <s v="40/23/039132/23001491"/>
    <s v="PC"/>
    <x v="8"/>
    <x v="2"/>
    <x v="0"/>
    <n v="-2.1163626406917047E-16"/>
  </r>
  <r>
    <x v="175"/>
    <x v="45"/>
    <x v="171"/>
    <s v="L3 F 2 5"/>
    <s v="40/23/929031/23001615"/>
    <s v="PC"/>
    <x v="12"/>
    <x v="2"/>
    <x v="0"/>
    <n v="8.6736173798840355E-18"/>
  </r>
  <r>
    <x v="176"/>
    <x v="45"/>
    <x v="172"/>
    <s v="L3 F 2 5"/>
    <s v="2777636/24001262"/>
    <s v="PC"/>
    <x v="12"/>
    <x v="2"/>
    <x v="0"/>
    <n v="3.0000000000000006E-2"/>
  </r>
  <r>
    <x v="176"/>
    <x v="45"/>
    <x v="172"/>
    <s v="L3 F 2 5"/>
    <s v="40/23/039114/23001211"/>
    <s v="PC"/>
    <x v="11"/>
    <x v="2"/>
    <x v="0"/>
    <n v="1.3700000000000003"/>
  </r>
  <r>
    <x v="177"/>
    <x v="45"/>
    <x v="173"/>
    <s v="L3 F 2 5"/>
    <s v="2770349/24001333"/>
    <s v="PC"/>
    <x v="12"/>
    <x v="2"/>
    <x v="0"/>
    <n v="-1.1102230246251565E-16"/>
  </r>
  <r>
    <x v="177"/>
    <x v="45"/>
    <x v="173"/>
    <s v="L3 F 2 5"/>
    <s v="40/23/039114/23001211"/>
    <s v="PC"/>
    <x v="11"/>
    <x v="2"/>
    <x v="0"/>
    <n v="2.0799999999999996"/>
  </r>
  <r>
    <x v="178"/>
    <x v="45"/>
    <x v="174"/>
    <s v="L3 F 2 5"/>
    <s v="40/23/039114/23001211"/>
    <s v="PC"/>
    <x v="11"/>
    <x v="0"/>
    <x v="0"/>
    <n v="1.3699999999999994"/>
  </r>
  <r>
    <x v="178"/>
    <x v="45"/>
    <x v="174"/>
    <s v="L3 F 2 5"/>
    <s v="40/23/039132/23001546"/>
    <s v="PC"/>
    <x v="12"/>
    <x v="0"/>
    <x v="0"/>
    <n v="-2.0469737016526324E-16"/>
  </r>
  <r>
    <x v="179"/>
    <x v="45"/>
    <x v="175"/>
    <s v="L3 F 2 5"/>
    <s v="40/23/039114/23001211"/>
    <s v="PC"/>
    <x v="11"/>
    <x v="0"/>
    <x v="0"/>
    <n v="2.6999999999999997"/>
  </r>
  <r>
    <x v="179"/>
    <x v="45"/>
    <x v="175"/>
    <s v="L3 F 2 5"/>
    <s v="40/23/039114/23001492"/>
    <s v="PC"/>
    <x v="8"/>
    <x v="0"/>
    <x v="0"/>
    <n v="4.5102810375396984E-17"/>
  </r>
  <r>
    <x v="179"/>
    <x v="45"/>
    <x v="175"/>
    <s v="L3 F 2 5"/>
    <s v="40/23/039132/23001546"/>
    <s v="PC"/>
    <x v="12"/>
    <x v="0"/>
    <x v="0"/>
    <n v="1.2899999999999998"/>
  </r>
  <r>
    <x v="180"/>
    <x v="45"/>
    <x v="176"/>
    <s v="L3 F 2 5"/>
    <s v="40/23/039114/23001211"/>
    <s v="PC"/>
    <x v="11"/>
    <x v="0"/>
    <x v="0"/>
    <n v="3.5599999999999992"/>
  </r>
  <r>
    <x v="180"/>
    <x v="45"/>
    <x v="176"/>
    <s v="L3 F 2 5"/>
    <s v="40/23/039114/24001333"/>
    <s v="PC"/>
    <x v="12"/>
    <x v="0"/>
    <x v="0"/>
    <n v="1.2"/>
  </r>
  <r>
    <x v="181"/>
    <x v="45"/>
    <x v="177"/>
    <s v="L3 F 2 5"/>
    <s v="40/23/039114/23001211"/>
    <s v="PC"/>
    <x v="11"/>
    <x v="2"/>
    <x v="0"/>
    <n v="4.17"/>
  </r>
  <r>
    <x v="181"/>
    <x v="45"/>
    <x v="177"/>
    <s v="L3 F 2 5"/>
    <s v="40/23/039132/23001546"/>
    <s v="PC"/>
    <x v="12"/>
    <x v="2"/>
    <x v="0"/>
    <n v="1.3499999999999996"/>
  </r>
  <r>
    <x v="182"/>
    <x v="50"/>
    <x v="178"/>
    <s v="L5 I 3 6"/>
    <s v="40/23/045371/23001104"/>
    <s v="YD"/>
    <x v="10"/>
    <x v="4"/>
    <x v="0"/>
    <n v="2.7700000000000018"/>
  </r>
  <r>
    <x v="183"/>
    <x v="51"/>
    <x v="179"/>
    <s v="L3 F 6 2"/>
    <s v="27/24/929405/24001263"/>
    <s v="MT"/>
    <x v="1"/>
    <x v="2"/>
    <x v="0"/>
    <n v="8.5600000000000112"/>
  </r>
  <r>
    <x v="184"/>
    <x v="51"/>
    <x v="180"/>
    <s v="GBR"/>
    <s v="262/23/270/23001106"/>
    <s v="MT"/>
    <x v="1"/>
    <x v="2"/>
    <x v="0"/>
    <n v="315.68999999999897"/>
  </r>
  <r>
    <x v="185"/>
    <x v="37"/>
    <x v="181"/>
    <s v="GBR"/>
    <s v="262/23/033712/23001127"/>
    <s v="YD"/>
    <x v="11"/>
    <x v="2"/>
    <x v="0"/>
    <n v="7.700000000000057"/>
  </r>
  <r>
    <x v="185"/>
    <x v="37"/>
    <x v="181"/>
    <s v="L6 L 7 2"/>
    <s v="23/23/021156/24001121"/>
    <s v="YD"/>
    <x v="12"/>
    <x v="2"/>
    <x v="0"/>
    <n v="83.55999999999986"/>
  </r>
  <r>
    <x v="185"/>
    <x v="37"/>
    <x v="181"/>
    <s v="L6 L 7 2"/>
    <s v="23/23/021744/23001492"/>
    <s v="YD"/>
    <x v="8"/>
    <x v="2"/>
    <x v="0"/>
    <n v="1.0036416142611415E-13"/>
  </r>
  <r>
    <x v="186"/>
    <x v="49"/>
    <x v="182"/>
    <s v="GBR"/>
    <s v="262/24/347/23001158"/>
    <s v="YD"/>
    <x v="11"/>
    <x v="3"/>
    <x v="0"/>
    <n v="13.230000000000002"/>
  </r>
  <r>
    <x v="186"/>
    <x v="49"/>
    <x v="182"/>
    <s v="L6 L 7 2"/>
    <s v="40/24/610500/24001252"/>
    <s v="YD"/>
    <x v="12"/>
    <x v="3"/>
    <x v="0"/>
    <n v="11.81"/>
  </r>
  <r>
    <x v="187"/>
    <x v="45"/>
    <x v="183"/>
    <s v="L3 F 2 5"/>
    <s v="40/23/050962/23001281"/>
    <s v="PC"/>
    <x v="11"/>
    <x v="5"/>
    <x v="0"/>
    <n v="-2.1163626406917047E-16"/>
  </r>
  <r>
    <x v="187"/>
    <x v="45"/>
    <x v="183"/>
    <s v="L3 F 2 5"/>
    <s v="40/23/050962/24001079"/>
    <s v="PC"/>
    <x v="12"/>
    <x v="5"/>
    <x v="0"/>
    <n v="0.92"/>
  </r>
  <r>
    <x v="188"/>
    <x v="45"/>
    <x v="184"/>
    <s v="L3 F 2 5"/>
    <s v="40/23/050962/23001281"/>
    <s v="PC"/>
    <x v="11"/>
    <x v="2"/>
    <x v="0"/>
    <n v="8.6736173798840355E-18"/>
  </r>
  <r>
    <x v="188"/>
    <x v="45"/>
    <x v="184"/>
    <s v="L3 F 2 5"/>
    <s v="40/23/050962/24001074"/>
    <s v="PC"/>
    <x v="12"/>
    <x v="2"/>
    <x v="0"/>
    <n v="0.68000000000000016"/>
  </r>
  <r>
    <x v="189"/>
    <x v="45"/>
    <x v="185"/>
    <s v="L3 F 2 5"/>
    <s v="40/23/050962/23001281"/>
    <s v="PC"/>
    <x v="11"/>
    <x v="5"/>
    <x v="0"/>
    <n v="-5.5511151231257827E-17"/>
  </r>
  <r>
    <x v="189"/>
    <x v="45"/>
    <x v="185"/>
    <s v="L3 F 2 5"/>
    <s v="40/23/050962/24001074"/>
    <s v="PC"/>
    <x v="12"/>
    <x v="5"/>
    <x v="0"/>
    <n v="0.77999999999999992"/>
  </r>
  <r>
    <x v="190"/>
    <x v="45"/>
    <x v="186"/>
    <s v="L3 F 2 5"/>
    <s v="40/23/050962/23001281"/>
    <s v="PC"/>
    <x v="11"/>
    <x v="5"/>
    <x v="0"/>
    <n v="-2.2204460492503131E-16"/>
  </r>
  <r>
    <x v="190"/>
    <x v="45"/>
    <x v="186"/>
    <s v="L3 F 2 5"/>
    <s v="40/23/050962/24001074"/>
    <s v="PC"/>
    <x v="12"/>
    <x v="5"/>
    <x v="0"/>
    <n v="0.18999999999999964"/>
  </r>
  <r>
    <x v="191"/>
    <x v="20"/>
    <x v="187"/>
    <s v="L1 M 113"/>
    <s v="27/24/849664/24001276"/>
    <s v="YD"/>
    <x v="1"/>
    <x v="2"/>
    <x v="0"/>
    <n v="0.6999999999999531"/>
  </r>
  <r>
    <x v="192"/>
    <x v="20"/>
    <x v="188"/>
    <s v="GBR"/>
    <s v="262/23/030435/23001153"/>
    <s v="YD"/>
    <x v="22"/>
    <x v="6"/>
    <x v="0"/>
    <n v="42.809999923706044"/>
  </r>
  <r>
    <x v="193"/>
    <x v="52"/>
    <x v="189"/>
    <s v="L1 M 1 3"/>
    <s v="40/24/621532/24001060"/>
    <s v="MT"/>
    <x v="5"/>
    <x v="5"/>
    <x v="0"/>
    <n v="7.1799999999999988"/>
  </r>
  <r>
    <x v="193"/>
    <x v="52"/>
    <x v="189"/>
    <s v="L1 M 1 3"/>
    <s v="40/24/640272/24001157"/>
    <s v="MT"/>
    <x v="16"/>
    <x v="5"/>
    <x v="0"/>
    <n v="6.6613381477509392E-16"/>
  </r>
  <r>
    <x v="194"/>
    <x v="52"/>
    <x v="190"/>
    <s v="L1 M 1 3"/>
    <s v="40/24/621532/24001060"/>
    <s v="MT"/>
    <x v="5"/>
    <x v="5"/>
    <x v="0"/>
    <n v="25.83"/>
  </r>
  <r>
    <x v="194"/>
    <x v="52"/>
    <x v="190"/>
    <s v="L1 M 1 3"/>
    <s v="40/24/640272/24001157"/>
    <s v="MT"/>
    <x v="16"/>
    <x v="5"/>
    <x v="0"/>
    <n v="-8.8817841970012523E-16"/>
  </r>
  <r>
    <x v="194"/>
    <x v="52"/>
    <x v="190"/>
    <s v="L6 L 7 2"/>
    <m/>
    <s v="MT"/>
    <x v="0"/>
    <x v="5"/>
    <x v="0"/>
    <n v="-0.52000000000000313"/>
  </r>
  <r>
    <x v="195"/>
    <x v="26"/>
    <x v="191"/>
    <s v="L6 L 7 2"/>
    <s v="27/23/354967/23001335"/>
    <s v="YD"/>
    <x v="1"/>
    <x v="0"/>
    <x v="0"/>
    <n v="66.929999999999964"/>
  </r>
  <r>
    <x v="196"/>
    <x v="26"/>
    <x v="192"/>
    <s v="L6 L 7 2"/>
    <s v="27/23/354967/23001335"/>
    <s v="YD"/>
    <x v="1"/>
    <x v="0"/>
    <x v="0"/>
    <n v="30.359999999999982"/>
  </r>
  <r>
    <x v="197"/>
    <x v="35"/>
    <x v="193"/>
    <s v="RAKC"/>
    <s v="23/24/627808/24001451"/>
    <s v="PC"/>
    <x v="12"/>
    <x v="2"/>
    <x v="0"/>
    <n v="19.690000000000001"/>
  </r>
  <r>
    <x v="198"/>
    <x v="37"/>
    <x v="194"/>
    <s v="L6 L 7 2"/>
    <s v="23/23/028049/23001515"/>
    <s v="MT"/>
    <x v="11"/>
    <x v="2"/>
    <x v="0"/>
    <n v="733.55"/>
  </r>
  <r>
    <x v="198"/>
    <x v="37"/>
    <x v="194"/>
    <s v="L6 L 7 2"/>
    <s v="23/23/028049/23001546"/>
    <s v="MT"/>
    <x v="12"/>
    <x v="2"/>
    <x v="0"/>
    <n v="11.310000000000072"/>
  </r>
  <r>
    <x v="198"/>
    <x v="37"/>
    <x v="194"/>
    <s v="L6 L 7 2"/>
    <s v="23/23/028049/23003339"/>
    <s v="MT"/>
    <x v="1"/>
    <x v="2"/>
    <x v="0"/>
    <n v="-4.2610359685113508E-13"/>
  </r>
  <r>
    <x v="199"/>
    <x v="53"/>
    <x v="195"/>
    <s v="RAKC"/>
    <s v="23/24/615956/24001190"/>
    <s v="MT"/>
    <x v="12"/>
    <x v="2"/>
    <x v="0"/>
    <n v="1085.6999999999996"/>
  </r>
  <r>
    <x v="199"/>
    <x v="53"/>
    <x v="195"/>
    <s v="RAKC"/>
    <s v="23/24/615956/24002014"/>
    <s v="MT"/>
    <x v="11"/>
    <x v="2"/>
    <x v="0"/>
    <n v="1136.849999999999"/>
  </r>
  <r>
    <x v="199"/>
    <x v="53"/>
    <x v="195"/>
    <s v="RAKD"/>
    <s v="23/23/028346/23003339"/>
    <s v="MT"/>
    <x v="1"/>
    <x v="2"/>
    <x v="0"/>
    <n v="4.5474735088646412E-13"/>
  </r>
  <r>
    <x v="200"/>
    <x v="54"/>
    <x v="196"/>
    <s v="L3 F 2 5"/>
    <s v="40/24/631737/24001119"/>
    <s v="PC"/>
    <x v="12"/>
    <x v="2"/>
    <x v="0"/>
    <n v="15.370000000000001"/>
  </r>
  <r>
    <x v="200"/>
    <x v="54"/>
    <x v="196"/>
    <s v="L3 F 2 5"/>
    <s v="40/24/665319/24001250"/>
    <s v="PC"/>
    <x v="11"/>
    <x v="2"/>
    <x v="0"/>
    <n v="121.97999999999999"/>
  </r>
  <r>
    <x v="200"/>
    <x v="54"/>
    <x v="196"/>
    <s v="RAKD"/>
    <s v="40/23/913906/23003339"/>
    <s v="PC"/>
    <x v="1"/>
    <x v="2"/>
    <x v="0"/>
    <n v="-8.8817841970012523E-15"/>
  </r>
  <r>
    <x v="201"/>
    <x v="55"/>
    <x v="197"/>
    <s v="L5 I 1 6"/>
    <s v="40/24/601694/23001644"/>
    <s v="MT"/>
    <x v="17"/>
    <x v="8"/>
    <x v="0"/>
    <n v="1.7763568394002505E-15"/>
  </r>
  <r>
    <x v="201"/>
    <x v="55"/>
    <x v="197"/>
    <s v="L5 I 1 6"/>
    <s v="40/24/603303/23001646"/>
    <s v="MT"/>
    <x v="30"/>
    <x v="8"/>
    <x v="0"/>
    <n v="0.25999999999999979"/>
  </r>
  <r>
    <x v="201"/>
    <x v="55"/>
    <x v="197"/>
    <s v="L5 I 1 6"/>
    <s v="40/24/603303/23001647"/>
    <s v="MT"/>
    <x v="31"/>
    <x v="8"/>
    <x v="0"/>
    <n v="1.5543122344752192E-15"/>
  </r>
  <r>
    <x v="202"/>
    <x v="20"/>
    <x v="198"/>
    <s v="SAMPLE"/>
    <s v="27/24/814592/24002898"/>
    <s v="YD"/>
    <x v="28"/>
    <x v="1"/>
    <x v="0"/>
    <n v="0.7"/>
  </r>
  <r>
    <x v="203"/>
    <x v="56"/>
    <x v="199"/>
    <s v="RAKC"/>
    <s v="23/24/627808/23003339"/>
    <s v="PC"/>
    <x v="1"/>
    <x v="2"/>
    <x v="0"/>
    <n v="3.8000000000000012"/>
  </r>
  <r>
    <x v="204"/>
    <x v="57"/>
    <x v="200"/>
    <s v="RAKC"/>
    <s v="23/24/627808/23003339"/>
    <s v="PC"/>
    <x v="1"/>
    <x v="2"/>
    <x v="0"/>
    <n v="9.0200000000000014"/>
  </r>
  <r>
    <x v="205"/>
    <x v="58"/>
    <x v="201"/>
    <s v="L3 F 2 5"/>
    <s v="40/24/616245/24001046"/>
    <s v="PC"/>
    <x v="11"/>
    <x v="0"/>
    <x v="0"/>
    <n v="1.5999999999999999"/>
  </r>
  <r>
    <x v="205"/>
    <x v="58"/>
    <x v="201"/>
    <s v="L3 F 2 5"/>
    <s v="40/24/616245/24001448"/>
    <s v="PC"/>
    <x v="12"/>
    <x v="0"/>
    <x v="0"/>
    <n v="1.1499999999999999"/>
  </r>
  <r>
    <x v="206"/>
    <x v="59"/>
    <x v="202"/>
    <s v="L3 F 2 5"/>
    <s v="40/24/616245/24001046"/>
    <s v="PC"/>
    <x v="11"/>
    <x v="0"/>
    <x v="0"/>
    <n v="1.3499999999999999"/>
  </r>
  <r>
    <x v="206"/>
    <x v="59"/>
    <x v="202"/>
    <s v="L3 F 2 5"/>
    <s v="40/24/616245/24001448"/>
    <s v="PC"/>
    <x v="12"/>
    <x v="0"/>
    <x v="0"/>
    <n v="1.02"/>
  </r>
  <r>
    <x v="207"/>
    <x v="60"/>
    <x v="203"/>
    <s v="L3 F 2 5"/>
    <s v="40/24/616245/24001046"/>
    <s v="PC"/>
    <x v="11"/>
    <x v="0"/>
    <x v="0"/>
    <n v="0.18999999999999995"/>
  </r>
  <r>
    <x v="207"/>
    <x v="60"/>
    <x v="203"/>
    <s v="L3 F 2 5"/>
    <s v="40/24/616245/24001448"/>
    <s v="PC"/>
    <x v="12"/>
    <x v="0"/>
    <x v="0"/>
    <n v="0.41000000000000014"/>
  </r>
  <r>
    <x v="208"/>
    <x v="61"/>
    <x v="204"/>
    <s v="L3 F 2 5"/>
    <s v="40/24/616245/24001448"/>
    <s v="PC"/>
    <x v="12"/>
    <x v="0"/>
    <x v="0"/>
    <n v="0.56999999999999995"/>
  </r>
  <r>
    <x v="209"/>
    <x v="62"/>
    <x v="205"/>
    <s v="L3 F 2 5"/>
    <s v="40/24/616245/24001047"/>
    <s v="PC"/>
    <x v="11"/>
    <x v="0"/>
    <x v="0"/>
    <n v="0.25999999999999979"/>
  </r>
  <r>
    <x v="209"/>
    <x v="62"/>
    <x v="205"/>
    <s v="L3 F 2 5"/>
    <s v="40/24/616245/24001448"/>
    <s v="PC"/>
    <x v="12"/>
    <x v="0"/>
    <x v="0"/>
    <n v="1.33"/>
  </r>
  <r>
    <x v="210"/>
    <x v="63"/>
    <x v="152"/>
    <s v="RAKD"/>
    <s v="40/24/614649/24001252"/>
    <s v="PC"/>
    <x v="12"/>
    <x v="5"/>
    <x v="0"/>
    <n v="19.79"/>
  </r>
  <r>
    <x v="211"/>
    <x v="64"/>
    <x v="206"/>
    <s v="GBR"/>
    <s v="262/24/623115/24001042"/>
    <s v="PC"/>
    <x v="1"/>
    <x v="6"/>
    <x v="0"/>
    <n v="2.249999999999988"/>
  </r>
  <r>
    <x v="212"/>
    <x v="65"/>
    <x v="207"/>
    <s v="RAKD"/>
    <s v="40/24/649327/24002168"/>
    <s v="PC"/>
    <x v="32"/>
    <x v="9"/>
    <x v="0"/>
    <n v="4.9000000000000004"/>
  </r>
  <r>
    <x v="213"/>
    <x v="66"/>
    <x v="208"/>
    <s v="L3 F 2 5"/>
    <s v="40/24/667186/24001233"/>
    <s v="PC"/>
    <x v="12"/>
    <x v="0"/>
    <x v="0"/>
    <n v="0.84"/>
  </r>
  <r>
    <x v="214"/>
    <x v="67"/>
    <x v="209"/>
    <s v="L3 F 2 5"/>
    <s v="40/24/667186/24001233"/>
    <s v="PC"/>
    <x v="12"/>
    <x v="0"/>
    <x v="0"/>
    <n v="1.34"/>
  </r>
  <r>
    <x v="215"/>
    <x v="68"/>
    <x v="201"/>
    <s v="L3 F 2 5"/>
    <s v="40/24/691776/24001252"/>
    <s v="PC"/>
    <x v="12"/>
    <x v="5"/>
    <x v="0"/>
    <n v="1.9899999999999998"/>
  </r>
  <r>
    <x v="216"/>
    <x v="69"/>
    <x v="201"/>
    <s v="L3 F 2 5"/>
    <s v="40/24/691776/24001252"/>
    <s v="PC"/>
    <x v="12"/>
    <x v="5"/>
    <x v="0"/>
    <n v="1.9899999999999998"/>
  </r>
  <r>
    <x v="217"/>
    <x v="70"/>
    <x v="203"/>
    <s v="L3 F 2 5"/>
    <s v="40/24/691776/24001252"/>
    <s v="PC"/>
    <x v="12"/>
    <x v="5"/>
    <x v="0"/>
    <n v="1.92"/>
  </r>
  <r>
    <x v="218"/>
    <x v="71"/>
    <x v="210"/>
    <s v="L3 F 2 5"/>
    <s v="40/24/691776/24001252"/>
    <s v="PC"/>
    <x v="12"/>
    <x v="5"/>
    <x v="0"/>
    <n v="1.63"/>
  </r>
  <r>
    <x v="219"/>
    <x v="72"/>
    <x v="211"/>
    <s v="L3 F 2 5"/>
    <s v="40/24/691776/24001252"/>
    <s v="PC"/>
    <x v="12"/>
    <x v="5"/>
    <x v="0"/>
    <n v="1.63"/>
  </r>
  <r>
    <x v="220"/>
    <x v="73"/>
    <x v="212"/>
    <s v="L3 F 2 5"/>
    <s v="40/24/691776/24001252"/>
    <s v="PC"/>
    <x v="12"/>
    <x v="5"/>
    <x v="0"/>
    <n v="1.7"/>
  </r>
  <r>
    <x v="221"/>
    <x v="74"/>
    <x v="213"/>
    <s v="L3 F 2 5"/>
    <s v="40/24/691776/24001252"/>
    <s v="PC"/>
    <x v="12"/>
    <x v="5"/>
    <x v="0"/>
    <n v="1.92"/>
  </r>
  <r>
    <x v="222"/>
    <x v="20"/>
    <x v="214"/>
    <s v="L6 L 7 2"/>
    <s v="27/24/057845/23001620"/>
    <s v="YD"/>
    <x v="1"/>
    <x v="6"/>
    <x v="0"/>
    <n v="31.389999999999972"/>
  </r>
  <r>
    <x v="223"/>
    <x v="26"/>
    <x v="215"/>
    <s v="L6 L 7 2"/>
    <s v="27/24/057845/23001620"/>
    <s v="YD"/>
    <x v="1"/>
    <x v="6"/>
    <x v="0"/>
    <n v="1.1499999999999795"/>
  </r>
  <r>
    <x v="224"/>
    <x v="75"/>
    <x v="216"/>
    <s v="L1 M 1 3"/>
    <s v="40/24/645210/23001605"/>
    <s v="MT"/>
    <x v="9"/>
    <x v="7"/>
    <x v="0"/>
    <n v="4.28"/>
  </r>
  <r>
    <x v="225"/>
    <x v="23"/>
    <x v="217"/>
    <s v="GBR"/>
    <s v="262/24/614741/24001024"/>
    <s v="YD"/>
    <x v="5"/>
    <x v="3"/>
    <x v="0"/>
    <n v="1.3800000000000006"/>
  </r>
  <r>
    <x v="226"/>
    <x v="76"/>
    <x v="218"/>
    <s v="RAKC"/>
    <s v="23/24/606253/24001091"/>
    <s v="ST"/>
    <x v="27"/>
    <x v="3"/>
    <x v="0"/>
    <n v="2.7"/>
  </r>
  <r>
    <x v="227"/>
    <x v="77"/>
    <x v="219"/>
    <s v="RAKC"/>
    <s v="23/24/606253/24001091"/>
    <s v="PC"/>
    <x v="27"/>
    <x v="3"/>
    <x v="0"/>
    <n v="2.4"/>
  </r>
  <r>
    <x v="228"/>
    <x v="78"/>
    <x v="220"/>
    <s v="L5 J 1 6"/>
    <s v="40/24/624733/24001091"/>
    <s v="CM"/>
    <x v="27"/>
    <x v="4"/>
    <x v="0"/>
    <n v="0.32000000000000739"/>
  </r>
  <r>
    <x v="229"/>
    <x v="79"/>
    <x v="221"/>
    <s v="RAKD"/>
    <s v="40/24/630861/24001091"/>
    <s v="PC"/>
    <x v="27"/>
    <x v="3"/>
    <x v="0"/>
    <n v="8.0000000000000307E-2"/>
  </r>
  <r>
    <x v="230"/>
    <x v="79"/>
    <x v="222"/>
    <s v="RAKD"/>
    <s v="40/24/632494/24001091"/>
    <s v="PC"/>
    <x v="27"/>
    <x v="3"/>
    <x v="0"/>
    <n v="8.0000000000000071E-2"/>
  </r>
  <r>
    <x v="231"/>
    <x v="79"/>
    <x v="223"/>
    <s v="RAKD"/>
    <s v="40/24/631235/24001091"/>
    <s v="PC"/>
    <x v="27"/>
    <x v="3"/>
    <x v="0"/>
    <n v="8.0000000000000071E-2"/>
  </r>
  <r>
    <x v="232"/>
    <x v="27"/>
    <x v="224"/>
    <s v="L6 L 7 2"/>
    <s v="27/24/105762/24001048"/>
    <s v="YD"/>
    <x v="22"/>
    <x v="4"/>
    <x v="0"/>
    <n v="2.8"/>
  </r>
  <r>
    <x v="233"/>
    <x v="80"/>
    <x v="225"/>
    <s v="L3 F 2 5"/>
    <s v="40/24/633127/24001119"/>
    <s v="PC"/>
    <x v="12"/>
    <x v="7"/>
    <x v="0"/>
    <n v="3.330000000000001"/>
  </r>
  <r>
    <x v="234"/>
    <x v="81"/>
    <x v="226"/>
    <s v="RAKD"/>
    <s v="40/24/633683/24001160"/>
    <s v="PC"/>
    <x v="33"/>
    <x v="3"/>
    <x v="0"/>
    <n v="0.19"/>
  </r>
  <r>
    <x v="235"/>
    <x v="81"/>
    <x v="227"/>
    <s v="RAKD"/>
    <s v="40/24/633683/24001160"/>
    <s v="PC"/>
    <x v="33"/>
    <x v="3"/>
    <x v="0"/>
    <n v="0.66"/>
  </r>
  <r>
    <x v="236"/>
    <x v="81"/>
    <x v="228"/>
    <s v="RAKD"/>
    <s v="40/24/633683/24001160"/>
    <s v="PC"/>
    <x v="33"/>
    <x v="3"/>
    <x v="0"/>
    <n v="0.15"/>
  </r>
  <r>
    <x v="237"/>
    <x v="81"/>
    <x v="229"/>
    <s v="RAKD"/>
    <s v="40/24/633683/24001160"/>
    <s v="PC"/>
    <x v="33"/>
    <x v="3"/>
    <x v="0"/>
    <n v="0.38"/>
  </r>
  <r>
    <x v="238"/>
    <x v="82"/>
    <x v="230"/>
    <s v="RAKD"/>
    <s v="40/24/633683/24001160"/>
    <s v="PC"/>
    <x v="33"/>
    <x v="3"/>
    <x v="0"/>
    <n v="0.56999999999999995"/>
  </r>
  <r>
    <x v="239"/>
    <x v="83"/>
    <x v="231"/>
    <s v="RAKD"/>
    <s v="40/24/633683/24001160"/>
    <s v="PC"/>
    <x v="33"/>
    <x v="3"/>
    <x v="0"/>
    <n v="2.35"/>
  </r>
  <r>
    <x v="240"/>
    <x v="83"/>
    <x v="232"/>
    <s v="RAKD"/>
    <s v="40/24/633683/24001160"/>
    <s v="PC"/>
    <x v="33"/>
    <x v="3"/>
    <x v="0"/>
    <n v="0.91"/>
  </r>
  <r>
    <x v="241"/>
    <x v="84"/>
    <x v="233"/>
    <s v="RAKC"/>
    <s v="23/24/618065/24001234"/>
    <s v="PC"/>
    <x v="12"/>
    <x v="2"/>
    <x v="0"/>
    <n v="16.170000000000005"/>
  </r>
  <r>
    <x v="241"/>
    <x v="84"/>
    <x v="233"/>
    <s v="RAKC"/>
    <s v="23/24/628195/23003339"/>
    <s v="PC"/>
    <x v="1"/>
    <x v="2"/>
    <x v="0"/>
    <n v="13.74"/>
  </r>
  <r>
    <x v="242"/>
    <x v="84"/>
    <x v="234"/>
    <s v="RAKC"/>
    <s v="23/24/618065/24001232"/>
    <s v="PC"/>
    <x v="11"/>
    <x v="2"/>
    <x v="0"/>
    <n v="16.600000000000001"/>
  </r>
  <r>
    <x v="242"/>
    <x v="84"/>
    <x v="234"/>
    <s v="RAKC"/>
    <s v="23/24/628195/23003339"/>
    <s v="PC"/>
    <x v="1"/>
    <x v="2"/>
    <x v="0"/>
    <n v="19.93"/>
  </r>
  <r>
    <x v="242"/>
    <x v="84"/>
    <x v="234"/>
    <s v="RAKC"/>
    <s v="23/24/628195/24001355"/>
    <s v="PC"/>
    <x v="12"/>
    <x v="2"/>
    <x v="0"/>
    <n v="16.61"/>
  </r>
  <r>
    <x v="243"/>
    <x v="84"/>
    <x v="235"/>
    <s v="RAKC"/>
    <s v="23/24/628195/23003339"/>
    <s v="PC"/>
    <x v="1"/>
    <x v="2"/>
    <x v="0"/>
    <n v="1.6999999999999993"/>
  </r>
  <r>
    <x v="243"/>
    <x v="84"/>
    <x v="235"/>
    <s v="RAKC"/>
    <s v="23/24/628195/24001355"/>
    <s v="PC"/>
    <x v="12"/>
    <x v="2"/>
    <x v="0"/>
    <n v="25.57"/>
  </r>
  <r>
    <x v="244"/>
    <x v="84"/>
    <x v="236"/>
    <s v="RAKC"/>
    <s v="23/24/628195/24001355"/>
    <s v="PC"/>
    <x v="12"/>
    <x v="2"/>
    <x v="0"/>
    <n v="34.979999999999997"/>
  </r>
  <r>
    <x v="245"/>
    <x v="84"/>
    <x v="237"/>
    <s v="RAKC"/>
    <s v="23/24/628195/23003339"/>
    <s v="PC"/>
    <x v="1"/>
    <x v="2"/>
    <x v="0"/>
    <n v="9.86"/>
  </r>
  <r>
    <x v="245"/>
    <x v="84"/>
    <x v="237"/>
    <s v="RAKC"/>
    <s v="23/24/628195/24001355"/>
    <s v="PC"/>
    <x v="12"/>
    <x v="2"/>
    <x v="0"/>
    <n v="17.93"/>
  </r>
  <r>
    <x v="246"/>
    <x v="84"/>
    <x v="238"/>
    <s v="RAKC"/>
    <s v="23/24/618065/24001232"/>
    <s v="PC"/>
    <x v="11"/>
    <x v="2"/>
    <x v="0"/>
    <n v="-2.3071822230491534E-16"/>
  </r>
  <r>
    <x v="246"/>
    <x v="84"/>
    <x v="238"/>
    <s v="RAKC"/>
    <s v="23/24/628195/24001355"/>
    <s v="PC"/>
    <x v="12"/>
    <x v="2"/>
    <x v="0"/>
    <n v="22.96"/>
  </r>
  <r>
    <x v="247"/>
    <x v="84"/>
    <x v="239"/>
    <s v="RAKC"/>
    <s v="23/24/618065/24001232"/>
    <s v="PC"/>
    <x v="11"/>
    <x v="2"/>
    <x v="0"/>
    <n v="3.76"/>
  </r>
  <r>
    <x v="247"/>
    <x v="84"/>
    <x v="239"/>
    <s v="RAKC"/>
    <s v="23/24/624419/24001355"/>
    <s v="PC"/>
    <x v="12"/>
    <x v="2"/>
    <x v="0"/>
    <n v="18.809999999999999"/>
  </r>
  <r>
    <x v="247"/>
    <x v="84"/>
    <x v="239"/>
    <s v="RAKC"/>
    <s v="23/24/628195/23003339"/>
    <s v="PC"/>
    <x v="1"/>
    <x v="2"/>
    <x v="0"/>
    <n v="3.7699999999999996"/>
  </r>
  <r>
    <x v="248"/>
    <x v="84"/>
    <x v="240"/>
    <s v="RAKC"/>
    <s v="23/24/628195/23003339"/>
    <s v="PC"/>
    <x v="1"/>
    <x v="2"/>
    <x v="0"/>
    <n v="0.97000000000000064"/>
  </r>
  <r>
    <x v="248"/>
    <x v="84"/>
    <x v="240"/>
    <s v="RAKC"/>
    <s v="23/24/628195/24001355"/>
    <s v="PC"/>
    <x v="12"/>
    <x v="2"/>
    <x v="0"/>
    <n v="9.6199999999999992"/>
  </r>
  <r>
    <x v="249"/>
    <x v="84"/>
    <x v="241"/>
    <s v="RAKC"/>
    <s v="23/24/628195/23003339"/>
    <s v="PC"/>
    <x v="1"/>
    <x v="2"/>
    <x v="0"/>
    <n v="0.98"/>
  </r>
  <r>
    <x v="250"/>
    <x v="84"/>
    <x v="242"/>
    <s v="RAKC"/>
    <s v="23/24/628195/23003339"/>
    <s v="PC"/>
    <x v="1"/>
    <x v="2"/>
    <x v="0"/>
    <n v="1.01"/>
  </r>
  <r>
    <x v="251"/>
    <x v="85"/>
    <x v="196"/>
    <s v="RAKD"/>
    <s v="40/24/641519/24001173"/>
    <s v="PC"/>
    <x v="12"/>
    <x v="7"/>
    <x v="0"/>
    <n v="3.5400000000000009"/>
  </r>
  <r>
    <x v="252"/>
    <x v="45"/>
    <x v="243"/>
    <s v="L3 F 2 5"/>
    <s v="40/24/645729/24001173"/>
    <s v="PC"/>
    <x v="12"/>
    <x v="0"/>
    <x v="0"/>
    <n v="0.48000000000000004"/>
  </r>
  <r>
    <x v="253"/>
    <x v="45"/>
    <x v="244"/>
    <s v="L3 F 2 5"/>
    <s v="40/24/645729/24001173"/>
    <s v="PC"/>
    <x v="12"/>
    <x v="0"/>
    <x v="0"/>
    <n v="0.11000000000000006"/>
  </r>
  <r>
    <x v="254"/>
    <x v="45"/>
    <x v="245"/>
    <s v="L3 F 2 5"/>
    <s v="40/24/645729/24001173"/>
    <s v="PC"/>
    <x v="12"/>
    <x v="2"/>
    <x v="0"/>
    <n v="1.97"/>
  </r>
  <r>
    <x v="254"/>
    <x v="45"/>
    <x v="245"/>
    <s v="L3 F 2 5"/>
    <s v="40/24/667186/24001232"/>
    <s v="PC"/>
    <x v="11"/>
    <x v="2"/>
    <x v="0"/>
    <n v="1.1299999999999999"/>
  </r>
  <r>
    <x v="255"/>
    <x v="45"/>
    <x v="246"/>
    <s v="L3 F 2 5"/>
    <s v="40/24/645729/24001173"/>
    <s v="PC"/>
    <x v="12"/>
    <x v="2"/>
    <x v="0"/>
    <n v="1.8199999999999998"/>
  </r>
  <r>
    <x v="255"/>
    <x v="45"/>
    <x v="246"/>
    <s v="L3 F 2 5"/>
    <s v="40/24/667186/24001232"/>
    <s v="PC"/>
    <x v="11"/>
    <x v="2"/>
    <x v="0"/>
    <n v="0.97000000000000008"/>
  </r>
  <r>
    <x v="256"/>
    <x v="45"/>
    <x v="247"/>
    <s v="L3 F 2 5"/>
    <s v="40/24/645729/24001173"/>
    <s v="PC"/>
    <x v="12"/>
    <x v="0"/>
    <x v="0"/>
    <n v="0.22000000000000008"/>
  </r>
  <r>
    <x v="257"/>
    <x v="45"/>
    <x v="248"/>
    <s v="L3 F 2 5"/>
    <s v="40/24/645729/24001173"/>
    <s v="PC"/>
    <x v="12"/>
    <x v="0"/>
    <x v="0"/>
    <n v="0.53999999999999981"/>
  </r>
  <r>
    <x v="258"/>
    <x v="45"/>
    <x v="249"/>
    <s v="L3 F 2 5"/>
    <s v="40/24/645729/24001173"/>
    <s v="PC"/>
    <x v="12"/>
    <x v="0"/>
    <x v="0"/>
    <n v="1.03"/>
  </r>
  <r>
    <x v="259"/>
    <x v="45"/>
    <x v="250"/>
    <s v="L3 F 2 5"/>
    <s v="40/24/645729/24001173"/>
    <s v="PC"/>
    <x v="12"/>
    <x v="0"/>
    <x v="0"/>
    <n v="1.4500000000000002"/>
  </r>
  <r>
    <x v="260"/>
    <x v="45"/>
    <x v="251"/>
    <s v="L3 F 2 5"/>
    <s v="40/24/645729/24001173"/>
    <s v="PC"/>
    <x v="12"/>
    <x v="0"/>
    <x v="0"/>
    <n v="1.54"/>
  </r>
  <r>
    <x v="261"/>
    <x v="45"/>
    <x v="252"/>
    <s v="L3 F 2 5"/>
    <s v="40/24/645729/24001173"/>
    <s v="PC"/>
    <x v="12"/>
    <x v="0"/>
    <x v="0"/>
    <n v="1.7000000000000002"/>
  </r>
  <r>
    <x v="262"/>
    <x v="37"/>
    <x v="253"/>
    <s v="RAKC"/>
    <s v="23/24/625383/24001233"/>
    <s v="YD"/>
    <x v="12"/>
    <x v="2"/>
    <x v="0"/>
    <n v="7.6200000000000641"/>
  </r>
  <r>
    <x v="262"/>
    <x v="37"/>
    <x v="253"/>
    <s v="RAKD"/>
    <s v="23/24/616587/24002014"/>
    <s v="YD"/>
    <x v="11"/>
    <x v="2"/>
    <x v="0"/>
    <n v="-3.9999999999998401"/>
  </r>
  <r>
    <x v="263"/>
    <x v="86"/>
    <x v="254"/>
    <s v="GBR"/>
    <s v="262/24/625051/24001063"/>
    <s v="PC"/>
    <x v="1"/>
    <x v="9"/>
    <x v="0"/>
    <n v="1.4999999999999987"/>
  </r>
  <r>
    <x v="264"/>
    <x v="87"/>
    <x v="196"/>
    <s v="L3 F 2 5"/>
    <s v="40/24/658013/24001198"/>
    <s v="PC"/>
    <x v="12"/>
    <x v="2"/>
    <x v="0"/>
    <n v="-2.877906246645523E-15"/>
  </r>
  <r>
    <x v="264"/>
    <x v="87"/>
    <x v="196"/>
    <s v="L3 F 2 5"/>
    <s v="40/24/658013/24001236"/>
    <s v="PC"/>
    <x v="11"/>
    <x v="2"/>
    <x v="0"/>
    <n v="45.650000000000006"/>
  </r>
  <r>
    <x v="265"/>
    <x v="88"/>
    <x v="255"/>
    <s v="RAKD"/>
    <s v="23/24/612676/24001173"/>
    <s v="MT"/>
    <x v="12"/>
    <x v="9"/>
    <x v="0"/>
    <n v="9.3800000000000008"/>
  </r>
  <r>
    <x v="266"/>
    <x v="89"/>
    <x v="196"/>
    <s v="L3 F 2 5"/>
    <s v="40/24/658003/24001232"/>
    <s v="PC"/>
    <x v="11"/>
    <x v="2"/>
    <x v="0"/>
    <n v="1.8100000000000007"/>
  </r>
  <r>
    <x v="267"/>
    <x v="7"/>
    <x v="256"/>
    <s v="L1 M 1 3"/>
    <s v="40/24/677945/24001212"/>
    <s v="MT"/>
    <x v="16"/>
    <x v="1"/>
    <x v="0"/>
    <n v="11.2"/>
  </r>
  <r>
    <x v="268"/>
    <x v="26"/>
    <x v="257"/>
    <s v="L6 L 7 2"/>
    <s v="27/24/757609/24001207"/>
    <s v="YD"/>
    <x v="1"/>
    <x v="0"/>
    <x v="0"/>
    <n v="40.47"/>
  </r>
  <r>
    <x v="269"/>
    <x v="90"/>
    <x v="258"/>
    <s v="RAKC"/>
    <s v="23/24/628761/24001328"/>
    <s v="PC"/>
    <x v="12"/>
    <x v="2"/>
    <x v="0"/>
    <n v="-7.1054273576010019E-15"/>
  </r>
  <r>
    <x v="269"/>
    <x v="90"/>
    <x v="258"/>
    <s v="RAKC"/>
    <s v="23/24/628796/24001076"/>
    <s v="PC"/>
    <x v="11"/>
    <x v="2"/>
    <x v="0"/>
    <n v="4.3600000000000003"/>
  </r>
  <r>
    <x v="270"/>
    <x v="91"/>
    <x v="259"/>
    <s v="REDWING"/>
    <s v="23/24/620341/24001076"/>
    <s v="PC"/>
    <x v="11"/>
    <x v="5"/>
    <x v="0"/>
    <n v="1.8100000000000005"/>
  </r>
  <r>
    <x v="271"/>
    <x v="92"/>
    <x v="260"/>
    <s v="REDWING"/>
    <s v="23/24/620341/24001076"/>
    <s v="PC"/>
    <x v="11"/>
    <x v="5"/>
    <x v="0"/>
    <n v="0.51"/>
  </r>
  <r>
    <x v="272"/>
    <x v="93"/>
    <x v="261"/>
    <s v="RAKD"/>
    <s v="23/24/622278/24001266"/>
    <s v="PC"/>
    <x v="12"/>
    <x v="5"/>
    <x v="0"/>
    <n v="4.59"/>
  </r>
  <r>
    <x v="273"/>
    <x v="93"/>
    <x v="262"/>
    <s v="RAKD"/>
    <s v="23/24/622278/24001266"/>
    <s v="PC"/>
    <x v="12"/>
    <x v="5"/>
    <x v="0"/>
    <n v="4.7699999999999996"/>
  </r>
  <r>
    <x v="274"/>
    <x v="93"/>
    <x v="263"/>
    <s v="RAKD"/>
    <s v="23/24/622278/24001266"/>
    <s v="PC"/>
    <x v="12"/>
    <x v="5"/>
    <x v="0"/>
    <n v="4.26"/>
  </r>
  <r>
    <x v="275"/>
    <x v="93"/>
    <x v="264"/>
    <s v="RAKD"/>
    <s v="23/24/622278/24001266"/>
    <s v="PC"/>
    <x v="12"/>
    <x v="5"/>
    <x v="0"/>
    <n v="4.6499999999999995"/>
  </r>
  <r>
    <x v="276"/>
    <x v="93"/>
    <x v="265"/>
    <s v="RAKD"/>
    <s v="23/24/622278/24001266"/>
    <s v="PC"/>
    <x v="12"/>
    <x v="5"/>
    <x v="0"/>
    <n v="5.7"/>
  </r>
  <r>
    <x v="277"/>
    <x v="92"/>
    <x v="266"/>
    <s v="RAKC"/>
    <s v="23/24/627896/24001394"/>
    <s v="PC"/>
    <x v="12"/>
    <x v="2"/>
    <x v="0"/>
    <n v="54"/>
  </r>
  <r>
    <x v="277"/>
    <x v="92"/>
    <x v="266"/>
    <s v="REDWING"/>
    <s v="23/24/620341/24001076"/>
    <s v="PC"/>
    <x v="11"/>
    <x v="2"/>
    <x v="0"/>
    <n v="0.51"/>
  </r>
  <r>
    <x v="278"/>
    <x v="94"/>
    <x v="267"/>
    <s v="REDWING"/>
    <s v="23/24/620341/24001076"/>
    <s v="PC"/>
    <x v="11"/>
    <x v="1"/>
    <x v="0"/>
    <n v="3.4499999999999993"/>
  </r>
  <r>
    <x v="279"/>
    <x v="93"/>
    <x v="268"/>
    <s v="REDWING"/>
    <s v="23/24/620341/24001076"/>
    <s v="PC"/>
    <x v="11"/>
    <x v="1"/>
    <x v="0"/>
    <n v="0.47"/>
  </r>
  <r>
    <x v="280"/>
    <x v="93"/>
    <x v="269"/>
    <s v="REDWING"/>
    <s v="23/24/620341/24001076"/>
    <s v="PC"/>
    <x v="11"/>
    <x v="1"/>
    <x v="0"/>
    <n v="0.49"/>
  </r>
  <r>
    <x v="281"/>
    <x v="19"/>
    <x v="270"/>
    <s v="RAKC"/>
    <s v="23/24/624426/24001280"/>
    <s v="MT"/>
    <x v="12"/>
    <x v="1"/>
    <x v="0"/>
    <n v="157.59999999999997"/>
  </r>
  <r>
    <x v="282"/>
    <x v="93"/>
    <x v="271"/>
    <s v="RAKD"/>
    <s v="23/24/626043/24001306"/>
    <s v="PC"/>
    <x v="12"/>
    <x v="5"/>
    <x v="0"/>
    <n v="3"/>
  </r>
  <r>
    <x v="283"/>
    <x v="93"/>
    <x v="272"/>
    <s v="RAKD"/>
    <s v="23/24/626043/24001306"/>
    <s v="PC"/>
    <x v="12"/>
    <x v="5"/>
    <x v="0"/>
    <n v="2.7"/>
  </r>
  <r>
    <x v="284"/>
    <x v="93"/>
    <x v="273"/>
    <s v="RAKD"/>
    <s v="23/24/626043/24001306"/>
    <s v="PC"/>
    <x v="12"/>
    <x v="5"/>
    <x v="0"/>
    <n v="4.2"/>
  </r>
  <r>
    <x v="285"/>
    <x v="93"/>
    <x v="274"/>
    <s v="RAKD"/>
    <s v="23/24/626043/24001306"/>
    <s v="PC"/>
    <x v="12"/>
    <x v="5"/>
    <x v="0"/>
    <n v="5.7"/>
  </r>
  <r>
    <x v="286"/>
    <x v="93"/>
    <x v="275"/>
    <s v="RAKD"/>
    <s v="23/24/626043/24001306"/>
    <s v="PC"/>
    <x v="12"/>
    <x v="5"/>
    <x v="0"/>
    <n v="5.3400000000000007"/>
  </r>
  <r>
    <x v="287"/>
    <x v="93"/>
    <x v="276"/>
    <s v="RAKD"/>
    <s v="23/24/626043/24001307"/>
    <s v="PC"/>
    <x v="12"/>
    <x v="5"/>
    <x v="0"/>
    <n v="3.9899999999999998"/>
  </r>
  <r>
    <x v="288"/>
    <x v="93"/>
    <x v="277"/>
    <s v="RAKD"/>
    <s v="23/24/626043/24001307"/>
    <s v="PC"/>
    <x v="12"/>
    <x v="5"/>
    <x v="0"/>
    <n v="2.7"/>
  </r>
  <r>
    <x v="289"/>
    <x v="93"/>
    <x v="278"/>
    <s v="RAKD"/>
    <s v="23/24/626043/24001307"/>
    <s v="PC"/>
    <x v="12"/>
    <x v="5"/>
    <x v="0"/>
    <n v="4.68"/>
  </r>
  <r>
    <x v="290"/>
    <x v="93"/>
    <x v="279"/>
    <s v="RAKD"/>
    <s v="23/24/626043/24001328"/>
    <s v="PC"/>
    <x v="12"/>
    <x v="5"/>
    <x v="0"/>
    <n v="5.82"/>
  </r>
  <r>
    <x v="291"/>
    <x v="95"/>
    <x v="3"/>
    <s v="TOMMY"/>
    <s v="40/24/675844/24002832"/>
    <s v="ST"/>
    <x v="28"/>
    <x v="1"/>
    <x v="0"/>
    <n v="42.98"/>
  </r>
  <r>
    <x v="292"/>
    <x v="93"/>
    <x v="280"/>
    <s v="RAKD"/>
    <s v="23/24/626043/24001328"/>
    <s v="PC"/>
    <x v="12"/>
    <x v="5"/>
    <x v="0"/>
    <n v="4.9800000000000004"/>
  </r>
  <r>
    <x v="293"/>
    <x v="93"/>
    <x v="281"/>
    <s v="RAKD"/>
    <s v="23/24/626043/24001328"/>
    <s v="PC"/>
    <x v="12"/>
    <x v="5"/>
    <x v="0"/>
    <n v="4.9800000000000004"/>
  </r>
  <r>
    <x v="294"/>
    <x v="93"/>
    <x v="282"/>
    <s v="RAKD"/>
    <s v="23/24/626043/24001328"/>
    <s v="PC"/>
    <x v="12"/>
    <x v="5"/>
    <x v="0"/>
    <n v="4.5"/>
  </r>
  <r>
    <x v="295"/>
    <x v="93"/>
    <x v="283"/>
    <s v="RAKD"/>
    <s v="23/24/626043/24001328"/>
    <s v="PC"/>
    <x v="12"/>
    <x v="5"/>
    <x v="0"/>
    <n v="5.25"/>
  </r>
  <r>
    <x v="296"/>
    <x v="93"/>
    <x v="284"/>
    <s v="RAKD"/>
    <s v="23/24/626043/24001328"/>
    <s v="PC"/>
    <x v="12"/>
    <x v="5"/>
    <x v="0"/>
    <n v="5.22"/>
  </r>
  <r>
    <x v="297"/>
    <x v="93"/>
    <x v="285"/>
    <s v="RAKD"/>
    <s v="23/24/626043/24001328"/>
    <s v="PC"/>
    <x v="12"/>
    <x v="5"/>
    <x v="0"/>
    <n v="5.7"/>
  </r>
  <r>
    <x v="298"/>
    <x v="93"/>
    <x v="286"/>
    <s v="RAKD"/>
    <s v="23/24/626043/24001328"/>
    <s v="PC"/>
    <x v="12"/>
    <x v="5"/>
    <x v="0"/>
    <n v="5.88"/>
  </r>
  <r>
    <x v="299"/>
    <x v="93"/>
    <x v="287"/>
    <s v="RAKD"/>
    <s v="23/24/626043/24001328"/>
    <s v="PC"/>
    <x v="12"/>
    <x v="5"/>
    <x v="0"/>
    <n v="5.82"/>
  </r>
  <r>
    <x v="300"/>
    <x v="93"/>
    <x v="288"/>
    <s v="RAKD"/>
    <s v="23/24/626043/24001328"/>
    <s v="PC"/>
    <x v="12"/>
    <x v="5"/>
    <x v="0"/>
    <n v="5.91"/>
  </r>
  <r>
    <x v="301"/>
    <x v="93"/>
    <x v="289"/>
    <s v="RAKD"/>
    <s v="23/24/626043/24001328"/>
    <s v="PC"/>
    <x v="12"/>
    <x v="5"/>
    <x v="0"/>
    <n v="5.91"/>
  </r>
  <r>
    <x v="302"/>
    <x v="93"/>
    <x v="290"/>
    <s v="RAKD"/>
    <s v="23/24/626043/24001329"/>
    <s v="PC"/>
    <x v="12"/>
    <x v="5"/>
    <x v="0"/>
    <n v="5.94"/>
  </r>
  <r>
    <x v="303"/>
    <x v="93"/>
    <x v="291"/>
    <s v="RAKD"/>
    <s v="23/24/626043/24001329"/>
    <s v="PC"/>
    <x v="12"/>
    <x v="5"/>
    <x v="0"/>
    <n v="4.5"/>
  </r>
  <r>
    <x v="304"/>
    <x v="93"/>
    <x v="292"/>
    <s v="RAKD"/>
    <s v="23/24/626043/24001329"/>
    <s v="PC"/>
    <x v="12"/>
    <x v="5"/>
    <x v="0"/>
    <n v="3.99"/>
  </r>
  <r>
    <x v="305"/>
    <x v="93"/>
    <x v="293"/>
    <s v="RAKD"/>
    <s v="23/24/626043/24001329"/>
    <s v="PC"/>
    <x v="12"/>
    <x v="5"/>
    <x v="0"/>
    <n v="4.2"/>
  </r>
  <r>
    <x v="306"/>
    <x v="93"/>
    <x v="294"/>
    <s v="RAKD"/>
    <s v="23/24/626043/24001329"/>
    <s v="PC"/>
    <x v="12"/>
    <x v="5"/>
    <x v="0"/>
    <n v="5.13"/>
  </r>
  <r>
    <x v="307"/>
    <x v="93"/>
    <x v="295"/>
    <s v="RAKD"/>
    <s v="23/24/626043/24001329"/>
    <s v="PC"/>
    <x v="12"/>
    <x v="5"/>
    <x v="0"/>
    <n v="5.0999999999999996"/>
  </r>
  <r>
    <x v="308"/>
    <x v="93"/>
    <x v="296"/>
    <s v="RAKD"/>
    <s v="23/24/626043/24001329"/>
    <s v="PC"/>
    <x v="12"/>
    <x v="5"/>
    <x v="0"/>
    <n v="5.61"/>
  </r>
  <r>
    <x v="309"/>
    <x v="93"/>
    <x v="297"/>
    <s v="RAKD"/>
    <s v="23/24/626043/24001329"/>
    <s v="PC"/>
    <x v="12"/>
    <x v="5"/>
    <x v="0"/>
    <n v="5.67"/>
  </r>
  <r>
    <x v="310"/>
    <x v="93"/>
    <x v="298"/>
    <s v="RAKD"/>
    <s v="23/24/626043/24001329"/>
    <s v="PC"/>
    <x v="12"/>
    <x v="5"/>
    <x v="0"/>
    <n v="5.82"/>
  </r>
  <r>
    <x v="311"/>
    <x v="93"/>
    <x v="299"/>
    <s v="RAKD"/>
    <s v="23/24/626043/24001329"/>
    <s v="PC"/>
    <x v="12"/>
    <x v="5"/>
    <x v="0"/>
    <n v="5.91"/>
  </r>
  <r>
    <x v="312"/>
    <x v="93"/>
    <x v="300"/>
    <s v="RAKD"/>
    <s v="23/24/626043/24001330"/>
    <s v="PC"/>
    <x v="12"/>
    <x v="5"/>
    <x v="0"/>
    <n v="5.58"/>
  </r>
  <r>
    <x v="313"/>
    <x v="93"/>
    <x v="301"/>
    <s v="RAKD"/>
    <s v="23/24/626043/24001330"/>
    <s v="PC"/>
    <x v="12"/>
    <x v="5"/>
    <x v="0"/>
    <n v="5.49"/>
  </r>
  <r>
    <x v="314"/>
    <x v="93"/>
    <x v="302"/>
    <s v="RAKD"/>
    <s v="23/24/626043/24001330"/>
    <s v="PC"/>
    <x v="12"/>
    <x v="5"/>
    <x v="0"/>
    <n v="5.49"/>
  </r>
  <r>
    <x v="315"/>
    <x v="93"/>
    <x v="303"/>
    <s v="RAKD"/>
    <s v="23/24/626043/24001330"/>
    <s v="PC"/>
    <x v="12"/>
    <x v="5"/>
    <x v="0"/>
    <n v="5.88"/>
  </r>
  <r>
    <x v="316"/>
    <x v="93"/>
    <x v="304"/>
    <s v="RAKD"/>
    <s v="23/24/626043/24001330"/>
    <s v="PC"/>
    <x v="12"/>
    <x v="5"/>
    <x v="0"/>
    <n v="5.88"/>
  </r>
  <r>
    <x v="317"/>
    <x v="93"/>
    <x v="305"/>
    <s v="RAKD"/>
    <s v="23/24/626043/24001330"/>
    <s v="PC"/>
    <x v="12"/>
    <x v="5"/>
    <x v="0"/>
    <n v="5.88"/>
  </r>
  <r>
    <x v="318"/>
    <x v="93"/>
    <x v="306"/>
    <s v="RAKD"/>
    <s v="23/24/626043/24001330"/>
    <s v="PC"/>
    <x v="12"/>
    <x v="5"/>
    <x v="0"/>
    <n v="5.85"/>
  </r>
  <r>
    <x v="319"/>
    <x v="93"/>
    <x v="307"/>
    <s v="RAKD"/>
    <s v="23/24/626043/24001330"/>
    <s v="PC"/>
    <x v="12"/>
    <x v="5"/>
    <x v="0"/>
    <n v="5.58"/>
  </r>
  <r>
    <x v="320"/>
    <x v="93"/>
    <x v="308"/>
    <s v="RAKD"/>
    <s v="23/24/626043/24001330"/>
    <s v="PC"/>
    <x v="12"/>
    <x v="5"/>
    <x v="0"/>
    <n v="5.85"/>
  </r>
  <r>
    <x v="321"/>
    <x v="93"/>
    <x v="309"/>
    <s v="RAKD"/>
    <s v="23/24/626043/24001330"/>
    <s v="PC"/>
    <x v="12"/>
    <x v="5"/>
    <x v="0"/>
    <n v="5.91"/>
  </r>
  <r>
    <x v="322"/>
    <x v="93"/>
    <x v="310"/>
    <s v="RAKD"/>
    <s v="23/24/626043/24001334"/>
    <s v="PC"/>
    <x v="12"/>
    <x v="5"/>
    <x v="0"/>
    <n v="5.7"/>
  </r>
  <r>
    <x v="323"/>
    <x v="93"/>
    <x v="311"/>
    <s v="RAKD"/>
    <s v="23/24/626043/24001334"/>
    <s v="PC"/>
    <x v="12"/>
    <x v="5"/>
    <x v="0"/>
    <n v="5.0999999999999996"/>
  </r>
  <r>
    <x v="324"/>
    <x v="96"/>
    <x v="312"/>
    <s v="RAKC"/>
    <s v="23/24/627253/24001334"/>
    <s v="PC"/>
    <x v="12"/>
    <x v="2"/>
    <x v="0"/>
    <n v="1.1999999999999993"/>
  </r>
  <r>
    <x v="325"/>
    <x v="97"/>
    <x v="313"/>
    <s v="RAKC"/>
    <s v="23/24/625341/24001076"/>
    <s v="PC"/>
    <x v="11"/>
    <x v="5"/>
    <x v="0"/>
    <n v="5.04"/>
  </r>
  <r>
    <x v="326"/>
    <x v="98"/>
    <x v="314"/>
    <s v="RAKC"/>
    <s v="23/24/628796/24001076"/>
    <s v="PC"/>
    <x v="11"/>
    <x v="2"/>
    <x v="0"/>
    <n v="9.56"/>
  </r>
  <r>
    <x v="327"/>
    <x v="90"/>
    <x v="315"/>
    <s v="RAKC"/>
    <s v="23/24/628796/24001076"/>
    <s v="PC"/>
    <x v="11"/>
    <x v="2"/>
    <x v="0"/>
    <n v="3.82"/>
  </r>
  <r>
    <x v="328"/>
    <x v="99"/>
    <x v="316"/>
    <s v="L5 I 3 6"/>
    <s v="40/24/687730/24001263"/>
    <s v="MT"/>
    <x v="1"/>
    <x v="2"/>
    <x v="0"/>
    <n v="0.65000000000002411"/>
  </r>
  <r>
    <x v="329"/>
    <x v="99"/>
    <x v="317"/>
    <s v="L5 I 3 6"/>
    <s v="40/24/687730/24001263"/>
    <s v="MT"/>
    <x v="1"/>
    <x v="2"/>
    <x v="0"/>
    <n v="0.61000000000003007"/>
  </r>
  <r>
    <x v="330"/>
    <x v="100"/>
    <x v="318"/>
    <s v="LEMARI"/>
    <s v="40/24/706316/24001420"/>
    <s v="PC"/>
    <x v="10"/>
    <x v="2"/>
    <x v="0"/>
    <n v="35.450000000000003"/>
  </r>
  <r>
    <x v="331"/>
    <x v="100"/>
    <x v="319"/>
    <s v="LEMARI"/>
    <s v="40/24/706316/24001420"/>
    <s v="PC"/>
    <x v="10"/>
    <x v="2"/>
    <x v="0"/>
    <n v="35.450000000000003"/>
  </r>
  <r>
    <x v="332"/>
    <x v="101"/>
    <x v="320"/>
    <s v="RAKC"/>
    <s v="40/24/706823/24001420"/>
    <s v="PC"/>
    <x v="10"/>
    <x v="2"/>
    <x v="0"/>
    <n v="82.789999999999992"/>
  </r>
  <r>
    <x v="333"/>
    <x v="101"/>
    <x v="321"/>
    <s v="RAKC"/>
    <s v="40/24/706823/24001420"/>
    <s v="PC"/>
    <x v="10"/>
    <x v="2"/>
    <x v="0"/>
    <n v="113.2"/>
  </r>
  <r>
    <x v="334"/>
    <x v="101"/>
    <x v="322"/>
    <s v="RAKC"/>
    <s v="40/24/706823/24001420"/>
    <s v="PC"/>
    <x v="10"/>
    <x v="2"/>
    <x v="0"/>
    <n v="172.78"/>
  </r>
  <r>
    <x v="335"/>
    <x v="101"/>
    <x v="323"/>
    <s v="RAKC"/>
    <s v="40/24/706823/24001420"/>
    <s v="PC"/>
    <x v="10"/>
    <x v="2"/>
    <x v="0"/>
    <n v="29.36"/>
  </r>
  <r>
    <x v="336"/>
    <x v="101"/>
    <x v="324"/>
    <s v="RAKC"/>
    <s v="40/24/706823/24001420"/>
    <s v="PC"/>
    <x v="10"/>
    <x v="2"/>
    <x v="0"/>
    <n v="82.789999999999992"/>
  </r>
  <r>
    <x v="337"/>
    <x v="101"/>
    <x v="325"/>
    <s v="RAKC"/>
    <s v="40/24/706823/24001420"/>
    <s v="PC"/>
    <x v="10"/>
    <x v="2"/>
    <x v="0"/>
    <n v="113.2"/>
  </r>
  <r>
    <x v="338"/>
    <x v="101"/>
    <x v="326"/>
    <s v="RAKC"/>
    <s v="40/24/706823/24001420"/>
    <s v="PC"/>
    <x v="10"/>
    <x v="2"/>
    <x v="0"/>
    <n v="172.78000000000003"/>
  </r>
  <r>
    <x v="339"/>
    <x v="101"/>
    <x v="327"/>
    <s v="RAKC"/>
    <s v="40/24/706833/24001420"/>
    <s v="PC"/>
    <x v="10"/>
    <x v="2"/>
    <x v="0"/>
    <n v="29.36"/>
  </r>
  <r>
    <x v="340"/>
    <x v="102"/>
    <x v="328"/>
    <s v="RAKC"/>
    <s v="40/24/705981/24001420"/>
    <s v="PC"/>
    <x v="10"/>
    <x v="2"/>
    <x v="0"/>
    <n v="251.12"/>
  </r>
  <r>
    <x v="341"/>
    <x v="102"/>
    <x v="329"/>
    <s v="RAKC"/>
    <s v="40/24/704956/24001420"/>
    <s v="PC"/>
    <x v="10"/>
    <x v="2"/>
    <x v="0"/>
    <n v="251.12"/>
  </r>
  <r>
    <x v="342"/>
    <x v="103"/>
    <x v="330"/>
    <s v="RAKC"/>
    <s v="40/24/706848/24001420"/>
    <s v="PC"/>
    <x v="10"/>
    <x v="2"/>
    <x v="0"/>
    <n v="108.21"/>
  </r>
  <r>
    <x v="343"/>
    <x v="103"/>
    <x v="331"/>
    <s v="RAKD"/>
    <s v="40/24/706858/24001420"/>
    <s v="PC"/>
    <x v="10"/>
    <x v="2"/>
    <x v="0"/>
    <n v="108.21"/>
  </r>
  <r>
    <x v="344"/>
    <x v="104"/>
    <x v="330"/>
    <s v="RAKC"/>
    <s v="40/24/706848/24001420"/>
    <s v="PC"/>
    <x v="10"/>
    <x v="2"/>
    <x v="0"/>
    <n v="218.94"/>
  </r>
  <r>
    <x v="345"/>
    <x v="105"/>
    <x v="330"/>
    <s v="RAKC"/>
    <s v="40/24/706848/24001420"/>
    <s v="PC"/>
    <x v="10"/>
    <x v="2"/>
    <x v="0"/>
    <n v="219.8"/>
  </r>
  <r>
    <x v="346"/>
    <x v="106"/>
    <x v="330"/>
    <s v="RAKC"/>
    <s v="40/24/706848/24001420"/>
    <s v="PC"/>
    <x v="10"/>
    <x v="2"/>
    <x v="0"/>
    <n v="219.8"/>
  </r>
  <r>
    <x v="347"/>
    <x v="107"/>
    <x v="330"/>
    <s v="RAKC"/>
    <s v="40/24/706848/24001420"/>
    <s v="PC"/>
    <x v="10"/>
    <x v="2"/>
    <x v="0"/>
    <n v="220.67"/>
  </r>
  <r>
    <x v="348"/>
    <x v="108"/>
    <x v="330"/>
    <s v="RAKD"/>
    <s v="40/24/706858/24001420"/>
    <s v="PC"/>
    <x v="10"/>
    <x v="2"/>
    <x v="0"/>
    <n v="219.86"/>
  </r>
  <r>
    <x v="349"/>
    <x v="109"/>
    <x v="330"/>
    <s v="RAKD"/>
    <s v="40/24/706858/24001420"/>
    <s v="PC"/>
    <x v="10"/>
    <x v="2"/>
    <x v="0"/>
    <n v="220.73"/>
  </r>
  <r>
    <x v="350"/>
    <x v="110"/>
    <x v="330"/>
    <s v="RAKD"/>
    <s v="40/24/706858/24001420"/>
    <s v="PC"/>
    <x v="10"/>
    <x v="2"/>
    <x v="0"/>
    <n v="55.39"/>
  </r>
  <r>
    <x v="351"/>
    <x v="111"/>
    <x v="330"/>
    <s v="RAKD"/>
    <s v="40/24/706858/24001420"/>
    <s v="PC"/>
    <x v="10"/>
    <x v="2"/>
    <x v="0"/>
    <n v="55.61"/>
  </r>
  <r>
    <x v="352"/>
    <x v="104"/>
    <x v="331"/>
    <s v="RAKC"/>
    <s v="40/24/706848/24001420"/>
    <s v="PC"/>
    <x v="10"/>
    <x v="2"/>
    <x v="0"/>
    <n v="218.94"/>
  </r>
  <r>
    <x v="353"/>
    <x v="105"/>
    <x v="331"/>
    <s v="RAKC"/>
    <s v="40/24/706848/24001420"/>
    <s v="PC"/>
    <x v="10"/>
    <x v="2"/>
    <x v="0"/>
    <n v="219.8"/>
  </r>
  <r>
    <x v="354"/>
    <x v="106"/>
    <x v="331"/>
    <s v="RAKC"/>
    <s v="40/24/706848/24001420"/>
    <s v="PC"/>
    <x v="10"/>
    <x v="2"/>
    <x v="0"/>
    <n v="219.8"/>
  </r>
  <r>
    <x v="355"/>
    <x v="107"/>
    <x v="331"/>
    <s v="RAKC"/>
    <s v="40/24/706848/24001420"/>
    <s v="PC"/>
    <x v="10"/>
    <x v="2"/>
    <x v="0"/>
    <n v="220.67"/>
  </r>
  <r>
    <x v="356"/>
    <x v="108"/>
    <x v="331"/>
    <s v="RAKD"/>
    <s v="40/24/706858/24001420"/>
    <s v="PC"/>
    <x v="10"/>
    <x v="2"/>
    <x v="0"/>
    <n v="219.86"/>
  </r>
  <r>
    <x v="357"/>
    <x v="109"/>
    <x v="331"/>
    <s v="RAKD"/>
    <s v="40/24/706858/24001420"/>
    <s v="PC"/>
    <x v="10"/>
    <x v="2"/>
    <x v="0"/>
    <n v="220.73"/>
  </r>
  <r>
    <x v="358"/>
    <x v="110"/>
    <x v="331"/>
    <s v="RAKD"/>
    <s v="40/24/706858/24001420"/>
    <s v="PC"/>
    <x v="10"/>
    <x v="2"/>
    <x v="0"/>
    <n v="55.39"/>
  </r>
  <r>
    <x v="359"/>
    <x v="111"/>
    <x v="331"/>
    <s v="RAKD"/>
    <s v="40/24/706858/24001420"/>
    <s v="PC"/>
    <x v="10"/>
    <x v="2"/>
    <x v="0"/>
    <n v="55.6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x v="0"/>
    <x v="0"/>
    <s v="E02"/>
    <n v="2160025"/>
    <s v="YD"/>
    <x v="0"/>
    <x v="0"/>
    <x v="0"/>
    <n v="1.3256062914024369E-13"/>
  </r>
  <r>
    <x v="0"/>
    <x v="0"/>
    <x v="0"/>
    <s v="F11"/>
    <s v="40/22/006455/21001154"/>
    <s v="YD"/>
    <x v="1"/>
    <x v="0"/>
    <x v="0"/>
    <n v="1431.6600000000003"/>
  </r>
  <r>
    <x v="1"/>
    <x v="1"/>
    <x v="1"/>
    <s v="ATAP"/>
    <n v="2279914"/>
    <s v="KG"/>
    <x v="0"/>
    <x v="1"/>
    <x v="0"/>
    <n v="0.85999999999999566"/>
  </r>
  <r>
    <x v="1"/>
    <x v="1"/>
    <x v="1"/>
    <s v="ATAP"/>
    <n v="20001287"/>
    <s v="KG"/>
    <x v="1"/>
    <x v="1"/>
    <x v="0"/>
    <n v="2.7625471354930653E-14"/>
  </r>
  <r>
    <x v="1"/>
    <x v="1"/>
    <x v="1"/>
    <s v="ATAP"/>
    <n v="21001083"/>
    <s v="KG"/>
    <x v="2"/>
    <x v="1"/>
    <x v="0"/>
    <n v="-9.2703622556200571E-15"/>
  </r>
  <r>
    <x v="2"/>
    <x v="2"/>
    <x v="2"/>
    <s v="LEMARI"/>
    <s v="40/22/020776/22001024"/>
    <s v="KG"/>
    <x v="1"/>
    <x v="2"/>
    <x v="0"/>
    <n v="44.309999999999995"/>
  </r>
  <r>
    <x v="3"/>
    <x v="3"/>
    <x v="3"/>
    <s v="LORONG"/>
    <s v="40/22/064856/22001288"/>
    <s v="GR"/>
    <x v="3"/>
    <x v="3"/>
    <x v="0"/>
    <n v="32.519999999999889"/>
  </r>
  <r>
    <x v="4"/>
    <x v="4"/>
    <x v="4"/>
    <s v="LORONG"/>
    <s v="40/22/064771/22001328"/>
    <s v="PC"/>
    <x v="3"/>
    <x v="3"/>
    <x v="0"/>
    <n v="0.57999999999999807"/>
  </r>
  <r>
    <x v="5"/>
    <x v="4"/>
    <x v="5"/>
    <s v="LORONG"/>
    <s v="40/23/000530/22001208"/>
    <s v="PC"/>
    <x v="3"/>
    <x v="4"/>
    <x v="0"/>
    <n v="0.36000000000000171"/>
  </r>
  <r>
    <x v="6"/>
    <x v="5"/>
    <x v="6"/>
    <s v="ATAP"/>
    <n v="20001234"/>
    <s v="PC"/>
    <x v="1"/>
    <x v="0"/>
    <x v="0"/>
    <n v="648.76999999999987"/>
  </r>
  <r>
    <x v="7"/>
    <x v="6"/>
    <x v="7"/>
    <s v="LORONG"/>
    <n v="23001007"/>
    <s v="PC"/>
    <x v="3"/>
    <x v="4"/>
    <x v="0"/>
    <n v="1.5399999999999954"/>
  </r>
  <r>
    <x v="8"/>
    <x v="4"/>
    <x v="8"/>
    <s v="LORONG"/>
    <s v="40/22/064771/22001317"/>
    <s v="PC"/>
    <x v="3"/>
    <x v="5"/>
    <x v="0"/>
    <n v="7.76"/>
  </r>
  <r>
    <x v="9"/>
    <x v="4"/>
    <x v="9"/>
    <s v="LORONG"/>
    <s v="262/24/611221/24001015"/>
    <s v="PC"/>
    <x v="3"/>
    <x v="3"/>
    <x v="0"/>
    <n v="0.65999999999999981"/>
  </r>
  <r>
    <x v="10"/>
    <x v="7"/>
    <x v="10"/>
    <s v="ATAP"/>
    <n v="21001397"/>
    <s v="KG"/>
    <x v="1"/>
    <x v="3"/>
    <x v="0"/>
    <n v="1.6099999999999892"/>
  </r>
  <r>
    <x v="11"/>
    <x v="8"/>
    <x v="11"/>
    <s v="E02"/>
    <s v="40/22/066022/22001166"/>
    <s v="YD"/>
    <x v="3"/>
    <x v="4"/>
    <x v="0"/>
    <n v="183.23999999999975"/>
  </r>
  <r>
    <x v="12"/>
    <x v="9"/>
    <x v="12"/>
    <s v="LORONG"/>
    <s v="23/23/003853/23001319"/>
    <s v="MT"/>
    <x v="4"/>
    <x v="3"/>
    <x v="0"/>
    <n v="11.960000000000006"/>
  </r>
  <r>
    <x v="13"/>
    <x v="10"/>
    <x v="13"/>
    <s v="LORONG"/>
    <s v="23/23/007375/23001500"/>
    <s v="MT"/>
    <x v="4"/>
    <x v="4"/>
    <x v="0"/>
    <n v="10.729999999999999"/>
  </r>
  <r>
    <x v="14"/>
    <x v="11"/>
    <x v="14"/>
    <s v="E"/>
    <n v="23001140"/>
    <s v="PC"/>
    <x v="1"/>
    <x v="4"/>
    <x v="0"/>
    <n v="0.2"/>
  </r>
  <r>
    <x v="14"/>
    <x v="11"/>
    <x v="14"/>
    <s v="LORONG"/>
    <s v="23/23/003853/23001301"/>
    <s v="PC"/>
    <x v="4"/>
    <x v="4"/>
    <x v="0"/>
    <n v="11.650000000000004"/>
  </r>
  <r>
    <x v="15"/>
    <x v="10"/>
    <x v="15"/>
    <s v="LORONG"/>
    <s v="23/23/003853/23001473"/>
    <s v="MT"/>
    <x v="4"/>
    <x v="4"/>
    <x v="0"/>
    <n v="16.2"/>
  </r>
  <r>
    <x v="16"/>
    <x v="12"/>
    <x v="16"/>
    <s v="LORONG"/>
    <s v="23/23/004435/23001318"/>
    <s v="PC"/>
    <x v="4"/>
    <x v="4"/>
    <x v="0"/>
    <n v="0.4400000000000297"/>
  </r>
  <r>
    <x v="17"/>
    <x v="13"/>
    <x v="17"/>
    <s v="LORONG"/>
    <s v="23/23/003834/23001306"/>
    <s v="MT"/>
    <x v="4"/>
    <x v="4"/>
    <x v="0"/>
    <n v="56.699999999999818"/>
  </r>
  <r>
    <x v="18"/>
    <x v="14"/>
    <x v="18"/>
    <s v="LORONG"/>
    <s v="23/23/003853/23001373"/>
    <s v="MT"/>
    <x v="4"/>
    <x v="3"/>
    <x v="0"/>
    <n v="7.0000000000000009"/>
  </r>
  <r>
    <x v="19"/>
    <x v="14"/>
    <x v="19"/>
    <s v="LORONG"/>
    <s v="23/23/003834/23001333"/>
    <s v="MT"/>
    <x v="1"/>
    <x v="3"/>
    <x v="0"/>
    <n v="20.800000000000004"/>
  </r>
  <r>
    <x v="19"/>
    <x v="14"/>
    <x v="19"/>
    <s v="LORONG"/>
    <s v="23/23/003834/23001467"/>
    <s v="MT"/>
    <x v="4"/>
    <x v="3"/>
    <x v="0"/>
    <n v="43.510000000000005"/>
  </r>
  <r>
    <x v="20"/>
    <x v="15"/>
    <x v="20"/>
    <s v="LORONG"/>
    <s v="23/23/003853/23001473"/>
    <s v="CO"/>
    <x v="4"/>
    <x v="4"/>
    <x v="0"/>
    <n v="117.44000000000003"/>
  </r>
  <r>
    <x v="21"/>
    <x v="15"/>
    <x v="21"/>
    <s v="LORONG"/>
    <s v="23/23/003853/23001301"/>
    <s v="CO"/>
    <x v="4"/>
    <x v="4"/>
    <x v="0"/>
    <n v="1056.0299999999997"/>
  </r>
  <r>
    <x v="22"/>
    <x v="16"/>
    <x v="22"/>
    <s v="LORONG"/>
    <s v="23/23/007375/23001496"/>
    <s v="CO"/>
    <x v="4"/>
    <x v="4"/>
    <x v="0"/>
    <n v="85.999999999999986"/>
  </r>
  <r>
    <x v="23"/>
    <x v="11"/>
    <x v="23"/>
    <s v="LORONG"/>
    <s v="23/23/003853/23001301"/>
    <s v="PC"/>
    <x v="4"/>
    <x v="4"/>
    <x v="0"/>
    <n v="9.0499999999999918"/>
  </r>
  <r>
    <x v="24"/>
    <x v="11"/>
    <x v="24"/>
    <s v="E"/>
    <n v="23001140"/>
    <s v="PC"/>
    <x v="1"/>
    <x v="4"/>
    <x v="0"/>
    <n v="0.25"/>
  </r>
  <r>
    <x v="24"/>
    <x v="11"/>
    <x v="24"/>
    <s v="LORONG"/>
    <s v="23/23/003853/23001301"/>
    <s v="PC"/>
    <x v="4"/>
    <x v="4"/>
    <x v="0"/>
    <n v="13.349999999999998"/>
  </r>
  <r>
    <x v="24"/>
    <x v="11"/>
    <x v="24"/>
    <s v="LORONG"/>
    <s v="262/23/906183/23001063"/>
    <s v="PC"/>
    <x v="3"/>
    <x v="4"/>
    <x v="0"/>
    <n v="0.6"/>
  </r>
  <r>
    <x v="24"/>
    <x v="11"/>
    <x v="24"/>
    <s v="MJK2"/>
    <n v="2719073"/>
    <s v="PC"/>
    <x v="0"/>
    <x v="4"/>
    <x v="0"/>
    <n v="2.4899999999999998"/>
  </r>
  <r>
    <x v="25"/>
    <x v="11"/>
    <x v="25"/>
    <s v="E"/>
    <n v="23001140"/>
    <s v="PC"/>
    <x v="1"/>
    <x v="4"/>
    <x v="0"/>
    <n v="0.5"/>
  </r>
  <r>
    <x v="25"/>
    <x v="11"/>
    <x v="25"/>
    <s v="LORONG"/>
    <s v="23/23/003853/23001301"/>
    <s v="PC"/>
    <x v="4"/>
    <x v="4"/>
    <x v="0"/>
    <n v="11.900000000000041"/>
  </r>
  <r>
    <x v="26"/>
    <x v="11"/>
    <x v="26"/>
    <s v="E"/>
    <n v="23001140"/>
    <s v="PC"/>
    <x v="1"/>
    <x v="4"/>
    <x v="0"/>
    <n v="2.77"/>
  </r>
  <r>
    <x v="26"/>
    <x v="11"/>
    <x v="26"/>
    <s v="LORONG"/>
    <s v="23/23/003853/23001301"/>
    <s v="PC"/>
    <x v="4"/>
    <x v="4"/>
    <x v="0"/>
    <n v="7.1099999999999879"/>
  </r>
  <r>
    <x v="27"/>
    <x v="11"/>
    <x v="27"/>
    <s v="LORONG"/>
    <s v="23/23/003853/23001301"/>
    <s v="PC"/>
    <x v="4"/>
    <x v="4"/>
    <x v="0"/>
    <n v="2.4299999999999988"/>
  </r>
  <r>
    <x v="28"/>
    <x v="17"/>
    <x v="28"/>
    <s v="E"/>
    <n v="23001140"/>
    <s v="PC"/>
    <x v="1"/>
    <x v="4"/>
    <x v="0"/>
    <n v="0.56999999999999995"/>
  </r>
  <r>
    <x v="28"/>
    <x v="17"/>
    <x v="28"/>
    <s v="LORONG"/>
    <s v="23/23/003834/23001324"/>
    <s v="PC"/>
    <x v="4"/>
    <x v="4"/>
    <x v="0"/>
    <n v="28.600000000000009"/>
  </r>
  <r>
    <x v="29"/>
    <x v="14"/>
    <x v="29"/>
    <s v="LORONG"/>
    <s v="23/23/003853/23001306"/>
    <s v="MT"/>
    <x v="4"/>
    <x v="3"/>
    <x v="0"/>
    <n v="98.910000000000011"/>
  </r>
  <r>
    <x v="30"/>
    <x v="18"/>
    <x v="30"/>
    <s v="E"/>
    <n v="23001140"/>
    <s v="MT"/>
    <x v="1"/>
    <x v="3"/>
    <x v="0"/>
    <n v="13.5"/>
  </r>
  <r>
    <x v="30"/>
    <x v="18"/>
    <x v="30"/>
    <s v="LORONG"/>
    <s v="23/23/003853/23001321"/>
    <s v="MT"/>
    <x v="4"/>
    <x v="3"/>
    <x v="0"/>
    <n v="7.2000000000000064"/>
  </r>
  <r>
    <x v="31"/>
    <x v="19"/>
    <x v="31"/>
    <s v="LORONG"/>
    <s v="23/23/003834/23001319"/>
    <s v="PC"/>
    <x v="4"/>
    <x v="4"/>
    <x v="0"/>
    <n v="0.57999999999999619"/>
  </r>
  <r>
    <x v="32"/>
    <x v="11"/>
    <x v="32"/>
    <s v="LORONG"/>
    <s v="23/23/003853/23001303"/>
    <s v="PC"/>
    <x v="4"/>
    <x v="4"/>
    <x v="0"/>
    <n v="3.489999999999994"/>
  </r>
  <r>
    <x v="33"/>
    <x v="20"/>
    <x v="33"/>
    <s v="LORONG"/>
    <s v="23/23/003853/23001318"/>
    <s v="MT"/>
    <x v="4"/>
    <x v="4"/>
    <x v="0"/>
    <n v="17.519999999999978"/>
  </r>
  <r>
    <x v="34"/>
    <x v="21"/>
    <x v="34"/>
    <s v="LORONG"/>
    <s v="23/23/003853/23001317"/>
    <s v="PC"/>
    <x v="4"/>
    <x v="4"/>
    <x v="0"/>
    <n v="1.1399999999999979"/>
  </r>
  <r>
    <x v="35"/>
    <x v="14"/>
    <x v="35"/>
    <s v="LORONG"/>
    <s v="23/23/003853/23001373"/>
    <s v="MT"/>
    <x v="4"/>
    <x v="3"/>
    <x v="0"/>
    <n v="52.000000000000007"/>
  </r>
  <r>
    <x v="36"/>
    <x v="20"/>
    <x v="36"/>
    <s v="LORONG"/>
    <s v="23/23/003853/23001318"/>
    <s v="MT"/>
    <x v="4"/>
    <x v="4"/>
    <x v="0"/>
    <n v="34.319999999999986"/>
  </r>
  <r>
    <x v="37"/>
    <x v="19"/>
    <x v="37"/>
    <s v="LORONG"/>
    <s v="23/24/601339/24001084"/>
    <s v="PC"/>
    <x v="1"/>
    <x v="3"/>
    <x v="0"/>
    <n v="10.44"/>
  </r>
  <r>
    <x v="38"/>
    <x v="19"/>
    <x v="38"/>
    <s v="LORONG"/>
    <s v="23/24/601339/24001084"/>
    <s v="PC"/>
    <x v="1"/>
    <x v="3"/>
    <x v="0"/>
    <n v="2.9"/>
  </r>
  <r>
    <x v="39"/>
    <x v="22"/>
    <x v="16"/>
    <s v="LORONG"/>
    <s v="23/23/007375/23001496"/>
    <s v="PC"/>
    <x v="4"/>
    <x v="4"/>
    <x v="0"/>
    <n v="0.439999999999999"/>
  </r>
  <r>
    <x v="40"/>
    <x v="22"/>
    <x v="39"/>
    <s v="LORONG"/>
    <s v="23/23/007375/23001496"/>
    <s v="PC"/>
    <x v="4"/>
    <x v="4"/>
    <x v="0"/>
    <n v="0.22000000000000078"/>
  </r>
  <r>
    <x v="41"/>
    <x v="23"/>
    <x v="40"/>
    <s v="LORONG"/>
    <s v="23/23/007375/23001499"/>
    <s v="PC"/>
    <x v="4"/>
    <x v="4"/>
    <x v="0"/>
    <n v="0.63000000000000078"/>
  </r>
  <r>
    <x v="42"/>
    <x v="23"/>
    <x v="41"/>
    <s v="LORONG"/>
    <s v="23/23/007375/23001499"/>
    <s v="PC"/>
    <x v="4"/>
    <x v="4"/>
    <x v="0"/>
    <n v="0.63000000000000256"/>
  </r>
  <r>
    <x v="43"/>
    <x v="23"/>
    <x v="42"/>
    <s v="LORONG"/>
    <s v="23/23/007375/23001499"/>
    <s v="PC"/>
    <x v="4"/>
    <x v="4"/>
    <x v="0"/>
    <n v="1.2599999999999993"/>
  </r>
  <r>
    <x v="44"/>
    <x v="23"/>
    <x v="43"/>
    <s v="LORONG"/>
    <s v="23/23/007375/23001499"/>
    <s v="PC"/>
    <x v="4"/>
    <x v="4"/>
    <x v="0"/>
    <n v="0.62999999999999901"/>
  </r>
  <r>
    <x v="45"/>
    <x v="24"/>
    <x v="44"/>
    <s v="LORONG"/>
    <s v="23/23/007375/23001499"/>
    <s v="MT"/>
    <x v="4"/>
    <x v="4"/>
    <x v="0"/>
    <n v="12.77"/>
  </r>
  <r>
    <x v="46"/>
    <x v="25"/>
    <x v="45"/>
    <s v="LORONG"/>
    <n v="21001397"/>
    <s v="PC"/>
    <x v="1"/>
    <x v="0"/>
    <x v="0"/>
    <n v="433.01"/>
  </r>
  <r>
    <x v="46"/>
    <x v="25"/>
    <x v="45"/>
    <s v="LORONG"/>
    <s v="262/23/025971/23001085"/>
    <s v="PC"/>
    <x v="3"/>
    <x v="0"/>
    <x v="0"/>
    <n v="17.329999999999998"/>
  </r>
  <r>
    <x v="47"/>
    <x v="20"/>
    <x v="46"/>
    <s v="LORONG"/>
    <s v="23/23/003853/23001302"/>
    <s v="MT"/>
    <x v="4"/>
    <x v="4"/>
    <x v="0"/>
    <n v="46.210000000000036"/>
  </r>
  <r>
    <x v="48"/>
    <x v="26"/>
    <x v="47"/>
    <s v="LORONG"/>
    <s v="262/23/907149/23001107"/>
    <s v="YD"/>
    <x v="1"/>
    <x v="0"/>
    <x v="0"/>
    <n v="1556.0400000000002"/>
  </r>
  <r>
    <x v="49"/>
    <x v="27"/>
    <x v="48"/>
    <s v="LORONG"/>
    <s v="40/23/913312/23002219"/>
    <s v="YD"/>
    <x v="1"/>
    <x v="1"/>
    <x v="0"/>
    <n v="23.639999999999993"/>
  </r>
  <r>
    <x v="50"/>
    <x v="28"/>
    <x v="49"/>
    <s v="LORONG"/>
    <s v="23/23/001401/23001095"/>
    <s v="MT"/>
    <x v="5"/>
    <x v="4"/>
    <x v="0"/>
    <n v="0.41999999999998616"/>
  </r>
  <r>
    <x v="50"/>
    <x v="28"/>
    <x v="49"/>
    <s v="LORONG"/>
    <s v="23/23/001401/23001648"/>
    <s v="MT"/>
    <x v="6"/>
    <x v="4"/>
    <x v="0"/>
    <n v="50.709999999999994"/>
  </r>
  <r>
    <x v="50"/>
    <x v="28"/>
    <x v="49"/>
    <s v="LORONG"/>
    <s v="23/24/607264/24001226"/>
    <s v="MT"/>
    <x v="7"/>
    <x v="4"/>
    <x v="0"/>
    <n v="9.9999999999909051E-3"/>
  </r>
  <r>
    <x v="51"/>
    <x v="29"/>
    <x v="50"/>
    <s v="ATAP"/>
    <s v="27/22/004961/21001055"/>
    <s v="YD"/>
    <x v="2"/>
    <x v="1"/>
    <x v="0"/>
    <n v="337.01000000000005"/>
  </r>
  <r>
    <x v="51"/>
    <x v="29"/>
    <x v="50"/>
    <s v="ATAP"/>
    <s v="27/22/007578/23002583"/>
    <s v="YD"/>
    <x v="3"/>
    <x v="1"/>
    <x v="0"/>
    <n v="1101.0699999999995"/>
  </r>
  <r>
    <x v="52"/>
    <x v="30"/>
    <x v="51"/>
    <s v="LEMARI"/>
    <s v="40/23/000134/22001193"/>
    <s v="PC"/>
    <x v="3"/>
    <x v="3"/>
    <x v="0"/>
    <n v="0.22000000000000336"/>
  </r>
  <r>
    <x v="53"/>
    <x v="30"/>
    <x v="52"/>
    <s v="LEMARI"/>
    <s v="40/23/000134/22001193"/>
    <s v="PC"/>
    <x v="3"/>
    <x v="3"/>
    <x v="0"/>
    <n v="0.23000000000000428"/>
  </r>
  <r>
    <x v="54"/>
    <x v="30"/>
    <x v="53"/>
    <s v="LEMARI"/>
    <s v="40/23/000134/22001193"/>
    <s v="PC"/>
    <x v="3"/>
    <x v="3"/>
    <x v="0"/>
    <n v="0.3300000000000064"/>
  </r>
  <r>
    <x v="55"/>
    <x v="30"/>
    <x v="54"/>
    <s v="LEMARI"/>
    <s v="40/23/000134/22001193"/>
    <s v="PC"/>
    <x v="3"/>
    <x v="3"/>
    <x v="0"/>
    <n v="0.28999999999999715"/>
  </r>
  <r>
    <x v="56"/>
    <x v="30"/>
    <x v="55"/>
    <s v="LEMARI"/>
    <s v="40/23/000134/22001193"/>
    <s v="PC"/>
    <x v="3"/>
    <x v="3"/>
    <x v="0"/>
    <n v="0.16999999999999987"/>
  </r>
  <r>
    <x v="57"/>
    <x v="31"/>
    <x v="51"/>
    <s v="LORONG"/>
    <n v="23001003"/>
    <s v="PC"/>
    <x v="3"/>
    <x v="3"/>
    <x v="0"/>
    <n v="0.21999999999999856"/>
  </r>
  <r>
    <x v="58"/>
    <x v="31"/>
    <x v="52"/>
    <s v="LORONG"/>
    <n v="23001003"/>
    <s v="PC"/>
    <x v="3"/>
    <x v="3"/>
    <x v="0"/>
    <n v="0.16000000000000184"/>
  </r>
  <r>
    <x v="59"/>
    <x v="31"/>
    <x v="53"/>
    <s v="LORONG"/>
    <n v="23001003"/>
    <s v="PC"/>
    <x v="3"/>
    <x v="3"/>
    <x v="0"/>
    <n v="0.20999999999999777"/>
  </r>
  <r>
    <x v="60"/>
    <x v="31"/>
    <x v="54"/>
    <s v="LORONG"/>
    <n v="23001003"/>
    <s v="PC"/>
    <x v="3"/>
    <x v="3"/>
    <x v="0"/>
    <n v="0.16000000000000167"/>
  </r>
  <r>
    <x v="61"/>
    <x v="29"/>
    <x v="56"/>
    <s v="LORONG"/>
    <s v="262/24/632711/24001074"/>
    <s v="YD"/>
    <x v="2"/>
    <x v="1"/>
    <x v="0"/>
    <n v="58.939999999999991"/>
  </r>
  <r>
    <x v="62"/>
    <x v="29"/>
    <x v="57"/>
    <s v="LORONG"/>
    <s v="27/22/0667542/22001329"/>
    <s v="YD"/>
    <x v="3"/>
    <x v="1"/>
    <x v="0"/>
    <n v="5.2100000000000009"/>
  </r>
  <r>
    <x v="62"/>
    <x v="29"/>
    <x v="57"/>
    <s v="LORONG"/>
    <s v="27/24/801897/24001691"/>
    <s v="YD"/>
    <x v="2"/>
    <x v="1"/>
    <x v="0"/>
    <n v="5.3290705182007514E-15"/>
  </r>
  <r>
    <x v="63"/>
    <x v="29"/>
    <x v="58"/>
    <s v="LORONG"/>
    <s v="27/24/087830/24001213"/>
    <s v="YD"/>
    <x v="8"/>
    <x v="1"/>
    <x v="0"/>
    <n v="1.4552803406786552E-12"/>
  </r>
  <r>
    <x v="63"/>
    <x v="29"/>
    <x v="58"/>
    <s v="LORONG"/>
    <s v="27/24/724316/24001600"/>
    <s v="YD"/>
    <x v="2"/>
    <x v="1"/>
    <x v="0"/>
    <n v="70.689999999999984"/>
  </r>
  <r>
    <x v="64"/>
    <x v="29"/>
    <x v="59"/>
    <s v="LORONG"/>
    <s v="262/24/611615/24001004"/>
    <s v="YD"/>
    <x v="3"/>
    <x v="6"/>
    <x v="0"/>
    <n v="162.60000000000002"/>
  </r>
  <r>
    <x v="64"/>
    <x v="29"/>
    <x v="59"/>
    <s v="LORONG"/>
    <s v="27/23/126332/24001213"/>
    <s v="YD"/>
    <x v="8"/>
    <x v="6"/>
    <x v="0"/>
    <n v="1.1000000000000008"/>
  </r>
  <r>
    <x v="64"/>
    <x v="29"/>
    <x v="59"/>
    <s v="LORONG"/>
    <s v="27/24/731924/24001601"/>
    <s v="YD"/>
    <x v="2"/>
    <x v="6"/>
    <x v="0"/>
    <n v="-1.0547118733938987E-15"/>
  </r>
  <r>
    <x v="65"/>
    <x v="7"/>
    <x v="1"/>
    <s v="ATAP"/>
    <s v="2759248/22001129"/>
    <s v="YD"/>
    <x v="1"/>
    <x v="0"/>
    <x v="0"/>
    <n v="4959.16"/>
  </r>
  <r>
    <x v="65"/>
    <x v="7"/>
    <x v="1"/>
    <s v="ATAP"/>
    <s v="2759248/22001401"/>
    <s v="YD"/>
    <x v="9"/>
    <x v="0"/>
    <x v="0"/>
    <n v="3.8699999999999823"/>
  </r>
  <r>
    <x v="65"/>
    <x v="7"/>
    <x v="1"/>
    <s v="LORONG"/>
    <n v="2777572"/>
    <s v="YD"/>
    <x v="0"/>
    <x v="0"/>
    <x v="0"/>
    <n v="8.7199999999999989"/>
  </r>
  <r>
    <x v="65"/>
    <x v="7"/>
    <x v="1"/>
    <s v="LORONG"/>
    <n v="22001224"/>
    <s v="YD"/>
    <x v="3"/>
    <x v="0"/>
    <x v="0"/>
    <n v="4.2656850274269686E-15"/>
  </r>
  <r>
    <x v="66"/>
    <x v="7"/>
    <x v="60"/>
    <s v="ATAP"/>
    <n v="23001018"/>
    <s v="YD"/>
    <x v="1"/>
    <x v="0"/>
    <x v="0"/>
    <n v="1039.3500000000006"/>
  </r>
  <r>
    <x v="66"/>
    <x v="7"/>
    <x v="60"/>
    <s v="LORONG"/>
    <n v="2777592"/>
    <s v="YD"/>
    <x v="0"/>
    <x v="0"/>
    <x v="0"/>
    <n v="0.32"/>
  </r>
  <r>
    <x v="67"/>
    <x v="7"/>
    <x v="61"/>
    <s v="ATAP"/>
    <s v="2550296/22001146"/>
    <s v="YD"/>
    <x v="1"/>
    <x v="0"/>
    <x v="0"/>
    <n v="3361.9199999999983"/>
  </r>
  <r>
    <x v="67"/>
    <x v="7"/>
    <x v="61"/>
    <s v="E37"/>
    <s v="40/22/014928/22001401"/>
    <s v="YD"/>
    <x v="9"/>
    <x v="0"/>
    <x v="0"/>
    <n v="84.390000000000029"/>
  </r>
  <r>
    <x v="67"/>
    <x v="7"/>
    <x v="61"/>
    <s v="LORONG"/>
    <n v="2765699"/>
    <s v="YD"/>
    <x v="0"/>
    <x v="0"/>
    <x v="0"/>
    <n v="26.91"/>
  </r>
  <r>
    <x v="67"/>
    <x v="7"/>
    <x v="61"/>
    <s v="LORONG"/>
    <n v="22001198"/>
    <s v="YD"/>
    <x v="3"/>
    <x v="0"/>
    <x v="0"/>
    <n v="-2.1649348980190553E-15"/>
  </r>
  <r>
    <x v="68"/>
    <x v="7"/>
    <x v="10"/>
    <s v="ATAP"/>
    <n v="22001103"/>
    <s v="YD"/>
    <x v="1"/>
    <x v="0"/>
    <x v="0"/>
    <n v="785.38999999999987"/>
  </r>
  <r>
    <x v="68"/>
    <x v="7"/>
    <x v="10"/>
    <s v="LORONG"/>
    <n v="2776651"/>
    <s v="YD"/>
    <x v="0"/>
    <x v="0"/>
    <x v="0"/>
    <n v="4.8"/>
  </r>
  <r>
    <x v="68"/>
    <x v="7"/>
    <x v="10"/>
    <s v="LORONG"/>
    <n v="23001056"/>
    <s v="YD"/>
    <x v="3"/>
    <x v="0"/>
    <x v="0"/>
    <n v="10.18"/>
  </r>
  <r>
    <x v="68"/>
    <x v="7"/>
    <x v="10"/>
    <s v="MJK2"/>
    <s v="40/22/52720/23002512"/>
    <s v="YD"/>
    <x v="10"/>
    <x v="0"/>
    <x v="0"/>
    <n v="1.01"/>
  </r>
  <r>
    <x v="68"/>
    <x v="7"/>
    <x v="10"/>
    <s v="MJK2"/>
    <s v="40/22/52720/23002527"/>
    <s v="YD"/>
    <x v="11"/>
    <x v="0"/>
    <x v="0"/>
    <n v="0.12"/>
  </r>
  <r>
    <x v="69"/>
    <x v="7"/>
    <x v="62"/>
    <s v="ATAP"/>
    <n v="23001018"/>
    <s v="YD"/>
    <x v="1"/>
    <x v="0"/>
    <x v="0"/>
    <n v="2623.0200000000013"/>
  </r>
  <r>
    <x v="69"/>
    <x v="7"/>
    <x v="62"/>
    <s v="LORONG"/>
    <n v="2765662"/>
    <s v="YD"/>
    <x v="0"/>
    <x v="0"/>
    <x v="0"/>
    <n v="-8.8817841970012523E-16"/>
  </r>
  <r>
    <x v="69"/>
    <x v="7"/>
    <x v="62"/>
    <s v="LORONG"/>
    <n v="22001217"/>
    <s v="YD"/>
    <x v="3"/>
    <x v="0"/>
    <x v="0"/>
    <n v="8.9999999999999303E-2"/>
  </r>
  <r>
    <x v="70"/>
    <x v="7"/>
    <x v="63"/>
    <s v="ATAP"/>
    <s v="2469893/22001146"/>
    <s v="YD"/>
    <x v="1"/>
    <x v="0"/>
    <x v="0"/>
    <n v="910.33000000000072"/>
  </r>
  <r>
    <x v="70"/>
    <x v="7"/>
    <x v="63"/>
    <s v="LORONG"/>
    <s v="262/23/026028/23001090"/>
    <s v="YD"/>
    <x v="3"/>
    <x v="0"/>
    <x v="0"/>
    <n v="10.920000000000002"/>
  </r>
  <r>
    <x v="71"/>
    <x v="7"/>
    <x v="64"/>
    <s v="LORONG"/>
    <s v="262/23/900578/23001065"/>
    <s v="YD"/>
    <x v="3"/>
    <x v="0"/>
    <x v="0"/>
    <n v="0.87999999999999923"/>
  </r>
  <r>
    <x v="71"/>
    <x v="7"/>
    <x v="64"/>
    <s v="LORONG"/>
    <s v="262/23/908191/23001098"/>
    <s v="YD"/>
    <x v="1"/>
    <x v="0"/>
    <x v="0"/>
    <n v="583.66000000000042"/>
  </r>
  <r>
    <x v="72"/>
    <x v="7"/>
    <x v="65"/>
    <s v="E37"/>
    <s v="40/22/014928/22001027"/>
    <s v="YD"/>
    <x v="1"/>
    <x v="0"/>
    <x v="0"/>
    <n v="573.74"/>
  </r>
  <r>
    <x v="73"/>
    <x v="7"/>
    <x v="66"/>
    <s v="I1"/>
    <s v="40/21/049353/21001052/22001147"/>
    <s v="YD"/>
    <x v="1"/>
    <x v="3"/>
    <x v="0"/>
    <n v="171.54999999999998"/>
  </r>
  <r>
    <x v="73"/>
    <x v="7"/>
    <x v="66"/>
    <s v="LORONG"/>
    <n v="22001224"/>
    <s v="YD"/>
    <x v="3"/>
    <x v="3"/>
    <x v="0"/>
    <n v="5.5511151231257827E-17"/>
  </r>
  <r>
    <x v="74"/>
    <x v="7"/>
    <x v="67"/>
    <s v="E37"/>
    <s v="40/22/014928/22001032"/>
    <s v="YD"/>
    <x v="1"/>
    <x v="0"/>
    <x v="0"/>
    <n v="181.64"/>
  </r>
  <r>
    <x v="75"/>
    <x v="7"/>
    <x v="68"/>
    <s v="LORONG"/>
    <s v="262/24/626352/24001036"/>
    <s v="YD"/>
    <x v="1"/>
    <x v="0"/>
    <x v="0"/>
    <n v="267.3"/>
  </r>
  <r>
    <x v="75"/>
    <x v="7"/>
    <x v="68"/>
    <s v="MJK2"/>
    <s v="40/22/52714/22001352"/>
    <s v="YD"/>
    <x v="3"/>
    <x v="0"/>
    <x v="0"/>
    <n v="-2.2204460492503131E-16"/>
  </r>
  <r>
    <x v="76"/>
    <x v="29"/>
    <x v="69"/>
    <s v="LORONG"/>
    <s v="27/23/688576/22001204"/>
    <s v="YD"/>
    <x v="3"/>
    <x v="1"/>
    <x v="0"/>
    <n v="69.499999999999986"/>
  </r>
  <r>
    <x v="77"/>
    <x v="29"/>
    <x v="70"/>
    <s v="LORONG"/>
    <s v="262/24/628441/24001063"/>
    <s v="YD"/>
    <x v="2"/>
    <x v="1"/>
    <x v="0"/>
    <n v="2.1500000000000035"/>
  </r>
  <r>
    <x v="78"/>
    <x v="32"/>
    <x v="71"/>
    <s v="LORONG"/>
    <s v="23/23/004435/23001317"/>
    <s v="PC"/>
    <x v="4"/>
    <x v="4"/>
    <x v="0"/>
    <n v="0.21999999999999353"/>
  </r>
  <r>
    <x v="79"/>
    <x v="32"/>
    <x v="41"/>
    <s v="LORONG"/>
    <s v="23/23/007375/23001498"/>
    <s v="PC"/>
    <x v="4"/>
    <x v="4"/>
    <x v="0"/>
    <n v="0.62999999999999989"/>
  </r>
  <r>
    <x v="80"/>
    <x v="29"/>
    <x v="72"/>
    <s v="LORONG"/>
    <s v="262/24/628441/24001063"/>
    <s v="YD"/>
    <x v="2"/>
    <x v="1"/>
    <x v="0"/>
    <n v="9.6799999999999926"/>
  </r>
  <r>
    <x v="81"/>
    <x v="26"/>
    <x v="73"/>
    <s v="LORONG"/>
    <s v="262/23/908191/23001098"/>
    <s v="YD"/>
    <x v="1"/>
    <x v="0"/>
    <x v="0"/>
    <n v="8612.41"/>
  </r>
  <r>
    <x v="82"/>
    <x v="26"/>
    <x v="74"/>
    <s v="LORONG"/>
    <n v="2778065"/>
    <s v="YD"/>
    <x v="0"/>
    <x v="0"/>
    <x v="0"/>
    <n v="1.4155343563970746E-15"/>
  </r>
  <r>
    <x v="82"/>
    <x v="26"/>
    <x v="74"/>
    <s v="LORONG"/>
    <s v="262/23/026028/23001090"/>
    <s v="YD"/>
    <x v="3"/>
    <x v="0"/>
    <x v="0"/>
    <n v="4.4408920985006262E-16"/>
  </r>
  <r>
    <x v="82"/>
    <x v="26"/>
    <x v="74"/>
    <s v="LORONG"/>
    <s v="262/23/907149/23001107"/>
    <s v="YD"/>
    <x v="1"/>
    <x v="0"/>
    <x v="0"/>
    <n v="1406.49"/>
  </r>
  <r>
    <x v="83"/>
    <x v="26"/>
    <x v="75"/>
    <s v="LORONG"/>
    <s v="262/23/907658/23001094"/>
    <s v="YD"/>
    <x v="1"/>
    <x v="0"/>
    <x v="0"/>
    <n v="625.57999999999981"/>
  </r>
  <r>
    <x v="83"/>
    <x v="26"/>
    <x v="75"/>
    <s v="LORONG"/>
    <s v="40/22/066785/22001165"/>
    <s v="YD"/>
    <x v="3"/>
    <x v="0"/>
    <x v="0"/>
    <n v="5.5511151231257827E-16"/>
  </r>
  <r>
    <x v="84"/>
    <x v="26"/>
    <x v="76"/>
    <s v="LORONG"/>
    <s v="40/24/630629/24001387"/>
    <s v="YD"/>
    <x v="1"/>
    <x v="0"/>
    <x v="0"/>
    <n v="81.13000000000001"/>
  </r>
  <r>
    <x v="85"/>
    <x v="26"/>
    <x v="77"/>
    <s v="LORONG"/>
    <s v="262/23/907149/23001107"/>
    <s v="YD"/>
    <x v="1"/>
    <x v="7"/>
    <x v="0"/>
    <n v="6.840000000000142"/>
  </r>
  <r>
    <x v="86"/>
    <x v="26"/>
    <x v="78"/>
    <s v="LORONG"/>
    <s v="262/23/908191/23001098"/>
    <s v="YD"/>
    <x v="1"/>
    <x v="0"/>
    <x v="0"/>
    <n v="335.55999999999995"/>
  </r>
  <r>
    <x v="87"/>
    <x v="26"/>
    <x v="79"/>
    <s v="LORONG"/>
    <s v="40/22/066788/22001161"/>
    <s v="YD"/>
    <x v="1"/>
    <x v="3"/>
    <x v="0"/>
    <n v="2.7500000000000027"/>
  </r>
  <r>
    <x v="88"/>
    <x v="26"/>
    <x v="80"/>
    <s v="LORONG"/>
    <s v="262/24/630689/24001038"/>
    <s v="YD"/>
    <x v="1"/>
    <x v="0"/>
    <x v="0"/>
    <n v="279.36"/>
  </r>
  <r>
    <x v="89"/>
    <x v="33"/>
    <x v="81"/>
    <s v="LORONG"/>
    <n v="23001011"/>
    <s v="YD"/>
    <x v="1"/>
    <x v="3"/>
    <x v="0"/>
    <n v="382.96999999999974"/>
  </r>
  <r>
    <x v="90"/>
    <x v="33"/>
    <x v="82"/>
    <s v="LORONG"/>
    <s v="40/23/003131/22001158"/>
    <s v="YD"/>
    <x v="1"/>
    <x v="3"/>
    <x v="0"/>
    <n v="44.540000000000148"/>
  </r>
  <r>
    <x v="90"/>
    <x v="33"/>
    <x v="82"/>
    <s v="LORONG"/>
    <s v="40/23/015499/23001186"/>
    <s v="YD"/>
    <x v="3"/>
    <x v="3"/>
    <x v="0"/>
    <n v="4.3500000000000085"/>
  </r>
  <r>
    <x v="90"/>
    <x v="33"/>
    <x v="82"/>
    <s v="LORONG"/>
    <s v="40/23/017968/23001303"/>
    <s v="YD"/>
    <x v="4"/>
    <x v="3"/>
    <x v="0"/>
    <n v="40.44"/>
  </r>
  <r>
    <x v="91"/>
    <x v="33"/>
    <x v="83"/>
    <s v="LORONG"/>
    <s v="40/23/003137/22001159"/>
    <s v="YD"/>
    <x v="1"/>
    <x v="3"/>
    <x v="0"/>
    <n v="47.72000000000007"/>
  </r>
  <r>
    <x v="91"/>
    <x v="33"/>
    <x v="83"/>
    <s v="LORONG"/>
    <s v="40/23/017963/23001303"/>
    <s v="YD"/>
    <x v="4"/>
    <x v="3"/>
    <x v="0"/>
    <n v="338.09000000000003"/>
  </r>
  <r>
    <x v="92"/>
    <x v="33"/>
    <x v="84"/>
    <s v="LORONG"/>
    <s v="40/23/003131/22001161"/>
    <s v="YD"/>
    <x v="1"/>
    <x v="3"/>
    <x v="0"/>
    <n v="16.950000000000134"/>
  </r>
  <r>
    <x v="93"/>
    <x v="34"/>
    <x v="85"/>
    <s v="LORONG"/>
    <s v="40/23/002691/22001158"/>
    <s v="YD"/>
    <x v="1"/>
    <x v="3"/>
    <x v="0"/>
    <n v="147.80000000000024"/>
  </r>
  <r>
    <x v="94"/>
    <x v="34"/>
    <x v="86"/>
    <s v="LORONG"/>
    <s v="40/23/003133/22001159"/>
    <s v="YD"/>
    <x v="1"/>
    <x v="3"/>
    <x v="0"/>
    <n v="297.03999999999985"/>
  </r>
  <r>
    <x v="95"/>
    <x v="34"/>
    <x v="87"/>
    <s v="LORONG"/>
    <s v="40/23/003001/22001161"/>
    <s v="YD"/>
    <x v="1"/>
    <x v="3"/>
    <x v="0"/>
    <n v="87.750000000000071"/>
  </r>
  <r>
    <x v="96"/>
    <x v="35"/>
    <x v="88"/>
    <s v="LORONG"/>
    <s v="40/23/0003139/22001158"/>
    <s v="YD"/>
    <x v="1"/>
    <x v="3"/>
    <x v="0"/>
    <n v="525.50999999999988"/>
  </r>
  <r>
    <x v="96"/>
    <x v="35"/>
    <x v="88"/>
    <s v="LORONG"/>
    <s v="40/23/017031/23001303"/>
    <s v="YD"/>
    <x v="4"/>
    <x v="3"/>
    <x v="0"/>
    <n v="9.9999999999980105E-3"/>
  </r>
  <r>
    <x v="97"/>
    <x v="35"/>
    <x v="89"/>
    <s v="LORONG"/>
    <s v="40/23/003832/22001159"/>
    <s v="YD"/>
    <x v="1"/>
    <x v="3"/>
    <x v="0"/>
    <n v="357.04000000000013"/>
  </r>
  <r>
    <x v="97"/>
    <x v="35"/>
    <x v="89"/>
    <s v="LORONG"/>
    <s v="40/23/011993/23001186"/>
    <s v="YD"/>
    <x v="3"/>
    <x v="3"/>
    <x v="0"/>
    <n v="39.47"/>
  </r>
  <r>
    <x v="98"/>
    <x v="35"/>
    <x v="90"/>
    <s v="LORONG"/>
    <s v="40/23/0003139/22001162"/>
    <s v="YD"/>
    <x v="1"/>
    <x v="3"/>
    <x v="0"/>
    <n v="80.619999999999806"/>
  </r>
  <r>
    <x v="99"/>
    <x v="36"/>
    <x v="90"/>
    <s v="LORONG"/>
    <s v="40/23/003134/22001158"/>
    <s v="YD"/>
    <x v="1"/>
    <x v="3"/>
    <x v="0"/>
    <n v="270.8900000000005"/>
  </r>
  <r>
    <x v="99"/>
    <x v="36"/>
    <x v="90"/>
    <s v="LORONG"/>
    <s v="40/23/011993/23001170"/>
    <s v="YD"/>
    <x v="3"/>
    <x v="3"/>
    <x v="0"/>
    <n v="39.47"/>
  </r>
  <r>
    <x v="100"/>
    <x v="36"/>
    <x v="91"/>
    <s v="LORONG"/>
    <s v="40/23/003134/22001162"/>
    <s v="YD"/>
    <x v="1"/>
    <x v="3"/>
    <x v="0"/>
    <n v="82.539999999999822"/>
  </r>
  <r>
    <x v="101"/>
    <x v="34"/>
    <x v="92"/>
    <s v="LORONG"/>
    <s v="40/23/003142/22001162"/>
    <s v="YD"/>
    <x v="1"/>
    <x v="3"/>
    <x v="0"/>
    <n v="266.90000000000009"/>
  </r>
  <r>
    <x v="102"/>
    <x v="37"/>
    <x v="93"/>
    <s v="LEMARI"/>
    <s v="23/23/000123/22001266"/>
    <s v="PC"/>
    <x v="1"/>
    <x v="0"/>
    <x v="0"/>
    <n v="3301.1999999999994"/>
  </r>
  <r>
    <x v="103"/>
    <x v="38"/>
    <x v="94"/>
    <s v="LEMARI"/>
    <s v="23/23/002493/22001403"/>
    <s v="PC"/>
    <x v="1"/>
    <x v="3"/>
    <x v="0"/>
    <n v="28.350000000000037"/>
  </r>
  <r>
    <x v="104"/>
    <x v="39"/>
    <x v="95"/>
    <s v="LORONG"/>
    <s v="23/23/004165/23001114"/>
    <s v="PC"/>
    <x v="1"/>
    <x v="0"/>
    <x v="0"/>
    <n v="1373.95"/>
  </r>
  <r>
    <x v="105"/>
    <x v="7"/>
    <x v="96"/>
    <s v="LORONG"/>
    <s v="262/23/900659/23001056"/>
    <s v="YD"/>
    <x v="3"/>
    <x v="3"/>
    <x v="0"/>
    <n v="8.8817841970012523E-16"/>
  </r>
  <r>
    <x v="105"/>
    <x v="7"/>
    <x v="96"/>
    <s v="LORONG"/>
    <s v="262/24/607501/23001148"/>
    <s v="YD"/>
    <x v="1"/>
    <x v="3"/>
    <x v="0"/>
    <n v="94.169999999999987"/>
  </r>
  <r>
    <x v="106"/>
    <x v="7"/>
    <x v="97"/>
    <s v="LORONG"/>
    <s v="40/23/025790/23001412"/>
    <s v="YD"/>
    <x v="1"/>
    <x v="3"/>
    <x v="0"/>
    <n v="52.639999999999986"/>
  </r>
  <r>
    <x v="107"/>
    <x v="7"/>
    <x v="98"/>
    <s v="LORONG"/>
    <n v="23001026"/>
    <s v="YD"/>
    <x v="1"/>
    <x v="3"/>
    <x v="0"/>
    <n v="67.22999999999999"/>
  </r>
  <r>
    <x v="108"/>
    <x v="30"/>
    <x v="99"/>
    <s v="LEMARI"/>
    <s v="40/23/000134/22001193"/>
    <s v="PC"/>
    <x v="3"/>
    <x v="3"/>
    <x v="0"/>
    <n v="0.44999999999999973"/>
  </r>
  <r>
    <x v="109"/>
    <x v="40"/>
    <x v="100"/>
    <s v="LEMARI"/>
    <s v="23/23/002493/22001421"/>
    <s v="PC"/>
    <x v="1"/>
    <x v="7"/>
    <x v="0"/>
    <n v="86.389999999999944"/>
  </r>
  <r>
    <x v="110"/>
    <x v="40"/>
    <x v="101"/>
    <s v="LEMARI"/>
    <s v="23/23/002493/22001421"/>
    <s v="PC"/>
    <x v="1"/>
    <x v="7"/>
    <x v="0"/>
    <n v="257.00999999999982"/>
  </r>
  <r>
    <x v="111"/>
    <x v="40"/>
    <x v="102"/>
    <s v="LEMARI"/>
    <s v="23/23/002493/22001421"/>
    <s v="PC"/>
    <x v="1"/>
    <x v="7"/>
    <x v="0"/>
    <n v="203.67999999999986"/>
  </r>
  <r>
    <x v="112"/>
    <x v="40"/>
    <x v="103"/>
    <s v="LEMARI"/>
    <s v="23/23/002493/22001421"/>
    <s v="PC"/>
    <x v="1"/>
    <x v="7"/>
    <x v="0"/>
    <n v="108.30999999999997"/>
  </r>
  <r>
    <x v="113"/>
    <x v="41"/>
    <x v="104"/>
    <s v="LORONG"/>
    <s v="23/23/005264/23001361"/>
    <s v="PC"/>
    <x v="1"/>
    <x v="1"/>
    <x v="0"/>
    <n v="2.2499999999999583"/>
  </r>
  <r>
    <x v="114"/>
    <x v="37"/>
    <x v="105"/>
    <s v="LEMARI"/>
    <s v="23/23/000123/22001266"/>
    <s v="PC"/>
    <x v="1"/>
    <x v="0"/>
    <x v="0"/>
    <n v="918.77999999999975"/>
  </r>
  <r>
    <x v="115"/>
    <x v="37"/>
    <x v="106"/>
    <s v="LEMARI"/>
    <s v="23/23/000123/22001266"/>
    <s v="PC"/>
    <x v="1"/>
    <x v="0"/>
    <x v="0"/>
    <n v="2843.04"/>
  </r>
  <r>
    <x v="116"/>
    <x v="37"/>
    <x v="107"/>
    <s v="LEMARI"/>
    <s v="23/23/000123/22001266"/>
    <s v="PC"/>
    <x v="1"/>
    <x v="0"/>
    <x v="0"/>
    <n v="1305.9000000000003"/>
  </r>
  <r>
    <x v="117"/>
    <x v="37"/>
    <x v="108"/>
    <s v="LORONG"/>
    <s v="23/22/013460/22001137"/>
    <s v="PC"/>
    <x v="1"/>
    <x v="7"/>
    <x v="0"/>
    <n v="1.2800000000000018"/>
  </r>
  <r>
    <x v="118"/>
    <x v="37"/>
    <x v="109"/>
    <s v="LEMARI"/>
    <s v="23/23/000123/22001266"/>
    <s v="PC"/>
    <x v="1"/>
    <x v="0"/>
    <x v="0"/>
    <n v="633.14"/>
  </r>
  <r>
    <x v="119"/>
    <x v="29"/>
    <x v="110"/>
    <s v="LORONG"/>
    <s v="262/24/611615/24001004"/>
    <s v="YD"/>
    <x v="3"/>
    <x v="3"/>
    <x v="0"/>
    <n v="49.030000000008577"/>
  </r>
  <r>
    <x v="120"/>
    <x v="30"/>
    <x v="111"/>
    <s v="LORONG"/>
    <s v="262/24/611615/24001004"/>
    <s v="PC"/>
    <x v="3"/>
    <x v="3"/>
    <x v="0"/>
    <n v="0.06"/>
  </r>
  <r>
    <x v="121"/>
    <x v="38"/>
    <x v="112"/>
    <s v="LEMARI"/>
    <s v="23/23/002493/22001403"/>
    <s v="PC"/>
    <x v="1"/>
    <x v="3"/>
    <x v="0"/>
    <n v="8.5500000000000274"/>
  </r>
  <r>
    <x v="122"/>
    <x v="38"/>
    <x v="113"/>
    <s v="LEMARI"/>
    <s v="23/23/002493/22001403"/>
    <s v="PC"/>
    <x v="1"/>
    <x v="3"/>
    <x v="0"/>
    <n v="25.029999999999994"/>
  </r>
  <r>
    <x v="123"/>
    <x v="38"/>
    <x v="114"/>
    <s v="LEMARI"/>
    <s v="23/23/002493/22001403"/>
    <s v="PC"/>
    <x v="1"/>
    <x v="3"/>
    <x v="0"/>
    <n v="10.280000000000019"/>
  </r>
  <r>
    <x v="124"/>
    <x v="38"/>
    <x v="115"/>
    <s v="LEMARI"/>
    <s v="23/23/002493/22001404"/>
    <s v="PC"/>
    <x v="1"/>
    <x v="3"/>
    <x v="0"/>
    <n v="10.120000000000021"/>
  </r>
  <r>
    <x v="125"/>
    <x v="29"/>
    <x v="116"/>
    <s v="LORONG"/>
    <s v="262/24/611615/24001004"/>
    <s v="MT"/>
    <x v="3"/>
    <x v="3"/>
    <x v="0"/>
    <n v="326.95999999998304"/>
  </r>
  <r>
    <x v="126"/>
    <x v="7"/>
    <x v="117"/>
    <s v="LORONG"/>
    <s v="40/22/066804/22001161"/>
    <s v="YD"/>
    <x v="1"/>
    <x v="3"/>
    <x v="0"/>
    <n v="20.96"/>
  </r>
  <r>
    <x v="127"/>
    <x v="42"/>
    <x v="117"/>
    <s v="LORONG"/>
    <s v="40/23/001510/22001279"/>
    <s v="YD"/>
    <x v="1"/>
    <x v="3"/>
    <x v="0"/>
    <n v="21.57"/>
  </r>
  <r>
    <x v="128"/>
    <x v="7"/>
    <x v="118"/>
    <s v="LORONG"/>
    <s v="262/24/631860/24001057"/>
    <s v="YD"/>
    <x v="1"/>
    <x v="0"/>
    <x v="0"/>
    <n v="173.64000000000004"/>
  </r>
  <r>
    <x v="129"/>
    <x v="42"/>
    <x v="118"/>
    <s v="LORONG"/>
    <s v="262/24/607905/23001151"/>
    <s v="YD"/>
    <x v="1"/>
    <x v="0"/>
    <x v="0"/>
    <n v="64.73"/>
  </r>
  <r>
    <x v="130"/>
    <x v="7"/>
    <x v="119"/>
    <s v="LORONG"/>
    <s v="40/22/066804/22001162"/>
    <s v="YD"/>
    <x v="1"/>
    <x v="3"/>
    <x v="0"/>
    <n v="80.410000000000011"/>
  </r>
  <r>
    <x v="131"/>
    <x v="42"/>
    <x v="119"/>
    <s v="LORONG"/>
    <s v="40/23/001513/22001162"/>
    <s v="YD"/>
    <x v="1"/>
    <x v="3"/>
    <x v="0"/>
    <n v="23.509999999999991"/>
  </r>
  <r>
    <x v="132"/>
    <x v="26"/>
    <x v="120"/>
    <s v="LORONG"/>
    <s v="262/23/907149/23001107"/>
    <s v="YD"/>
    <x v="1"/>
    <x v="0"/>
    <x v="0"/>
    <n v="258.65000000000003"/>
  </r>
  <r>
    <x v="133"/>
    <x v="26"/>
    <x v="121"/>
    <s v="LORONG"/>
    <s v="23/23/919246/23002448"/>
    <s v="YD"/>
    <x v="1"/>
    <x v="7"/>
    <x v="0"/>
    <n v="9.7100000000000417"/>
  </r>
  <r>
    <x v="134"/>
    <x v="26"/>
    <x v="122"/>
    <s v="LORONG"/>
    <n v="22001264"/>
    <s v="YD"/>
    <x v="1"/>
    <x v="2"/>
    <x v="0"/>
    <n v="35.410000000000011"/>
  </r>
  <r>
    <x v="135"/>
    <x v="26"/>
    <x v="123"/>
    <s v="LORONG"/>
    <s v="40/22/066785/22001158"/>
    <s v="YD"/>
    <x v="1"/>
    <x v="3"/>
    <x v="0"/>
    <n v="57.510000000000012"/>
  </r>
  <r>
    <x v="136"/>
    <x v="42"/>
    <x v="1"/>
    <s v="LORONG"/>
    <s v="262/23/908191/23001098"/>
    <s v="YD"/>
    <x v="1"/>
    <x v="0"/>
    <x v="0"/>
    <n v="3182.2999999999984"/>
  </r>
  <r>
    <x v="137"/>
    <x v="42"/>
    <x v="124"/>
    <s v="LORONG"/>
    <s v="262/23/026028/23001090"/>
    <s v="YD"/>
    <x v="3"/>
    <x v="0"/>
    <x v="0"/>
    <n v="1.0099999999999996"/>
  </r>
  <r>
    <x v="137"/>
    <x v="42"/>
    <x v="124"/>
    <s v="LORONG"/>
    <s v="262/23/908191/23001098"/>
    <s v="YD"/>
    <x v="1"/>
    <x v="0"/>
    <x v="0"/>
    <n v="273.64999999999992"/>
  </r>
  <r>
    <x v="138"/>
    <x v="42"/>
    <x v="60"/>
    <s v="LORONG"/>
    <n v="2776469"/>
    <s v="YD"/>
    <x v="0"/>
    <x v="0"/>
    <x v="0"/>
    <n v="1.18"/>
  </r>
  <r>
    <x v="138"/>
    <x v="42"/>
    <x v="60"/>
    <s v="LORONG"/>
    <s v="262/24/607350/24001021"/>
    <s v="YD"/>
    <x v="1"/>
    <x v="0"/>
    <x v="0"/>
    <n v="166.55999999999995"/>
  </r>
  <r>
    <x v="139"/>
    <x v="42"/>
    <x v="61"/>
    <s v="LORONG"/>
    <n v="2774449"/>
    <s v="YD"/>
    <x v="0"/>
    <x v="0"/>
    <x v="0"/>
    <n v="0.12"/>
  </r>
  <r>
    <x v="139"/>
    <x v="42"/>
    <x v="61"/>
    <s v="LORONG"/>
    <s v="262/23/026028/23001090"/>
    <s v="YD"/>
    <x v="3"/>
    <x v="0"/>
    <x v="0"/>
    <n v="6.770000000000004"/>
  </r>
  <r>
    <x v="139"/>
    <x v="42"/>
    <x v="61"/>
    <s v="LORONG"/>
    <s v="262/23/907149/23001107"/>
    <s v="YD"/>
    <x v="1"/>
    <x v="0"/>
    <x v="0"/>
    <n v="816.12999999999931"/>
  </r>
  <r>
    <x v="140"/>
    <x v="42"/>
    <x v="10"/>
    <s v="LORONG"/>
    <s v="262/23/907149/23001107"/>
    <s v="YD"/>
    <x v="1"/>
    <x v="0"/>
    <x v="0"/>
    <n v="195.79"/>
  </r>
  <r>
    <x v="140"/>
    <x v="42"/>
    <x v="10"/>
    <s v="LORONG"/>
    <s v="40/23/904008/23002512"/>
    <s v="YD"/>
    <x v="10"/>
    <x v="0"/>
    <x v="0"/>
    <n v="0.06"/>
  </r>
  <r>
    <x v="140"/>
    <x v="42"/>
    <x v="10"/>
    <s v="LORONG"/>
    <s v="40/23/904008/23002527"/>
    <s v="YD"/>
    <x v="11"/>
    <x v="0"/>
    <x v="0"/>
    <n v="0.06"/>
  </r>
  <r>
    <x v="141"/>
    <x v="42"/>
    <x v="125"/>
    <s v="LORONG"/>
    <s v="262/23/026028/23001090"/>
    <s v="YD"/>
    <x v="3"/>
    <x v="0"/>
    <x v="0"/>
    <n v="2.3700000000000023"/>
  </r>
  <r>
    <x v="141"/>
    <x v="42"/>
    <x v="125"/>
    <s v="LORONG"/>
    <s v="262/23/908191/23001098"/>
    <s v="YD"/>
    <x v="1"/>
    <x v="0"/>
    <x v="0"/>
    <n v="657.37999999999954"/>
  </r>
  <r>
    <x v="142"/>
    <x v="26"/>
    <x v="126"/>
    <s v="LORONG"/>
    <s v="262/24/630689/24001038"/>
    <s v="YD"/>
    <x v="1"/>
    <x v="0"/>
    <x v="0"/>
    <n v="177.04000000000002"/>
  </r>
  <r>
    <x v="143"/>
    <x v="26"/>
    <x v="127"/>
    <s v="LORONG"/>
    <s v="40/24/610948/24001058"/>
    <s v="YD"/>
    <x v="1"/>
    <x v="8"/>
    <x v="0"/>
    <n v="1.5900000000000036"/>
  </r>
  <r>
    <x v="144"/>
    <x v="26"/>
    <x v="128"/>
    <s v="LORONG"/>
    <s v="262/24/630689/24001038"/>
    <s v="YD"/>
    <x v="1"/>
    <x v="7"/>
    <x v="0"/>
    <n v="3.5800000000000125"/>
  </r>
  <r>
    <x v="145"/>
    <x v="26"/>
    <x v="129"/>
    <s v="LORONG"/>
    <s v="40/23/058495/23001840"/>
    <s v="YD"/>
    <x v="1"/>
    <x v="7"/>
    <x v="0"/>
    <n v="9.4800000000000146"/>
  </r>
  <r>
    <x v="145"/>
    <x v="26"/>
    <x v="129"/>
    <s v="LORONG"/>
    <s v="40/24/613919/24001217"/>
    <s v="YD"/>
    <x v="8"/>
    <x v="7"/>
    <x v="0"/>
    <n v="3.8857805861880479E-16"/>
  </r>
  <r>
    <x v="146"/>
    <x v="26"/>
    <x v="130"/>
    <s v="LORONG"/>
    <s v="40/23/001210/22001160"/>
    <s v="YD"/>
    <x v="1"/>
    <x v="9"/>
    <x v="0"/>
    <n v="13.150000000000023"/>
  </r>
  <r>
    <x v="147"/>
    <x v="26"/>
    <x v="131"/>
    <s v="LORONG"/>
    <s v="40/23/001209/22001161"/>
    <s v="YD"/>
    <x v="1"/>
    <x v="3"/>
    <x v="0"/>
    <n v="8.6000000000000103"/>
  </r>
  <r>
    <x v="148"/>
    <x v="26"/>
    <x v="132"/>
    <s v="LORONG"/>
    <s v="40/03/023656/23001400"/>
    <s v="YD"/>
    <x v="1"/>
    <x v="3"/>
    <x v="0"/>
    <n v="6.970000000000006"/>
  </r>
  <r>
    <x v="149"/>
    <x v="7"/>
    <x v="133"/>
    <s v="LORONG"/>
    <s v="40/23/006976/22001432"/>
    <s v="YD"/>
    <x v="1"/>
    <x v="3"/>
    <x v="0"/>
    <n v="15.210000000000004"/>
  </r>
  <r>
    <x v="150"/>
    <x v="7"/>
    <x v="134"/>
    <s v="LORONG"/>
    <s v="40/23/010835/22001432"/>
    <s v="YD"/>
    <x v="1"/>
    <x v="3"/>
    <x v="0"/>
    <n v="13.560000000000002"/>
  </r>
  <r>
    <x v="151"/>
    <x v="26"/>
    <x v="135"/>
    <s v="LORONG"/>
    <s v="262/23/907149/23001107"/>
    <s v="YD"/>
    <x v="1"/>
    <x v="0"/>
    <x v="0"/>
    <n v="567.46999999999991"/>
  </r>
  <r>
    <x v="152"/>
    <x v="26"/>
    <x v="136"/>
    <s v="LORONG"/>
    <s v="262/23/904172/23001090"/>
    <s v="YD"/>
    <x v="3"/>
    <x v="0"/>
    <x v="0"/>
    <n v="4.4408920985006262E-16"/>
  </r>
  <r>
    <x v="152"/>
    <x v="26"/>
    <x v="136"/>
    <s v="LORONG"/>
    <s v="262/24/600911/23001115"/>
    <s v="YD"/>
    <x v="1"/>
    <x v="0"/>
    <x v="0"/>
    <n v="178.42"/>
  </r>
  <r>
    <x v="153"/>
    <x v="26"/>
    <x v="137"/>
    <s v="LORONG"/>
    <s v="262/23/908191/23001098"/>
    <s v="YD"/>
    <x v="1"/>
    <x v="0"/>
    <x v="0"/>
    <n v="86.880000000000052"/>
  </r>
  <r>
    <x v="154"/>
    <x v="42"/>
    <x v="138"/>
    <s v="LORONG"/>
    <s v="262/23/904172/23001090"/>
    <s v="YD"/>
    <x v="3"/>
    <x v="0"/>
    <x v="0"/>
    <n v="1.1102230246251565E-16"/>
  </r>
  <r>
    <x v="154"/>
    <x v="42"/>
    <x v="138"/>
    <s v="LORONG"/>
    <s v="262/23/908191/23001098"/>
    <s v="YD"/>
    <x v="1"/>
    <x v="0"/>
    <x v="0"/>
    <n v="13.360000000000005"/>
  </r>
  <r>
    <x v="155"/>
    <x v="43"/>
    <x v="139"/>
    <s v="LORONG"/>
    <s v="40/23/034669/23001095"/>
    <s v="PC"/>
    <x v="5"/>
    <x v="5"/>
    <x v="0"/>
    <n v="6.1"/>
  </r>
  <r>
    <x v="156"/>
    <x v="26"/>
    <x v="140"/>
    <s v="LORONG"/>
    <s v="262/24/630689/24001038"/>
    <s v="YD"/>
    <x v="1"/>
    <x v="0"/>
    <x v="0"/>
    <n v="13.240000000000032"/>
  </r>
  <r>
    <x v="157"/>
    <x v="42"/>
    <x v="68"/>
    <s v="LORONG"/>
    <s v="262/24/630689/24001038"/>
    <s v="YD"/>
    <x v="1"/>
    <x v="0"/>
    <x v="0"/>
    <n v="54.900000000000013"/>
  </r>
  <r>
    <x v="158"/>
    <x v="29"/>
    <x v="141"/>
    <s v="LORONG"/>
    <s v="27/24/770970/24001678"/>
    <s v="YD"/>
    <x v="2"/>
    <x v="1"/>
    <x v="0"/>
    <n v="0.22999999999998821"/>
  </r>
  <r>
    <x v="159"/>
    <x v="44"/>
    <x v="142"/>
    <s v="LORONG"/>
    <s v="40/23/058368/23001855"/>
    <s v="YD"/>
    <x v="1"/>
    <x v="0"/>
    <x v="0"/>
    <n v="2557.6800000000012"/>
  </r>
  <r>
    <x v="159"/>
    <x v="44"/>
    <x v="142"/>
    <s v="LORONG"/>
    <s v="40/24/602264/23002509"/>
    <s v="YD"/>
    <x v="10"/>
    <x v="0"/>
    <x v="0"/>
    <n v="-2.1337098754514727E-16"/>
  </r>
  <r>
    <x v="160"/>
    <x v="44"/>
    <x v="143"/>
    <s v="LORONG"/>
    <s v="40/23/058360/23001855"/>
    <s v="YD"/>
    <x v="1"/>
    <x v="0"/>
    <x v="0"/>
    <n v="1022.1899999999997"/>
  </r>
  <r>
    <x v="161"/>
    <x v="44"/>
    <x v="144"/>
    <s v="LORONG"/>
    <s v="40/23/058368/23001857"/>
    <s v="YD"/>
    <x v="1"/>
    <x v="0"/>
    <x v="0"/>
    <n v="365.32000000000005"/>
  </r>
  <r>
    <x v="162"/>
    <x v="44"/>
    <x v="145"/>
    <s v="LORONG"/>
    <s v="40/23/058471/23001857"/>
    <s v="YD"/>
    <x v="1"/>
    <x v="0"/>
    <x v="0"/>
    <n v="372.79000000000013"/>
  </r>
  <r>
    <x v="163"/>
    <x v="44"/>
    <x v="146"/>
    <s v="LORONG"/>
    <s v="40/23/060571/23001836"/>
    <s v="YD"/>
    <x v="1"/>
    <x v="0"/>
    <x v="0"/>
    <n v="357.11999999999989"/>
  </r>
  <r>
    <x v="164"/>
    <x v="44"/>
    <x v="147"/>
    <s v="LORONG"/>
    <s v="262/24/634780/24001045"/>
    <s v="YD"/>
    <x v="1"/>
    <x v="1"/>
    <x v="0"/>
    <n v="221.22000000000011"/>
  </r>
  <r>
    <x v="165"/>
    <x v="44"/>
    <x v="148"/>
    <s v="LORONG"/>
    <s v="40/23/060548/23001838"/>
    <s v="YD"/>
    <x v="1"/>
    <x v="1"/>
    <x v="0"/>
    <n v="227.32000000000019"/>
  </r>
  <r>
    <x v="166"/>
    <x v="44"/>
    <x v="149"/>
    <s v="LORONG"/>
    <s v="262/24/634780/24001045"/>
    <s v="YD"/>
    <x v="1"/>
    <x v="1"/>
    <x v="0"/>
    <n v="238.6700000000001"/>
  </r>
  <r>
    <x v="167"/>
    <x v="45"/>
    <x v="150"/>
    <s v="LORONG"/>
    <s v="40/23/058364/23001917"/>
    <s v="YD"/>
    <x v="1"/>
    <x v="3"/>
    <x v="0"/>
    <n v="77.230000000000132"/>
  </r>
  <r>
    <x v="168"/>
    <x v="45"/>
    <x v="151"/>
    <s v="LORONG"/>
    <s v="262/23/907149/23001107"/>
    <s v="YD"/>
    <x v="1"/>
    <x v="3"/>
    <x v="0"/>
    <n v="28.929999999999964"/>
  </r>
  <r>
    <x v="169"/>
    <x v="46"/>
    <x v="152"/>
    <s v="LORONG"/>
    <s v="262/24/601912/23001142"/>
    <s v="YD"/>
    <x v="1"/>
    <x v="3"/>
    <x v="0"/>
    <n v="46.700000000000188"/>
  </r>
  <r>
    <x v="170"/>
    <x v="46"/>
    <x v="153"/>
    <s v="LORONG"/>
    <s v="262/24/600911/23001115"/>
    <s v="YD"/>
    <x v="1"/>
    <x v="3"/>
    <x v="0"/>
    <n v="19.680000000000017"/>
  </r>
  <r>
    <x v="171"/>
    <x v="44"/>
    <x v="154"/>
    <s v="LORONG"/>
    <s v="262/23/900958/23001094"/>
    <s v="YD"/>
    <x v="1"/>
    <x v="3"/>
    <x v="0"/>
    <n v="19.379999999999711"/>
  </r>
  <r>
    <x v="172"/>
    <x v="44"/>
    <x v="155"/>
    <s v="LORONG"/>
    <s v="40/23/058362/23001825"/>
    <s v="YD"/>
    <x v="1"/>
    <x v="9"/>
    <x v="0"/>
    <n v="405.1700000000003"/>
  </r>
  <r>
    <x v="173"/>
    <x v="44"/>
    <x v="156"/>
    <s v="LORONG"/>
    <s v="40/23/060548/23001830"/>
    <s v="YD"/>
    <x v="1"/>
    <x v="9"/>
    <x v="0"/>
    <n v="349.03999999999985"/>
  </r>
  <r>
    <x v="174"/>
    <x v="44"/>
    <x v="157"/>
    <s v="LORONG"/>
    <s v="40/23/060548/23001830"/>
    <s v="YD"/>
    <x v="1"/>
    <x v="9"/>
    <x v="0"/>
    <n v="504.21000000000009"/>
  </r>
  <r>
    <x v="175"/>
    <x v="44"/>
    <x v="158"/>
    <s v="LORONG"/>
    <s v="40/23/060548/23001832"/>
    <s v="YD"/>
    <x v="1"/>
    <x v="9"/>
    <x v="0"/>
    <n v="143.69"/>
  </r>
  <r>
    <x v="176"/>
    <x v="44"/>
    <x v="159"/>
    <s v="LORONG"/>
    <s v="40/23/058362/23001832"/>
    <s v="YD"/>
    <x v="1"/>
    <x v="6"/>
    <x v="0"/>
    <n v="39.779999999999788"/>
  </r>
  <r>
    <x v="177"/>
    <x v="44"/>
    <x v="160"/>
    <s v="LORONG"/>
    <s v="40/23/058377/23001840"/>
    <s v="YD"/>
    <x v="1"/>
    <x v="7"/>
    <x v="0"/>
    <n v="188.40999999999988"/>
  </r>
  <r>
    <x v="178"/>
    <x v="44"/>
    <x v="161"/>
    <s v="LORONG"/>
    <s v="40/23/058362/23001840"/>
    <s v="YD"/>
    <x v="1"/>
    <x v="7"/>
    <x v="0"/>
    <n v="127.92999999999998"/>
  </r>
  <r>
    <x v="179"/>
    <x v="44"/>
    <x v="162"/>
    <s v="LORONG"/>
    <s v="40/23/058371/23001840"/>
    <s v="YD"/>
    <x v="1"/>
    <x v="7"/>
    <x v="0"/>
    <n v="83.139999999999944"/>
  </r>
  <r>
    <x v="180"/>
    <x v="47"/>
    <x v="163"/>
    <s v="LORONG"/>
    <s v="23/23/012071/23001865"/>
    <s v="PC"/>
    <x v="1"/>
    <x v="0"/>
    <x v="0"/>
    <n v="568.57000000000005"/>
  </r>
  <r>
    <x v="180"/>
    <x v="47"/>
    <x v="163"/>
    <s v="LORONG"/>
    <s v="40/23/922872/23002587"/>
    <s v="PC"/>
    <x v="3"/>
    <x v="0"/>
    <x v="0"/>
    <n v="3.0000000000001137E-2"/>
  </r>
  <r>
    <x v="181"/>
    <x v="48"/>
    <x v="164"/>
    <s v="LORONG"/>
    <s v="23/23/012071/23001865"/>
    <s v="PC"/>
    <x v="1"/>
    <x v="0"/>
    <x v="0"/>
    <n v="31.8"/>
  </r>
  <r>
    <x v="181"/>
    <x v="48"/>
    <x v="164"/>
    <s v="LORONG"/>
    <s v="40/23/922872/23002587"/>
    <s v="PC"/>
    <x v="3"/>
    <x v="0"/>
    <x v="0"/>
    <n v="1.3877787807814457E-16"/>
  </r>
  <r>
    <x v="182"/>
    <x v="48"/>
    <x v="165"/>
    <s v="LORONG"/>
    <s v="23/23/012071/23001865"/>
    <s v="PC"/>
    <x v="1"/>
    <x v="0"/>
    <x v="0"/>
    <n v="37.870000000000026"/>
  </r>
  <r>
    <x v="182"/>
    <x v="48"/>
    <x v="165"/>
    <s v="LORONG"/>
    <s v="40/23/922872/23002587"/>
    <s v="PC"/>
    <x v="3"/>
    <x v="0"/>
    <x v="0"/>
    <n v="-8.5348395018058909E-16"/>
  </r>
  <r>
    <x v="183"/>
    <x v="48"/>
    <x v="166"/>
    <s v="LORONG"/>
    <s v="23/23/012071/23001865"/>
    <s v="PC"/>
    <x v="1"/>
    <x v="0"/>
    <x v="0"/>
    <n v="80.490000000000009"/>
  </r>
  <r>
    <x v="183"/>
    <x v="48"/>
    <x v="166"/>
    <s v="LORONG"/>
    <s v="40/23/922872/23002587"/>
    <s v="PC"/>
    <x v="3"/>
    <x v="0"/>
    <x v="0"/>
    <n v="-1.0668549377257364E-15"/>
  </r>
  <r>
    <x v="184"/>
    <x v="48"/>
    <x v="167"/>
    <s v="LORONG"/>
    <s v="23/23/012071/23001865"/>
    <s v="PC"/>
    <x v="1"/>
    <x v="0"/>
    <x v="0"/>
    <n v="95.38"/>
  </r>
  <r>
    <x v="184"/>
    <x v="48"/>
    <x v="167"/>
    <s v="LORONG"/>
    <s v="40/23/922872/23002587"/>
    <s v="PC"/>
    <x v="3"/>
    <x v="0"/>
    <x v="0"/>
    <n v="-7.4593109467002705E-17"/>
  </r>
  <r>
    <x v="185"/>
    <x v="48"/>
    <x v="168"/>
    <s v="LORONG"/>
    <s v="23/23/012071/23001865"/>
    <s v="PC"/>
    <x v="1"/>
    <x v="0"/>
    <x v="0"/>
    <n v="46.550000000000004"/>
  </r>
  <r>
    <x v="185"/>
    <x v="48"/>
    <x v="168"/>
    <s v="LORONG"/>
    <s v="40/23/922872/23002587"/>
    <s v="PC"/>
    <x v="3"/>
    <x v="0"/>
    <x v="0"/>
    <n v="-8.5348395018058909E-16"/>
  </r>
  <r>
    <x v="186"/>
    <x v="26"/>
    <x v="169"/>
    <s v="LORONG"/>
    <s v="262/24/600911/23001115"/>
    <s v="YD"/>
    <x v="1"/>
    <x v="3"/>
    <x v="0"/>
    <n v="1.580000000000042"/>
  </r>
  <r>
    <x v="187"/>
    <x v="26"/>
    <x v="170"/>
    <s v="LORONG"/>
    <s v="23/23/919246/23002460"/>
    <s v="YD"/>
    <x v="1"/>
    <x v="3"/>
    <x v="0"/>
    <n v="6.7600000000000264"/>
  </r>
  <r>
    <x v="188"/>
    <x v="26"/>
    <x v="171"/>
    <s v="LORONG"/>
    <s v="40/23/057487/23001830"/>
    <s v="YD"/>
    <x v="1"/>
    <x v="9"/>
    <x v="0"/>
    <n v="3.2200000000000082"/>
  </r>
  <r>
    <x v="188"/>
    <x v="26"/>
    <x v="171"/>
    <s v="LORONG"/>
    <s v="40/24/613919/24001217"/>
    <s v="YD"/>
    <x v="8"/>
    <x v="9"/>
    <x v="0"/>
    <n v="3.8857805861880479E-16"/>
  </r>
  <r>
    <x v="189"/>
    <x v="7"/>
    <x v="172"/>
    <s v="LORONG"/>
    <s v="40/23/060555/23001830"/>
    <s v="YD"/>
    <x v="1"/>
    <x v="7"/>
    <x v="0"/>
    <n v="5.4099999999999993"/>
  </r>
  <r>
    <x v="190"/>
    <x v="42"/>
    <x v="173"/>
    <s v="LORONG"/>
    <s v="40/23/902174/23001830"/>
    <s v="YD"/>
    <x v="1"/>
    <x v="9"/>
    <x v="0"/>
    <n v="11.73"/>
  </r>
  <r>
    <x v="191"/>
    <x v="42"/>
    <x v="174"/>
    <s v="LORONG"/>
    <s v="40/23/902161/23001830"/>
    <s v="YD"/>
    <x v="1"/>
    <x v="9"/>
    <x v="0"/>
    <n v="11.73"/>
  </r>
  <r>
    <x v="192"/>
    <x v="26"/>
    <x v="175"/>
    <s v="LORONG"/>
    <s v="262/24/629753/24001056"/>
    <s v="YD"/>
    <x v="1"/>
    <x v="0"/>
    <x v="0"/>
    <n v="337.19000000000005"/>
  </r>
  <r>
    <x v="193"/>
    <x v="26"/>
    <x v="176"/>
    <s v="LORONG"/>
    <s v="40/23/057932/23001840"/>
    <s v="YD"/>
    <x v="1"/>
    <x v="7"/>
    <x v="0"/>
    <n v="1.6100000000000145"/>
  </r>
  <r>
    <x v="193"/>
    <x v="26"/>
    <x v="176"/>
    <s v="LORONG"/>
    <s v="40/24/613919/24001217"/>
    <s v="YD"/>
    <x v="8"/>
    <x v="7"/>
    <x v="0"/>
    <n v="3.8857805861880479E-16"/>
  </r>
  <r>
    <x v="194"/>
    <x v="26"/>
    <x v="177"/>
    <s v="LORONG"/>
    <s v="40/23/057490/23001840"/>
    <s v="YD"/>
    <x v="1"/>
    <x v="7"/>
    <x v="0"/>
    <n v="1.6100000000000132"/>
  </r>
  <r>
    <x v="195"/>
    <x v="7"/>
    <x v="178"/>
    <s v="LORONG"/>
    <s v="40/23/060555/23001840"/>
    <s v="YD"/>
    <x v="1"/>
    <x v="7"/>
    <x v="0"/>
    <n v="7.4299999999999979"/>
  </r>
  <r>
    <x v="196"/>
    <x v="7"/>
    <x v="179"/>
    <s v="LORONG"/>
    <s v="40/23/060555/23001840"/>
    <s v="YD"/>
    <x v="1"/>
    <x v="7"/>
    <x v="0"/>
    <n v="6.3800000000000008"/>
  </r>
  <r>
    <x v="197"/>
    <x v="26"/>
    <x v="180"/>
    <s v="LORONG"/>
    <s v="40/24//611253/24001100"/>
    <s v="YD"/>
    <x v="1"/>
    <x v="0"/>
    <x v="0"/>
    <n v="89.47999999999999"/>
  </r>
  <r>
    <x v="198"/>
    <x v="26"/>
    <x v="181"/>
    <s v="LORONG"/>
    <s v="262/24/600994/23001126"/>
    <s v="YD"/>
    <x v="1"/>
    <x v="0"/>
    <x v="0"/>
    <n v="38.170000000000023"/>
  </r>
  <r>
    <x v="199"/>
    <x v="26"/>
    <x v="182"/>
    <s v="LORONG"/>
    <n v="2777533"/>
    <s v="YD"/>
    <x v="0"/>
    <x v="0"/>
    <x v="0"/>
    <n v="3.28"/>
  </r>
  <r>
    <x v="199"/>
    <x v="26"/>
    <x v="182"/>
    <s v="LORONG"/>
    <s v="262/23/908191/23001098"/>
    <s v="YD"/>
    <x v="1"/>
    <x v="0"/>
    <x v="0"/>
    <n v="117.94000000000007"/>
  </r>
  <r>
    <x v="200"/>
    <x v="42"/>
    <x v="183"/>
    <s v="LORONG"/>
    <s v="262/24/630689/24001038"/>
    <s v="YD"/>
    <x v="1"/>
    <x v="0"/>
    <x v="0"/>
    <n v="153.22000000000003"/>
  </r>
  <r>
    <x v="201"/>
    <x v="26"/>
    <x v="184"/>
    <s v="LORONG"/>
    <s v="262/23/907658/23001094"/>
    <s v="YD"/>
    <x v="1"/>
    <x v="1"/>
    <x v="0"/>
    <n v="3.2200000000000224"/>
  </r>
  <r>
    <x v="202"/>
    <x v="49"/>
    <x v="185"/>
    <s v="LORONG"/>
    <s v="262/24/600911/23001115"/>
    <s v="YD"/>
    <x v="1"/>
    <x v="3"/>
    <x v="0"/>
    <n v="75.410000000000025"/>
  </r>
  <r>
    <x v="203"/>
    <x v="49"/>
    <x v="186"/>
    <s v="LORONG"/>
    <s v="262/24/600911/23001115"/>
    <s v="YD"/>
    <x v="1"/>
    <x v="3"/>
    <x v="0"/>
    <n v="54.040000000000056"/>
  </r>
  <r>
    <x v="204"/>
    <x v="49"/>
    <x v="83"/>
    <s v="LORONG"/>
    <s v="262/24/607501/23001148"/>
    <s v="YD"/>
    <x v="1"/>
    <x v="3"/>
    <x v="0"/>
    <n v="6.230000000000059"/>
  </r>
  <r>
    <x v="205"/>
    <x v="49"/>
    <x v="187"/>
    <s v="LORONG"/>
    <s v="262/24/607501/23001148"/>
    <s v="YD"/>
    <x v="1"/>
    <x v="3"/>
    <x v="0"/>
    <n v="44.059999999999903"/>
  </r>
  <r>
    <x v="206"/>
    <x v="26"/>
    <x v="188"/>
    <s v="LORONG"/>
    <s v="40/23/900332/23001830"/>
    <s v="YD"/>
    <x v="1"/>
    <x v="9"/>
    <x v="0"/>
    <n v="4.8300000000000081"/>
  </r>
  <r>
    <x v="206"/>
    <x v="26"/>
    <x v="188"/>
    <s v="LORONG"/>
    <s v="40/23/922830/23002587"/>
    <s v="YD"/>
    <x v="3"/>
    <x v="9"/>
    <x v="0"/>
    <n v="1.3877787807814457E-16"/>
  </r>
  <r>
    <x v="207"/>
    <x v="26"/>
    <x v="189"/>
    <s v="LORONG"/>
    <s v="262/23/907658/23001094"/>
    <s v="YD"/>
    <x v="1"/>
    <x v="0"/>
    <x v="0"/>
    <n v="90.120000000000033"/>
  </r>
  <r>
    <x v="208"/>
    <x v="45"/>
    <x v="190"/>
    <s v="LORONG"/>
    <s v="40/23/903897/23002035"/>
    <s v="YD"/>
    <x v="1"/>
    <x v="4"/>
    <x v="0"/>
    <n v="150.04999999999976"/>
  </r>
  <r>
    <x v="209"/>
    <x v="45"/>
    <x v="191"/>
    <s v="LORONG"/>
    <s v="40/23/903897/23002035"/>
    <s v="YD"/>
    <x v="1"/>
    <x v="2"/>
    <x v="0"/>
    <n v="51.510000000000083"/>
  </r>
  <r>
    <x v="210"/>
    <x v="42"/>
    <x v="67"/>
    <s v="LORONG"/>
    <s v="40/24/678984/24001790"/>
    <s v="YD"/>
    <x v="1"/>
    <x v="0"/>
    <x v="0"/>
    <n v="48.339999999999996"/>
  </r>
  <r>
    <x v="211"/>
    <x v="45"/>
    <x v="192"/>
    <s v="LORONG"/>
    <s v="40/23/903897/23002036"/>
    <s v="YD"/>
    <x v="1"/>
    <x v="2"/>
    <x v="0"/>
    <n v="341.61000000000013"/>
  </r>
  <r>
    <x v="212"/>
    <x v="45"/>
    <x v="193"/>
    <s v="LORONG"/>
    <s v="40/23/903897/23002036"/>
    <s v="YD"/>
    <x v="1"/>
    <x v="2"/>
    <x v="0"/>
    <n v="34.039999999999978"/>
  </r>
  <r>
    <x v="213"/>
    <x v="45"/>
    <x v="194"/>
    <s v="LORONG"/>
    <s v="262/23/907149/23001107"/>
    <s v="YD"/>
    <x v="1"/>
    <x v="5"/>
    <x v="0"/>
    <n v="233.82000000000005"/>
  </r>
  <r>
    <x v="214"/>
    <x v="45"/>
    <x v="195"/>
    <s v="LORONG"/>
    <s v="262/23/907149/23001107"/>
    <s v="YD"/>
    <x v="1"/>
    <x v="3"/>
    <x v="0"/>
    <n v="64.750000000000171"/>
  </r>
  <r>
    <x v="215"/>
    <x v="45"/>
    <x v="196"/>
    <s v="LORONG"/>
    <s v="262/23/907149/23001107"/>
    <s v="YD"/>
    <x v="1"/>
    <x v="3"/>
    <x v="0"/>
    <n v="170.64999999999995"/>
  </r>
  <r>
    <x v="216"/>
    <x v="26"/>
    <x v="197"/>
    <s v="LORONG"/>
    <s v="40/23/908735/23002039"/>
    <s v="YD"/>
    <x v="1"/>
    <x v="0"/>
    <x v="0"/>
    <n v="14.790000000000019"/>
  </r>
  <r>
    <x v="217"/>
    <x v="7"/>
    <x v="198"/>
    <s v="LORONG"/>
    <s v="40/23/903986/23002013"/>
    <s v="YD"/>
    <x v="1"/>
    <x v="7"/>
    <x v="0"/>
    <n v="1.3500000000000225"/>
  </r>
  <r>
    <x v="218"/>
    <x v="42"/>
    <x v="198"/>
    <s v="LORONG"/>
    <s v="40/23/903996/23002013"/>
    <s v="YD"/>
    <x v="1"/>
    <x v="7"/>
    <x v="0"/>
    <n v="2.4300000000000037"/>
  </r>
  <r>
    <x v="219"/>
    <x v="26"/>
    <x v="199"/>
    <s v="LORONG"/>
    <s v="40/23/061001/23002027"/>
    <s v="YD"/>
    <x v="1"/>
    <x v="0"/>
    <x v="0"/>
    <n v="170.56"/>
  </r>
  <r>
    <x v="220"/>
    <x v="26"/>
    <x v="200"/>
    <s v="LORONG"/>
    <s v="40/23/900996/23002013"/>
    <s v="YD"/>
    <x v="1"/>
    <x v="7"/>
    <x v="0"/>
    <n v="1.6100000000000019"/>
  </r>
  <r>
    <x v="221"/>
    <x v="7"/>
    <x v="201"/>
    <s v="LORONG"/>
    <s v="40/23/903986/23002013"/>
    <s v="YD"/>
    <x v="1"/>
    <x v="6"/>
    <x v="0"/>
    <n v="5.9599999999999973"/>
  </r>
  <r>
    <x v="222"/>
    <x v="42"/>
    <x v="201"/>
    <s v="LORONG"/>
    <s v="40/23/903982/23002013"/>
    <s v="YD"/>
    <x v="1"/>
    <x v="6"/>
    <x v="0"/>
    <n v="8.9400000000000013"/>
  </r>
  <r>
    <x v="223"/>
    <x v="50"/>
    <x v="202"/>
    <s v="LORONG"/>
    <s v="23/23/902152/23002106"/>
    <s v="PC"/>
    <x v="1"/>
    <x v="0"/>
    <x v="0"/>
    <n v="313.70999999999998"/>
  </r>
  <r>
    <x v="224"/>
    <x v="50"/>
    <x v="203"/>
    <s v="LORONG"/>
    <s v="23/23/902152/23002106"/>
    <s v="PC"/>
    <x v="1"/>
    <x v="0"/>
    <x v="0"/>
    <n v="782.97"/>
  </r>
  <r>
    <x v="225"/>
    <x v="50"/>
    <x v="204"/>
    <s v="LORONG"/>
    <s v="23/23/902152/23002106"/>
    <s v="PC"/>
    <x v="1"/>
    <x v="0"/>
    <x v="0"/>
    <n v="806.75"/>
  </r>
  <r>
    <x v="226"/>
    <x v="50"/>
    <x v="205"/>
    <s v="LORONG"/>
    <s v="23/23/902152/23002106"/>
    <s v="PC"/>
    <x v="1"/>
    <x v="0"/>
    <x v="0"/>
    <n v="432.7999999999999"/>
  </r>
  <r>
    <x v="227"/>
    <x v="45"/>
    <x v="206"/>
    <s v="LORONG"/>
    <s v="40/23/905817/23002108"/>
    <s v="YD"/>
    <x v="1"/>
    <x v="2"/>
    <x v="0"/>
    <n v="57.620000000000005"/>
  </r>
  <r>
    <x v="227"/>
    <x v="45"/>
    <x v="206"/>
    <s v="LORONG"/>
    <s v="40/23/922138/23002587"/>
    <s v="YD"/>
    <x v="3"/>
    <x v="2"/>
    <x v="0"/>
    <n v="9.9999999999980105E-3"/>
  </r>
  <r>
    <x v="228"/>
    <x v="45"/>
    <x v="88"/>
    <s v="LORONG"/>
    <s v="40/23/905817/23002111"/>
    <s v="YD"/>
    <x v="1"/>
    <x v="2"/>
    <x v="0"/>
    <n v="14.590000000000018"/>
  </r>
  <r>
    <x v="229"/>
    <x v="45"/>
    <x v="207"/>
    <s v="LORONG"/>
    <s v="40/23/905817/23002111"/>
    <s v="YD"/>
    <x v="1"/>
    <x v="2"/>
    <x v="0"/>
    <n v="9.6900000000000901"/>
  </r>
  <r>
    <x v="230"/>
    <x v="45"/>
    <x v="208"/>
    <s v="LORONG"/>
    <s v="40/23/905817/23002114"/>
    <s v="YD"/>
    <x v="1"/>
    <x v="5"/>
    <x v="0"/>
    <n v="17.829999999999963"/>
  </r>
  <r>
    <x v="231"/>
    <x v="49"/>
    <x v="209"/>
    <s v="LORONG"/>
    <s v="40/23/913437/23002070"/>
    <s v="YD"/>
    <x v="1"/>
    <x v="3"/>
    <x v="0"/>
    <n v="47.610000000000014"/>
  </r>
  <r>
    <x v="232"/>
    <x v="51"/>
    <x v="210"/>
    <s v="LORONG"/>
    <s v="23/23/900866/23002165"/>
    <s v="MT"/>
    <x v="4"/>
    <x v="3"/>
    <x v="0"/>
    <n v="108.02000000000001"/>
  </r>
  <r>
    <x v="233"/>
    <x v="26"/>
    <x v="211"/>
    <s v="LORONG"/>
    <s v="40/23/909023/23002013"/>
    <s v="YD"/>
    <x v="1"/>
    <x v="1"/>
    <x v="0"/>
    <n v="1.6099999999999919"/>
  </r>
  <r>
    <x v="234"/>
    <x v="42"/>
    <x v="212"/>
    <s v="LORONG"/>
    <s v="40/23/909443/23002013"/>
    <s v="YD"/>
    <x v="1"/>
    <x v="6"/>
    <x v="0"/>
    <n v="9.1500000000000021"/>
  </r>
  <r>
    <x v="235"/>
    <x v="52"/>
    <x v="213"/>
    <s v="LORONG"/>
    <s v="262/24/603556/23001130"/>
    <s v="YD"/>
    <x v="1"/>
    <x v="7"/>
    <x v="0"/>
    <n v="1207.009999999997"/>
  </r>
  <r>
    <x v="236"/>
    <x v="52"/>
    <x v="214"/>
    <s v="LORONG"/>
    <s v="262/24/607350/24001021"/>
    <s v="YD"/>
    <x v="1"/>
    <x v="6"/>
    <x v="0"/>
    <n v="101.34000000000016"/>
  </r>
  <r>
    <x v="236"/>
    <x v="52"/>
    <x v="214"/>
    <s v="LORONG"/>
    <s v="40/24/615174/24001217"/>
    <s v="YD"/>
    <x v="8"/>
    <x v="6"/>
    <x v="0"/>
    <n v="1.9999999999998012E-2"/>
  </r>
  <r>
    <x v="237"/>
    <x v="52"/>
    <x v="215"/>
    <s v="LORONG"/>
    <s v="262/24/607350/24001021"/>
    <s v="YD"/>
    <x v="1"/>
    <x v="1"/>
    <x v="0"/>
    <n v="31.609999999999935"/>
  </r>
  <r>
    <x v="238"/>
    <x v="52"/>
    <x v="216"/>
    <s v="LORONG"/>
    <s v="262/24/607350/24001021"/>
    <s v="YD"/>
    <x v="1"/>
    <x v="6"/>
    <x v="0"/>
    <n v="73.17999999999995"/>
  </r>
  <r>
    <x v="239"/>
    <x v="52"/>
    <x v="217"/>
    <s v="LORONG"/>
    <s v="262/24/600683/23001142"/>
    <s v="YD"/>
    <x v="1"/>
    <x v="2"/>
    <x v="0"/>
    <n v="376.02999999999724"/>
  </r>
  <r>
    <x v="240"/>
    <x v="52"/>
    <x v="218"/>
    <s v="LORONG"/>
    <s v="262/24/603556/23001130"/>
    <s v="YD"/>
    <x v="1"/>
    <x v="1"/>
    <x v="0"/>
    <n v="1175.8799999999992"/>
  </r>
  <r>
    <x v="241"/>
    <x v="52"/>
    <x v="219"/>
    <s v="LORONG"/>
    <s v="262/24/600683/23001142"/>
    <s v="YD"/>
    <x v="1"/>
    <x v="1"/>
    <x v="0"/>
    <n v="1212.8100000000002"/>
  </r>
  <r>
    <x v="242"/>
    <x v="53"/>
    <x v="105"/>
    <s v="LORONG"/>
    <s v="23/23/902551/23002192"/>
    <s v="PC"/>
    <x v="1"/>
    <x v="0"/>
    <x v="0"/>
    <n v="65.809999999999988"/>
  </r>
  <r>
    <x v="243"/>
    <x v="53"/>
    <x v="93"/>
    <s v="LORONG"/>
    <s v="23/23/902551/23002190"/>
    <s v="PC"/>
    <x v="1"/>
    <x v="0"/>
    <x v="0"/>
    <n v="155.43999999999991"/>
  </r>
  <r>
    <x v="244"/>
    <x v="53"/>
    <x v="106"/>
    <s v="LORONG"/>
    <s v="23/23/902551/23002190"/>
    <s v="PC"/>
    <x v="1"/>
    <x v="7"/>
    <x v="0"/>
    <n v="21.180000000000025"/>
  </r>
  <r>
    <x v="245"/>
    <x v="53"/>
    <x v="107"/>
    <s v="LORONG"/>
    <s v="23/23/902551/23002190"/>
    <s v="PC"/>
    <x v="1"/>
    <x v="0"/>
    <x v="0"/>
    <n v="235.11999999999995"/>
  </r>
  <r>
    <x v="246"/>
    <x v="53"/>
    <x v="109"/>
    <s v="LORONG"/>
    <s v="23/23/902551/23002195"/>
    <s v="PC"/>
    <x v="1"/>
    <x v="0"/>
    <x v="0"/>
    <n v="24.260000000000005"/>
  </r>
  <r>
    <x v="247"/>
    <x v="52"/>
    <x v="220"/>
    <s v="LORONG"/>
    <s v="262/24/603556/23001130"/>
    <s v="YD"/>
    <x v="1"/>
    <x v="2"/>
    <x v="0"/>
    <n v="132.55000000000018"/>
  </r>
  <r>
    <x v="248"/>
    <x v="52"/>
    <x v="221"/>
    <s v="LORONG"/>
    <s v="262/24/604811/23001142"/>
    <s v="YD"/>
    <x v="1"/>
    <x v="2"/>
    <x v="0"/>
    <n v="40.050000000000217"/>
  </r>
  <r>
    <x v="249"/>
    <x v="52"/>
    <x v="222"/>
    <s v="LORONG"/>
    <s v="262/24/630689/24001038"/>
    <s v="YD"/>
    <x v="1"/>
    <x v="6"/>
    <x v="0"/>
    <n v="1204.22"/>
  </r>
  <r>
    <x v="250"/>
    <x v="52"/>
    <x v="223"/>
    <s v="LORONG"/>
    <s v="262/24/620838/24001028"/>
    <s v="YD"/>
    <x v="1"/>
    <x v="6"/>
    <x v="0"/>
    <n v="74.680000000000504"/>
  </r>
  <r>
    <x v="251"/>
    <x v="52"/>
    <x v="224"/>
    <s v="LORONG"/>
    <s v="262/24/603556/23001130"/>
    <s v="YD"/>
    <x v="1"/>
    <x v="1"/>
    <x v="0"/>
    <n v="136.94000000000025"/>
  </r>
  <r>
    <x v="252"/>
    <x v="52"/>
    <x v="225"/>
    <s v="LORONG"/>
    <s v="262/24/603556/23001130"/>
    <s v="YD"/>
    <x v="1"/>
    <x v="1"/>
    <x v="0"/>
    <n v="40.980000000000359"/>
  </r>
  <r>
    <x v="253"/>
    <x v="53"/>
    <x v="226"/>
    <s v="LORONG"/>
    <s v="23/23/902551/23002190"/>
    <s v="PC"/>
    <x v="1"/>
    <x v="7"/>
    <x v="0"/>
    <n v="0.19999999999999779"/>
  </r>
  <r>
    <x v="254"/>
    <x v="53"/>
    <x v="227"/>
    <s v="LORONG"/>
    <s v="23/23/902551/23002247"/>
    <s v="PC"/>
    <x v="1"/>
    <x v="7"/>
    <x v="0"/>
    <n v="0.41000000000000092"/>
  </r>
  <r>
    <x v="255"/>
    <x v="52"/>
    <x v="228"/>
    <s v="LORONG"/>
    <s v="262/24/604811/23001142"/>
    <s v="YD"/>
    <x v="1"/>
    <x v="2"/>
    <x v="0"/>
    <n v="82.440000000000069"/>
  </r>
  <r>
    <x v="256"/>
    <x v="52"/>
    <x v="229"/>
    <s v="LORONG"/>
    <s v="262/24/603556/23001130"/>
    <s v="YD"/>
    <x v="1"/>
    <x v="1"/>
    <x v="0"/>
    <n v="99.680000000000035"/>
  </r>
  <r>
    <x v="257"/>
    <x v="45"/>
    <x v="230"/>
    <s v="LORONG"/>
    <s v="40/23/910417/23002228"/>
    <s v="YD"/>
    <x v="1"/>
    <x v="2"/>
    <x v="0"/>
    <n v="58.619999999999962"/>
  </r>
  <r>
    <x v="258"/>
    <x v="26"/>
    <x v="231"/>
    <s v="LORONG"/>
    <s v="262/24/603556/23001130"/>
    <s v="YD"/>
    <x v="1"/>
    <x v="1"/>
    <x v="0"/>
    <n v="1.0600000000000183"/>
  </r>
  <r>
    <x v="259"/>
    <x v="26"/>
    <x v="232"/>
    <s v="LORONG"/>
    <s v="262/24/603556/23001130"/>
    <s v="YD"/>
    <x v="1"/>
    <x v="7"/>
    <x v="0"/>
    <n v="3.2200000000000308"/>
  </r>
  <r>
    <x v="260"/>
    <x v="26"/>
    <x v="233"/>
    <s v="LORONG"/>
    <s v="262/24/603556/23001130"/>
    <s v="YD"/>
    <x v="1"/>
    <x v="6"/>
    <x v="0"/>
    <n v="0.88000000000001088"/>
  </r>
  <r>
    <x v="261"/>
    <x v="26"/>
    <x v="234"/>
    <s v="LORONG"/>
    <s v="40/23/911044/23002106"/>
    <s v="YD"/>
    <x v="1"/>
    <x v="0"/>
    <x v="0"/>
    <n v="220.38000000000119"/>
  </r>
  <r>
    <x v="262"/>
    <x v="52"/>
    <x v="235"/>
    <s v="LORONG"/>
    <s v="262/24/631905/24001046"/>
    <s v="YD"/>
    <x v="1"/>
    <x v="6"/>
    <x v="0"/>
    <n v="9.7899999999998801"/>
  </r>
  <r>
    <x v="263"/>
    <x v="52"/>
    <x v="236"/>
    <s v="LORONG"/>
    <s v="262/24/631905/24001046"/>
    <s v="YD"/>
    <x v="1"/>
    <x v="1"/>
    <x v="0"/>
    <n v="9.7899999999999139"/>
  </r>
  <r>
    <x v="264"/>
    <x v="52"/>
    <x v="237"/>
    <s v="LORONG"/>
    <s v="40/23/916447/23002293"/>
    <s v="YD"/>
    <x v="1"/>
    <x v="6"/>
    <x v="0"/>
    <n v="9.7899999999999796"/>
  </r>
  <r>
    <x v="265"/>
    <x v="7"/>
    <x v="238"/>
    <s v="LORONG"/>
    <s v="40/23/914464/23002229"/>
    <s v="YD"/>
    <x v="1"/>
    <x v="0"/>
    <x v="0"/>
    <n v="112.79"/>
  </r>
  <r>
    <x v="266"/>
    <x v="42"/>
    <x v="238"/>
    <s v="LORONG"/>
    <s v="40/23/914417/23002229"/>
    <s v="YD"/>
    <x v="1"/>
    <x v="0"/>
    <x v="0"/>
    <n v="41.350000000000009"/>
  </r>
  <r>
    <x v="267"/>
    <x v="7"/>
    <x v="239"/>
    <s v="LORONG"/>
    <s v="40/23/914562/23002235"/>
    <s v="YD"/>
    <x v="1"/>
    <x v="3"/>
    <x v="0"/>
    <n v="24.44"/>
  </r>
  <r>
    <x v="268"/>
    <x v="26"/>
    <x v="240"/>
    <s v="LORONG"/>
    <s v="40/23/912640/23002189"/>
    <s v="YD"/>
    <x v="1"/>
    <x v="3"/>
    <x v="0"/>
    <n v="1.8600000000000014"/>
  </r>
  <r>
    <x v="269"/>
    <x v="26"/>
    <x v="241"/>
    <s v="LORONG"/>
    <s v="262/24/631155/24001059"/>
    <s v="YD"/>
    <x v="1"/>
    <x v="0"/>
    <x v="0"/>
    <n v="10.020000000000021"/>
  </r>
  <r>
    <x v="270"/>
    <x v="45"/>
    <x v="242"/>
    <s v="LORONG"/>
    <s v="40/23/923791/23002362"/>
    <s v="YD"/>
    <x v="1"/>
    <x v="5"/>
    <x v="0"/>
    <n v="3.8469227803261674E-14"/>
  </r>
  <r>
    <x v="270"/>
    <x v="45"/>
    <x v="242"/>
    <s v="LORONG"/>
    <s v="40/24/618281/24001217"/>
    <s v="YD"/>
    <x v="8"/>
    <x v="5"/>
    <x v="0"/>
    <n v="58.18"/>
  </r>
  <r>
    <x v="271"/>
    <x v="50"/>
    <x v="243"/>
    <s v="LORONG"/>
    <s v="23/23/909407/23002362"/>
    <s v="PC"/>
    <x v="1"/>
    <x v="0"/>
    <x v="0"/>
    <n v="20.409999999999993"/>
  </r>
  <r>
    <x v="272"/>
    <x v="50"/>
    <x v="244"/>
    <s v="LORONG"/>
    <s v="23/23/909407/23002362"/>
    <s v="PC"/>
    <x v="1"/>
    <x v="0"/>
    <x v="0"/>
    <n v="26.239999999999995"/>
  </r>
  <r>
    <x v="273"/>
    <x v="50"/>
    <x v="245"/>
    <s v="LORONG"/>
    <s v="23/23/909407/23002362"/>
    <s v="PC"/>
    <x v="1"/>
    <x v="0"/>
    <x v="0"/>
    <n v="32.079999999999984"/>
  </r>
  <r>
    <x v="274"/>
    <x v="50"/>
    <x v="246"/>
    <s v="LORONG"/>
    <s v="23/23/909407/23002362"/>
    <s v="PC"/>
    <x v="1"/>
    <x v="0"/>
    <x v="0"/>
    <n v="16.039999999999996"/>
  </r>
  <r>
    <x v="275"/>
    <x v="42"/>
    <x v="247"/>
    <s v="LORONG"/>
    <s v="262/24/631905/24001046"/>
    <s v="YD"/>
    <x v="1"/>
    <x v="6"/>
    <x v="0"/>
    <n v="3.6499999999999986"/>
  </r>
  <r>
    <x v="276"/>
    <x v="54"/>
    <x v="248"/>
    <s v="LORONG"/>
    <s v="262/24/607905/23001151"/>
    <s v="YD"/>
    <x v="1"/>
    <x v="0"/>
    <x v="0"/>
    <n v="14739.980000000001"/>
  </r>
  <r>
    <x v="277"/>
    <x v="54"/>
    <x v="249"/>
    <s v="LORONG"/>
    <s v="262/24/607905/23001151"/>
    <s v="YD"/>
    <x v="1"/>
    <x v="0"/>
    <x v="0"/>
    <n v="3635.4099999999994"/>
  </r>
  <r>
    <x v="278"/>
    <x v="54"/>
    <x v="250"/>
    <s v="LORONG"/>
    <s v="262/24/607905/23001151"/>
    <s v="YD"/>
    <x v="1"/>
    <x v="0"/>
    <x v="0"/>
    <n v="3367.53"/>
  </r>
  <r>
    <x v="279"/>
    <x v="54"/>
    <x v="251"/>
    <s v="LORONG"/>
    <n v="2775251"/>
    <s v="YD"/>
    <x v="0"/>
    <x v="7"/>
    <x v="0"/>
    <n v="3.4694469519536142E-18"/>
  </r>
  <r>
    <x v="279"/>
    <x v="54"/>
    <x v="251"/>
    <s v="LORONG"/>
    <s v="262/24/607905/23001151"/>
    <s v="YD"/>
    <x v="1"/>
    <x v="7"/>
    <x v="0"/>
    <n v="313.6800000000004"/>
  </r>
  <r>
    <x v="280"/>
    <x v="54"/>
    <x v="252"/>
    <s v="LORONG"/>
    <s v="262/24/607905/23001151"/>
    <s v="YD"/>
    <x v="1"/>
    <x v="0"/>
    <x v="0"/>
    <n v="1332.7600000000002"/>
  </r>
  <r>
    <x v="281"/>
    <x v="54"/>
    <x v="253"/>
    <s v="LORONG"/>
    <s v="262/24/607905/23001151"/>
    <s v="YD"/>
    <x v="1"/>
    <x v="0"/>
    <x v="0"/>
    <n v="1357.9499999999998"/>
  </r>
  <r>
    <x v="282"/>
    <x v="54"/>
    <x v="254"/>
    <s v="LORONG"/>
    <s v="262/24/614354/24001020"/>
    <s v="YD"/>
    <x v="1"/>
    <x v="0"/>
    <x v="0"/>
    <n v="1330.8199999999993"/>
  </r>
  <r>
    <x v="283"/>
    <x v="54"/>
    <x v="255"/>
    <s v="LORONG"/>
    <s v="262/24/607905/23001151"/>
    <s v="YD"/>
    <x v="1"/>
    <x v="7"/>
    <x v="0"/>
    <n v="22.539999999999793"/>
  </r>
  <r>
    <x v="284"/>
    <x v="55"/>
    <x v="256"/>
    <s v="LORONG"/>
    <s v="262/24/604816/23001151"/>
    <s v="YD"/>
    <x v="1"/>
    <x v="0"/>
    <x v="0"/>
    <n v="855.95999999999981"/>
  </r>
  <r>
    <x v="285"/>
    <x v="55"/>
    <x v="257"/>
    <s v="LORONG"/>
    <s v="262/24/604816/23001151"/>
    <s v="YD"/>
    <x v="1"/>
    <x v="0"/>
    <x v="0"/>
    <n v="808.08999999999969"/>
  </r>
  <r>
    <x v="286"/>
    <x v="55"/>
    <x v="258"/>
    <s v="LORONG"/>
    <s v="262/24/604816/23001151"/>
    <s v="YD"/>
    <x v="1"/>
    <x v="7"/>
    <x v="0"/>
    <n v="841.0699999999996"/>
  </r>
  <r>
    <x v="287"/>
    <x v="55"/>
    <x v="259"/>
    <s v="LORONG"/>
    <s v="262/24/631155/24001059"/>
    <s v="YD"/>
    <x v="1"/>
    <x v="7"/>
    <x v="0"/>
    <n v="451.46000000000015"/>
  </r>
  <r>
    <x v="288"/>
    <x v="55"/>
    <x v="260"/>
    <s v="LORONG"/>
    <s v="262/24/631155/24001059"/>
    <s v="YD"/>
    <x v="1"/>
    <x v="0"/>
    <x v="0"/>
    <n v="452.23999999999955"/>
  </r>
  <r>
    <x v="289"/>
    <x v="55"/>
    <x v="261"/>
    <s v="LORONG"/>
    <s v="40/24/604608/23002379"/>
    <s v="YD"/>
    <x v="1"/>
    <x v="7"/>
    <x v="0"/>
    <n v="535.90000000000055"/>
  </r>
  <r>
    <x v="290"/>
    <x v="55"/>
    <x v="262"/>
    <s v="LORONG"/>
    <s v="262/24/631860/24001057"/>
    <s v="YD"/>
    <x v="1"/>
    <x v="0"/>
    <x v="0"/>
    <n v="2078.67"/>
  </r>
  <r>
    <x v="291"/>
    <x v="55"/>
    <x v="263"/>
    <s v="LORONG"/>
    <s v="262/24/631860/24001057"/>
    <s v="YD"/>
    <x v="1"/>
    <x v="0"/>
    <x v="0"/>
    <n v="1199.24"/>
  </r>
  <r>
    <x v="292"/>
    <x v="55"/>
    <x v="264"/>
    <s v="LORONG"/>
    <s v="262/24/631860/24001057"/>
    <s v="YD"/>
    <x v="1"/>
    <x v="0"/>
    <x v="0"/>
    <n v="3755.9300000000003"/>
  </r>
  <r>
    <x v="293"/>
    <x v="56"/>
    <x v="265"/>
    <s v="LORONG"/>
    <s v="40/23/926645/23002383"/>
    <s v="YD"/>
    <x v="1"/>
    <x v="0"/>
    <x v="0"/>
    <n v="372.87000000000023"/>
  </r>
  <r>
    <x v="294"/>
    <x v="54"/>
    <x v="266"/>
    <s v="LORONG"/>
    <s v="40/24/603454/23002383"/>
    <s v="YD"/>
    <x v="1"/>
    <x v="7"/>
    <x v="0"/>
    <n v="668.72"/>
  </r>
  <r>
    <x v="295"/>
    <x v="37"/>
    <x v="267"/>
    <s v="LORONG"/>
    <s v="23/23/905517/23002383"/>
    <s v="PC"/>
    <x v="1"/>
    <x v="0"/>
    <x v="0"/>
    <n v="140.55000000000001"/>
  </r>
  <r>
    <x v="296"/>
    <x v="37"/>
    <x v="268"/>
    <s v="LORONG"/>
    <s v="23/23/905517/23002383"/>
    <s v="PC"/>
    <x v="1"/>
    <x v="0"/>
    <x v="0"/>
    <n v="452.48999999999995"/>
  </r>
  <r>
    <x v="297"/>
    <x v="37"/>
    <x v="269"/>
    <s v="LORONG"/>
    <s v="23/23/905517/23002383"/>
    <s v="PC"/>
    <x v="1"/>
    <x v="0"/>
    <x v="0"/>
    <n v="307.14999999999998"/>
  </r>
  <r>
    <x v="298"/>
    <x v="37"/>
    <x v="226"/>
    <s v="LORONG"/>
    <s v="23/23/905517/23002383"/>
    <s v="PC"/>
    <x v="1"/>
    <x v="0"/>
    <x v="0"/>
    <n v="117.33999999999999"/>
  </r>
  <r>
    <x v="299"/>
    <x v="56"/>
    <x v="270"/>
    <s v="LORONG"/>
    <s v="40/24/605034/23002385"/>
    <s v="YD"/>
    <x v="1"/>
    <x v="0"/>
    <x v="0"/>
    <n v="345.34000000000003"/>
  </r>
  <r>
    <x v="300"/>
    <x v="54"/>
    <x v="271"/>
    <s v="LORONG"/>
    <s v="40/24/600598/23002385"/>
    <s v="YD"/>
    <x v="1"/>
    <x v="7"/>
    <x v="0"/>
    <n v="705.56000000000017"/>
  </r>
  <r>
    <x v="301"/>
    <x v="57"/>
    <x v="272"/>
    <s v="LORONG"/>
    <s v="262/24/630689/24001038"/>
    <s v="YD"/>
    <x v="1"/>
    <x v="0"/>
    <x v="0"/>
    <n v="693.27999999999975"/>
  </r>
  <r>
    <x v="302"/>
    <x v="58"/>
    <x v="273"/>
    <s v="LORONG"/>
    <s v="262/24/630689/24001038"/>
    <s v="YD"/>
    <x v="1"/>
    <x v="0"/>
    <x v="0"/>
    <n v="438.15999999999997"/>
  </r>
  <r>
    <x v="303"/>
    <x v="58"/>
    <x v="274"/>
    <s v="LORONG"/>
    <s v="262/24/630689/24001038"/>
    <s v="YD"/>
    <x v="1"/>
    <x v="0"/>
    <x v="0"/>
    <n v="778.04999999999984"/>
  </r>
  <r>
    <x v="304"/>
    <x v="57"/>
    <x v="275"/>
    <s v="LORONG"/>
    <s v="40/23/923728/23002402"/>
    <s v="YD"/>
    <x v="1"/>
    <x v="0"/>
    <x v="0"/>
    <n v="482.38999999999993"/>
  </r>
  <r>
    <x v="305"/>
    <x v="58"/>
    <x v="276"/>
    <s v="LORONG"/>
    <s v="40/23/923785/23002402"/>
    <s v="YD"/>
    <x v="1"/>
    <x v="0"/>
    <x v="0"/>
    <n v="1213.6200000000001"/>
  </r>
  <r>
    <x v="306"/>
    <x v="57"/>
    <x v="277"/>
    <s v="LORONG"/>
    <s v="40/23/614815/23002402"/>
    <s v="YD"/>
    <x v="1"/>
    <x v="0"/>
    <x v="0"/>
    <n v="917.08999999999992"/>
  </r>
  <r>
    <x v="307"/>
    <x v="58"/>
    <x v="278"/>
    <s v="LORONG"/>
    <s v="40/23/923785/23002402"/>
    <s v="YD"/>
    <x v="1"/>
    <x v="0"/>
    <x v="0"/>
    <n v="953.4799999999999"/>
  </r>
  <r>
    <x v="308"/>
    <x v="57"/>
    <x v="279"/>
    <s v="LORONG"/>
    <s v="262/24/630689/24001038"/>
    <s v="YD"/>
    <x v="1"/>
    <x v="7"/>
    <x v="0"/>
    <n v="31.229999999999983"/>
  </r>
  <r>
    <x v="309"/>
    <x v="58"/>
    <x v="280"/>
    <s v="LORONG"/>
    <s v="262/24/630689/24001038"/>
    <s v="YD"/>
    <x v="1"/>
    <x v="7"/>
    <x v="0"/>
    <n v="34.370000000000132"/>
  </r>
  <r>
    <x v="310"/>
    <x v="57"/>
    <x v="281"/>
    <s v="LORONG"/>
    <s v="262/24/630689/24001038"/>
    <s v="YD"/>
    <x v="1"/>
    <x v="7"/>
    <x v="0"/>
    <n v="6.4599999999999937"/>
  </r>
  <r>
    <x v="311"/>
    <x v="58"/>
    <x v="282"/>
    <s v="LORONG"/>
    <s v="262/24/630689/24001038"/>
    <s v="YD"/>
    <x v="1"/>
    <x v="0"/>
    <x v="0"/>
    <n v="558.49"/>
  </r>
  <r>
    <x v="311"/>
    <x v="58"/>
    <x v="282"/>
    <s v="LORONG"/>
    <s v="40/24/604233/23002527"/>
    <s v="YD"/>
    <x v="11"/>
    <x v="0"/>
    <x v="0"/>
    <n v="1.5629858518551032E-15"/>
  </r>
  <r>
    <x v="312"/>
    <x v="57"/>
    <x v="283"/>
    <s v="LORONG"/>
    <s v="262/24/630689/24001038"/>
    <s v="YD"/>
    <x v="1"/>
    <x v="0"/>
    <x v="0"/>
    <n v="917.90000000000009"/>
  </r>
  <r>
    <x v="313"/>
    <x v="58"/>
    <x v="284"/>
    <s v="LORONG"/>
    <s v="262/24/630689/24001038"/>
    <s v="YD"/>
    <x v="1"/>
    <x v="0"/>
    <x v="0"/>
    <n v="703.12999999999977"/>
  </r>
  <r>
    <x v="314"/>
    <x v="57"/>
    <x v="285"/>
    <s v="LORONG"/>
    <s v="262/24/630689/24001038"/>
    <s v="YD"/>
    <x v="1"/>
    <x v="0"/>
    <x v="0"/>
    <n v="947.06000000000029"/>
  </r>
  <r>
    <x v="315"/>
    <x v="58"/>
    <x v="286"/>
    <s v="LORONG"/>
    <s v="262/24/606044/24001017"/>
    <s v="YD"/>
    <x v="1"/>
    <x v="0"/>
    <x v="0"/>
    <n v="565.29000000000008"/>
  </r>
  <r>
    <x v="316"/>
    <x v="58"/>
    <x v="287"/>
    <s v="LORONG"/>
    <s v="40/23/923795/23002405"/>
    <s v="YD"/>
    <x v="1"/>
    <x v="7"/>
    <x v="0"/>
    <n v="20.500000000000185"/>
  </r>
  <r>
    <x v="317"/>
    <x v="57"/>
    <x v="288"/>
    <s v="LORONG"/>
    <s v="262/24/626352/24001036"/>
    <s v="YD"/>
    <x v="1"/>
    <x v="0"/>
    <x v="0"/>
    <n v="22.020000000000017"/>
  </r>
  <r>
    <x v="318"/>
    <x v="57"/>
    <x v="289"/>
    <s v="LORONG"/>
    <s v="262/24/626352/24001036"/>
    <s v="YD"/>
    <x v="1"/>
    <x v="7"/>
    <x v="0"/>
    <n v="12.980000000000027"/>
  </r>
  <r>
    <x v="319"/>
    <x v="58"/>
    <x v="290"/>
    <s v="LORONG"/>
    <s v="262/24/626352/24001036"/>
    <s v="YD"/>
    <x v="1"/>
    <x v="7"/>
    <x v="0"/>
    <n v="13.860000000000056"/>
  </r>
  <r>
    <x v="320"/>
    <x v="57"/>
    <x v="291"/>
    <s v="LORONG"/>
    <s v="40/23/613595/23002407"/>
    <s v="YD"/>
    <x v="1"/>
    <x v="0"/>
    <x v="0"/>
    <n v="421.87000000000018"/>
  </r>
  <r>
    <x v="321"/>
    <x v="57"/>
    <x v="292"/>
    <s v="LORONG"/>
    <s v="40/23/923728/23002407"/>
    <s v="YD"/>
    <x v="1"/>
    <x v="0"/>
    <x v="0"/>
    <n v="461.30999999999989"/>
  </r>
  <r>
    <x v="322"/>
    <x v="57"/>
    <x v="293"/>
    <s v="LORONG"/>
    <s v="262/24/606044/24001017"/>
    <s v="YD"/>
    <x v="1"/>
    <x v="1"/>
    <x v="0"/>
    <n v="49.620000000000012"/>
  </r>
  <r>
    <x v="323"/>
    <x v="58"/>
    <x v="294"/>
    <s v="LORONG"/>
    <s v="262/24/606044/24001017"/>
    <s v="YD"/>
    <x v="1"/>
    <x v="1"/>
    <x v="0"/>
    <n v="51.380000000000038"/>
  </r>
  <r>
    <x v="324"/>
    <x v="57"/>
    <x v="295"/>
    <s v="LORONG"/>
    <s v="262/24/606044/24001017"/>
    <s v="YD"/>
    <x v="1"/>
    <x v="1"/>
    <x v="0"/>
    <n v="5.1899999999999027"/>
  </r>
  <r>
    <x v="324"/>
    <x v="57"/>
    <x v="295"/>
    <s v="LORONG"/>
    <s v="40/24/654580/24001712"/>
    <s v="YD"/>
    <x v="10"/>
    <x v="1"/>
    <x v="0"/>
    <n v="8.6736173798840355E-18"/>
  </r>
  <r>
    <x v="325"/>
    <x v="58"/>
    <x v="296"/>
    <s v="LORONG"/>
    <s v="262/24/606044/24001017"/>
    <s v="YD"/>
    <x v="1"/>
    <x v="1"/>
    <x v="0"/>
    <n v="10.529999999999992"/>
  </r>
  <r>
    <x v="325"/>
    <x v="58"/>
    <x v="296"/>
    <s v="LORONG"/>
    <s v="40/24/606601/23002527"/>
    <s v="YD"/>
    <x v="11"/>
    <x v="1"/>
    <x v="0"/>
    <n v="1.5629858518551032E-15"/>
  </r>
  <r>
    <x v="326"/>
    <x v="26"/>
    <x v="297"/>
    <s v="LORONG"/>
    <s v="40/23/922082/23002385"/>
    <s v="YD"/>
    <x v="1"/>
    <x v="0"/>
    <x v="0"/>
    <n v="44.19"/>
  </r>
  <r>
    <x v="326"/>
    <x v="26"/>
    <x v="297"/>
    <s v="LORONG"/>
    <s v="40/23/924722/23002516"/>
    <s v="YD"/>
    <x v="11"/>
    <x v="0"/>
    <x v="0"/>
    <n v="1.9428902930940239E-16"/>
  </r>
  <r>
    <x v="327"/>
    <x v="7"/>
    <x v="298"/>
    <s v="LORONG"/>
    <s v="40/23/926487/23002385"/>
    <s v="YD"/>
    <x v="1"/>
    <x v="0"/>
    <x v="0"/>
    <n v="19.359999999999971"/>
  </r>
  <r>
    <x v="328"/>
    <x v="42"/>
    <x v="298"/>
    <s v="LORONG"/>
    <s v="40/24/600785/23002385"/>
    <s v="YD"/>
    <x v="1"/>
    <x v="0"/>
    <x v="0"/>
    <n v="11.909999999999997"/>
  </r>
  <r>
    <x v="329"/>
    <x v="59"/>
    <x v="299"/>
    <s v="LORONG"/>
    <s v="262/24/626562/24001042"/>
    <s v="YD"/>
    <x v="1"/>
    <x v="1"/>
    <x v="0"/>
    <n v="3102.3099999999995"/>
  </r>
  <r>
    <x v="330"/>
    <x v="59"/>
    <x v="300"/>
    <s v="LORONG"/>
    <s v="262/24/626562/24001042"/>
    <s v="YD"/>
    <x v="1"/>
    <x v="1"/>
    <x v="0"/>
    <n v="80.900000000000063"/>
  </r>
  <r>
    <x v="331"/>
    <x v="59"/>
    <x v="301"/>
    <s v="LORONG"/>
    <s v="40/24/602163/23002485"/>
    <s v="YD"/>
    <x v="1"/>
    <x v="1"/>
    <x v="0"/>
    <n v="126.95000000000003"/>
  </r>
  <r>
    <x v="331"/>
    <x v="59"/>
    <x v="301"/>
    <s v="LORONG"/>
    <s v="40/24/602163/23002500"/>
    <s v="YD"/>
    <x v="10"/>
    <x v="1"/>
    <x v="0"/>
    <n v="8.02"/>
  </r>
  <r>
    <x v="332"/>
    <x v="59"/>
    <x v="302"/>
    <s v="LORONG"/>
    <s v="40/24/603522/23002485"/>
    <s v="YD"/>
    <x v="1"/>
    <x v="1"/>
    <x v="0"/>
    <n v="516.84999999999991"/>
  </r>
  <r>
    <x v="333"/>
    <x v="59"/>
    <x v="303"/>
    <s v="LORONG"/>
    <s v="40/24/604612/23002485"/>
    <s v="YD"/>
    <x v="1"/>
    <x v="1"/>
    <x v="0"/>
    <n v="229.45"/>
  </r>
  <r>
    <x v="334"/>
    <x v="59"/>
    <x v="304"/>
    <s v="LORONG"/>
    <s v="40/23/600367/23002486"/>
    <s v="YD"/>
    <x v="1"/>
    <x v="6"/>
    <x v="0"/>
    <n v="0.39999999999998348"/>
  </r>
  <r>
    <x v="335"/>
    <x v="59"/>
    <x v="305"/>
    <s v="LORONG"/>
    <s v="40/24/603522/23002486"/>
    <s v="YD"/>
    <x v="1"/>
    <x v="6"/>
    <x v="0"/>
    <n v="30.029999999999973"/>
  </r>
  <r>
    <x v="336"/>
    <x v="59"/>
    <x v="306"/>
    <s v="LORONG"/>
    <s v="40/24/606718/23002487"/>
    <s v="YD"/>
    <x v="1"/>
    <x v="6"/>
    <x v="0"/>
    <n v="40.039999999999964"/>
  </r>
  <r>
    <x v="337"/>
    <x v="59"/>
    <x v="307"/>
    <s v="LORONG"/>
    <s v="262/24/634715/24001054"/>
    <s v="YD"/>
    <x v="1"/>
    <x v="6"/>
    <x v="0"/>
    <n v="57.539999999999942"/>
  </r>
  <r>
    <x v="337"/>
    <x v="59"/>
    <x v="307"/>
    <s v="LORONG"/>
    <s v="40/24/608499/23002503"/>
    <s v="YD"/>
    <x v="10"/>
    <x v="6"/>
    <x v="0"/>
    <n v="4.01"/>
  </r>
  <r>
    <x v="338"/>
    <x v="26"/>
    <x v="308"/>
    <s v="LORONG"/>
    <s v="262/24/607905/23001151"/>
    <s v="YD"/>
    <x v="1"/>
    <x v="0"/>
    <x v="0"/>
    <n v="21.62000000000004"/>
  </r>
  <r>
    <x v="338"/>
    <x v="26"/>
    <x v="308"/>
    <s v="LORONG"/>
    <s v="40/23/924722/23002518"/>
    <s v="YD"/>
    <x v="11"/>
    <x v="0"/>
    <x v="0"/>
    <n v="1.9428902930940239E-16"/>
  </r>
  <r>
    <x v="339"/>
    <x v="26"/>
    <x v="309"/>
    <s v="LORONG"/>
    <s v="40/23/925980/23002488"/>
    <s v="YD"/>
    <x v="1"/>
    <x v="0"/>
    <x v="0"/>
    <n v="15.03"/>
  </r>
  <r>
    <x v="339"/>
    <x v="26"/>
    <x v="309"/>
    <s v="LORONG"/>
    <s v="40/23/925980/23002518"/>
    <s v="YD"/>
    <x v="11"/>
    <x v="0"/>
    <x v="0"/>
    <n v="1.9428902930940239E-16"/>
  </r>
  <r>
    <x v="340"/>
    <x v="44"/>
    <x v="310"/>
    <s v="LORONG"/>
    <s v="40/24/606599/23002495"/>
    <s v="YD"/>
    <x v="1"/>
    <x v="0"/>
    <x v="0"/>
    <n v="1126.4800000000002"/>
  </r>
  <r>
    <x v="340"/>
    <x v="44"/>
    <x v="310"/>
    <s v="LORONG"/>
    <s v="40/24/606599/23002510"/>
    <s v="YD"/>
    <x v="10"/>
    <x v="0"/>
    <x v="0"/>
    <n v="1.8318679906315083E-15"/>
  </r>
  <r>
    <x v="341"/>
    <x v="44"/>
    <x v="311"/>
    <s v="LORONG"/>
    <s v="40/24/606599/23002495"/>
    <s v="YD"/>
    <x v="1"/>
    <x v="0"/>
    <x v="0"/>
    <n v="563.37999999999988"/>
  </r>
  <r>
    <x v="342"/>
    <x v="44"/>
    <x v="312"/>
    <s v="LORONG"/>
    <s v="40/24/604233/23002496"/>
    <s v="YD"/>
    <x v="1"/>
    <x v="7"/>
    <x v="0"/>
    <n v="4.0000000000072547E-2"/>
  </r>
  <r>
    <x v="343"/>
    <x v="26"/>
    <x v="313"/>
    <s v="LORONG"/>
    <s v="262/24/630689/24001038"/>
    <s v="YD"/>
    <x v="1"/>
    <x v="0"/>
    <x v="0"/>
    <n v="1082.1799999999998"/>
  </r>
  <r>
    <x v="344"/>
    <x v="7"/>
    <x v="314"/>
    <s v="LORONG"/>
    <s v="262/24/606044/24001017"/>
    <s v="YD"/>
    <x v="1"/>
    <x v="0"/>
    <x v="0"/>
    <n v="28.849999999999998"/>
  </r>
  <r>
    <x v="345"/>
    <x v="26"/>
    <x v="315"/>
    <s v="LORONG"/>
    <s v="262/24/606044/24001017"/>
    <s v="YD"/>
    <x v="1"/>
    <x v="0"/>
    <x v="0"/>
    <n v="73.330000000000027"/>
  </r>
  <r>
    <x v="346"/>
    <x v="42"/>
    <x v="316"/>
    <s v="LORONG"/>
    <s v="262/24/606044/24001017"/>
    <s v="YD"/>
    <x v="1"/>
    <x v="0"/>
    <x v="0"/>
    <n v="13.84"/>
  </r>
  <r>
    <x v="347"/>
    <x v="26"/>
    <x v="317"/>
    <s v="LORONG"/>
    <s v="262/24/631860/24001057"/>
    <s v="YD"/>
    <x v="1"/>
    <x v="0"/>
    <x v="0"/>
    <n v="452.57000000000005"/>
  </r>
  <r>
    <x v="348"/>
    <x v="60"/>
    <x v="318"/>
    <s v="LORONG"/>
    <s v="23/23/905517/23002484"/>
    <s v="PC"/>
    <x v="1"/>
    <x v="0"/>
    <x v="0"/>
    <n v="419.89"/>
  </r>
  <r>
    <x v="348"/>
    <x v="60"/>
    <x v="318"/>
    <s v="LORONG"/>
    <s v="23/23/905517/23002498"/>
    <s v="PC"/>
    <x v="10"/>
    <x v="0"/>
    <x v="0"/>
    <n v="3.3306690738754696E-16"/>
  </r>
  <r>
    <x v="349"/>
    <x v="42"/>
    <x v="133"/>
    <s v="LORONG"/>
    <s v="40/24/600737/23002319"/>
    <s v="YD"/>
    <x v="1"/>
    <x v="3"/>
    <x v="0"/>
    <n v="0.8"/>
  </r>
  <r>
    <x v="350"/>
    <x v="42"/>
    <x v="134"/>
    <s v="LORONG"/>
    <s v="40/24/600737/23002319"/>
    <s v="YD"/>
    <x v="1"/>
    <x v="3"/>
    <x v="0"/>
    <n v="0.8"/>
  </r>
  <r>
    <x v="351"/>
    <x v="26"/>
    <x v="319"/>
    <s v="LORONG"/>
    <s v="262/24/607905/23001151"/>
    <s v="YD"/>
    <x v="1"/>
    <x v="0"/>
    <x v="0"/>
    <n v="166.99999999999997"/>
  </r>
  <r>
    <x v="352"/>
    <x v="26"/>
    <x v="320"/>
    <s v="LORONG"/>
    <s v="262/24/626352/24001036"/>
    <s v="YD"/>
    <x v="1"/>
    <x v="0"/>
    <x v="0"/>
    <n v="48.309999999999981"/>
  </r>
  <r>
    <x v="353"/>
    <x v="7"/>
    <x v="321"/>
    <s v="LORONG"/>
    <s v="262/24/631860/24001057"/>
    <s v="YD"/>
    <x v="1"/>
    <x v="0"/>
    <x v="0"/>
    <n v="226.93"/>
  </r>
  <r>
    <x v="354"/>
    <x v="42"/>
    <x v="321"/>
    <s v="LORONG"/>
    <s v="262/24/631860/24001057"/>
    <s v="YD"/>
    <x v="1"/>
    <x v="0"/>
    <x v="0"/>
    <n v="90.69"/>
  </r>
  <r>
    <x v="355"/>
    <x v="7"/>
    <x v="322"/>
    <s v="LORONG"/>
    <s v="262/24/626352/24001036"/>
    <s v="YD"/>
    <x v="1"/>
    <x v="0"/>
    <x v="0"/>
    <n v="24.580000000000027"/>
  </r>
  <r>
    <x v="356"/>
    <x v="42"/>
    <x v="322"/>
    <s v="LORONG"/>
    <s v="40/24/600739/23002383"/>
    <s v="YD"/>
    <x v="1"/>
    <x v="0"/>
    <x v="0"/>
    <n v="11.819999999999997"/>
  </r>
  <r>
    <x v="357"/>
    <x v="7"/>
    <x v="323"/>
    <s v="LORONG"/>
    <s v="262/24/606044/24001017"/>
    <s v="YD"/>
    <x v="1"/>
    <x v="1"/>
    <x v="0"/>
    <n v="0.87000000000000277"/>
  </r>
  <r>
    <x v="358"/>
    <x v="42"/>
    <x v="324"/>
    <s v="LORONG"/>
    <s v="262/24/606044/24001017"/>
    <s v="YD"/>
    <x v="1"/>
    <x v="1"/>
    <x v="0"/>
    <n v="2.7799999999999985"/>
  </r>
  <r>
    <x v="359"/>
    <x v="61"/>
    <x v="325"/>
    <s v="LORONG"/>
    <s v="23/24/608560/24001742"/>
    <s v="MT"/>
    <x v="1"/>
    <x v="8"/>
    <x v="0"/>
    <n v="-5.5511151231257827E-16"/>
  </r>
  <r>
    <x v="359"/>
    <x v="61"/>
    <x v="325"/>
    <s v="MJK2"/>
    <s v="23/24/603786/24001043"/>
    <s v="MT"/>
    <x v="6"/>
    <x v="8"/>
    <x v="0"/>
    <n v="55.44"/>
  </r>
  <r>
    <x v="360"/>
    <x v="62"/>
    <x v="326"/>
    <s v="LORONG"/>
    <s v="40/24/624793/24001057"/>
    <s v="YD"/>
    <x v="1"/>
    <x v="6"/>
    <x v="0"/>
    <n v="1.9699999999999618"/>
  </r>
  <r>
    <x v="361"/>
    <x v="62"/>
    <x v="327"/>
    <s v="LORONG"/>
    <s v="40/24/625175/24001055"/>
    <s v="YD"/>
    <x v="1"/>
    <x v="6"/>
    <x v="0"/>
    <n v="0.48999999999995852"/>
  </r>
  <r>
    <x v="362"/>
    <x v="62"/>
    <x v="328"/>
    <s v="LORONG"/>
    <s v="40/24/627173/24001058"/>
    <s v="YD"/>
    <x v="1"/>
    <x v="9"/>
    <x v="0"/>
    <n v="95.159999999999926"/>
  </r>
  <r>
    <x v="363"/>
    <x v="52"/>
    <x v="329"/>
    <s v="LORONG"/>
    <s v="262/24/630689/24001038"/>
    <s v="YD"/>
    <x v="1"/>
    <x v="1"/>
    <x v="0"/>
    <n v="12.929999999999835"/>
  </r>
  <r>
    <x v="364"/>
    <x v="52"/>
    <x v="330"/>
    <s v="LORONG"/>
    <s v="262/24/630689/24001038"/>
    <s v="YD"/>
    <x v="1"/>
    <x v="1"/>
    <x v="0"/>
    <n v="1123.8499999999999"/>
  </r>
  <r>
    <x v="365"/>
    <x v="52"/>
    <x v="331"/>
    <s v="LORONG"/>
    <s v="262/24/630689/24001038"/>
    <s v="YD"/>
    <x v="1"/>
    <x v="6"/>
    <x v="0"/>
    <n v="548.41"/>
  </r>
  <r>
    <x v="366"/>
    <x v="52"/>
    <x v="332"/>
    <s v="LORONG"/>
    <s v="262/24/630689/24001038"/>
    <s v="YD"/>
    <x v="1"/>
    <x v="1"/>
    <x v="0"/>
    <n v="744.27000000000021"/>
  </r>
  <r>
    <x v="367"/>
    <x v="26"/>
    <x v="333"/>
    <s v="LORONG"/>
    <s v="262/24/607905/23001151"/>
    <s v="YD"/>
    <x v="1"/>
    <x v="0"/>
    <x v="0"/>
    <n v="78.310000000000031"/>
  </r>
  <r>
    <x v="368"/>
    <x v="26"/>
    <x v="334"/>
    <s v="LORONG"/>
    <s v="40/24/608950/23002404"/>
    <s v="YD"/>
    <x v="1"/>
    <x v="5"/>
    <x v="0"/>
    <n v="10.910000000000002"/>
  </r>
  <r>
    <x v="369"/>
    <x v="26"/>
    <x v="335"/>
    <s v="LORONG"/>
    <s v="262/24/630813/24001057"/>
    <s v="YD"/>
    <x v="1"/>
    <x v="0"/>
    <x v="0"/>
    <n v="27.460000000000015"/>
  </r>
  <r>
    <x v="370"/>
    <x v="26"/>
    <x v="336"/>
    <s v="LORONG"/>
    <s v="40/24/611734/23002407"/>
    <s v="YD"/>
    <x v="1"/>
    <x v="2"/>
    <x v="0"/>
    <n v="28.43"/>
  </r>
  <r>
    <x v="371"/>
    <x v="26"/>
    <x v="337"/>
    <s v="LORONG"/>
    <s v="262/24/606044/24001017"/>
    <s v="YD"/>
    <x v="1"/>
    <x v="0"/>
    <x v="0"/>
    <n v="40.540000000000013"/>
  </r>
  <r>
    <x v="372"/>
    <x v="26"/>
    <x v="338"/>
    <s v="LORONG"/>
    <s v="40/24/612373/23002402"/>
    <s v="YD"/>
    <x v="1"/>
    <x v="0"/>
    <x v="0"/>
    <n v="23.20000000000001"/>
  </r>
  <r>
    <x v="373"/>
    <x v="26"/>
    <x v="339"/>
    <s v="LORONG"/>
    <s v="262/24/606044/24001017"/>
    <s v="YD"/>
    <x v="1"/>
    <x v="2"/>
    <x v="0"/>
    <n v="1.5200000000000005"/>
  </r>
  <r>
    <x v="374"/>
    <x v="26"/>
    <x v="340"/>
    <s v="LORONG"/>
    <s v="40/24/611745/24001059"/>
    <s v="YD"/>
    <x v="1"/>
    <x v="0"/>
    <x v="0"/>
    <n v="50.1"/>
  </r>
  <r>
    <x v="375"/>
    <x v="26"/>
    <x v="341"/>
    <s v="LORONG"/>
    <s v="262/24/631860/24001057"/>
    <s v="YD"/>
    <x v="1"/>
    <x v="0"/>
    <x v="0"/>
    <n v="91.4"/>
  </r>
  <r>
    <x v="376"/>
    <x v="63"/>
    <x v="342"/>
    <s v="LORONG"/>
    <s v="262/24/624139/24001034"/>
    <s v="PC"/>
    <x v="3"/>
    <x v="4"/>
    <x v="0"/>
    <n v="0.10000000000000006"/>
  </r>
  <r>
    <x v="377"/>
    <x v="63"/>
    <x v="343"/>
    <s v="LORONG"/>
    <s v="40/24/629843/24001227"/>
    <s v="PC"/>
    <x v="3"/>
    <x v="4"/>
    <x v="0"/>
    <n v="1.3099999999999976"/>
  </r>
  <r>
    <x v="378"/>
    <x v="63"/>
    <x v="344"/>
    <s v="LORONG"/>
    <s v="40/24/629843/24001227"/>
    <s v="PC"/>
    <x v="3"/>
    <x v="4"/>
    <x v="0"/>
    <n v="4.0000000000000053"/>
  </r>
  <r>
    <x v="379"/>
    <x v="63"/>
    <x v="345"/>
    <s v="LORONG"/>
    <s v="40/24/629843/24001227"/>
    <s v="PC"/>
    <x v="3"/>
    <x v="4"/>
    <x v="0"/>
    <n v="3.8600000000000003"/>
  </r>
  <r>
    <x v="380"/>
    <x v="63"/>
    <x v="346"/>
    <s v="LORONG"/>
    <s v="40/24/629843/24001227"/>
    <s v="PC"/>
    <x v="3"/>
    <x v="4"/>
    <x v="0"/>
    <n v="1.9900000000000049"/>
  </r>
  <r>
    <x v="381"/>
    <x v="63"/>
    <x v="347"/>
    <s v="LORONG"/>
    <s v="40/24/629843/24001227"/>
    <s v="PC"/>
    <x v="3"/>
    <x v="4"/>
    <x v="0"/>
    <n v="0.5899999999999983"/>
  </r>
  <r>
    <x v="382"/>
    <x v="64"/>
    <x v="348"/>
    <s v="LORONG"/>
    <s v="40/23/628335/24001234"/>
    <s v="GR"/>
    <x v="3"/>
    <x v="8"/>
    <x v="0"/>
    <n v="57.379999999999932"/>
  </r>
  <r>
    <x v="383"/>
    <x v="29"/>
    <x v="349"/>
    <s v="LORONG"/>
    <s v="27/24/113615/24001227"/>
    <s v="YD"/>
    <x v="3"/>
    <x v="4"/>
    <x v="0"/>
    <n v="58.1"/>
  </r>
  <r>
    <x v="384"/>
    <x v="65"/>
    <x v="343"/>
    <s v="LORONG"/>
    <s v="40/24/629843/24001243"/>
    <s v="PC"/>
    <x v="3"/>
    <x v="4"/>
    <x v="0"/>
    <n v="0.55000000000000093"/>
  </r>
  <r>
    <x v="385"/>
    <x v="65"/>
    <x v="344"/>
    <s v="LORONG"/>
    <s v="40/24/629843/24001243"/>
    <s v="PC"/>
    <x v="3"/>
    <x v="4"/>
    <x v="0"/>
    <n v="1.159999999999999"/>
  </r>
  <r>
    <x v="386"/>
    <x v="65"/>
    <x v="345"/>
    <s v="LORONG"/>
    <s v="40/24/629843/24001243"/>
    <s v="PC"/>
    <x v="3"/>
    <x v="4"/>
    <x v="0"/>
    <n v="0.91000000000000181"/>
  </r>
  <r>
    <x v="387"/>
    <x v="65"/>
    <x v="346"/>
    <s v="LORONG"/>
    <s v="40/24/629843/24001243"/>
    <s v="PC"/>
    <x v="3"/>
    <x v="4"/>
    <x v="0"/>
    <n v="0.65999999999999448"/>
  </r>
  <r>
    <x v="388"/>
    <x v="65"/>
    <x v="347"/>
    <s v="LORONG"/>
    <s v="40/24/629861/24001259"/>
    <s v="PC"/>
    <x v="3"/>
    <x v="4"/>
    <x v="0"/>
    <n v="0.05"/>
  </r>
  <r>
    <x v="389"/>
    <x v="60"/>
    <x v="350"/>
    <s v="LORONG"/>
    <s v="23/24/607861/24001383"/>
    <s v="PC"/>
    <x v="1"/>
    <x v="0"/>
    <x v="0"/>
    <n v="157.46000000000004"/>
  </r>
  <r>
    <x v="390"/>
    <x v="60"/>
    <x v="351"/>
    <s v="LORONG"/>
    <s v="23/24/607861/24001383"/>
    <s v="PC"/>
    <x v="1"/>
    <x v="0"/>
    <x v="0"/>
    <n v="376.66000000000008"/>
  </r>
  <r>
    <x v="391"/>
    <x v="60"/>
    <x v="352"/>
    <s v="LORONG"/>
    <s v="23/24/607861/24001383"/>
    <s v="PC"/>
    <x v="1"/>
    <x v="0"/>
    <x v="0"/>
    <n v="161.84"/>
  </r>
  <r>
    <x v="392"/>
    <x v="7"/>
    <x v="353"/>
    <s v="LORONG"/>
    <s v="262/24/626562/24001042"/>
    <s v="YD"/>
    <x v="1"/>
    <x v="0"/>
    <x v="0"/>
    <n v="21.140000000000004"/>
  </r>
  <r>
    <x v="393"/>
    <x v="7"/>
    <x v="354"/>
    <s v="LORONG"/>
    <s v="262/24/626562/24001042"/>
    <s v="YD"/>
    <x v="1"/>
    <x v="0"/>
    <x v="0"/>
    <n v="48.339999999999989"/>
  </r>
  <r>
    <x v="394"/>
    <x v="42"/>
    <x v="353"/>
    <s v="LORONG"/>
    <s v="262/24/626562/24001042"/>
    <s v="YD"/>
    <x v="1"/>
    <x v="0"/>
    <x v="0"/>
    <n v="7.599999999999997"/>
  </r>
  <r>
    <x v="395"/>
    <x v="42"/>
    <x v="354"/>
    <s v="LORONG"/>
    <s v="262/24/626562/24001042"/>
    <s v="YD"/>
    <x v="1"/>
    <x v="0"/>
    <x v="0"/>
    <n v="15.549999999999997"/>
  </r>
  <r>
    <x v="396"/>
    <x v="7"/>
    <x v="355"/>
    <s v="LORONG"/>
    <s v="40/24/640367/24001387"/>
    <s v="YD"/>
    <x v="1"/>
    <x v="0"/>
    <x v="0"/>
    <n v="39.319999999999993"/>
  </r>
  <r>
    <x v="397"/>
    <x v="7"/>
    <x v="356"/>
    <s v="LORONG"/>
    <s v="40/24/640367/24001387"/>
    <s v="YD"/>
    <x v="1"/>
    <x v="0"/>
    <x v="0"/>
    <n v="40.889999999999993"/>
  </r>
  <r>
    <x v="398"/>
    <x v="42"/>
    <x v="355"/>
    <s v="LORONG"/>
    <s v="40/24/635874/24001387"/>
    <s v="YD"/>
    <x v="1"/>
    <x v="0"/>
    <x v="0"/>
    <n v="14.299999999999997"/>
  </r>
  <r>
    <x v="399"/>
    <x v="42"/>
    <x v="356"/>
    <s v="LORONG"/>
    <s v="40/24/635874/24001387"/>
    <s v="YD"/>
    <x v="1"/>
    <x v="0"/>
    <x v="0"/>
    <n v="14.299999999999997"/>
  </r>
  <r>
    <x v="400"/>
    <x v="7"/>
    <x v="357"/>
    <s v="LORONG"/>
    <s v="262/24/634715/24001054"/>
    <s v="YD"/>
    <x v="1"/>
    <x v="0"/>
    <x v="0"/>
    <n v="1.0300000000000185"/>
  </r>
  <r>
    <x v="401"/>
    <x v="7"/>
    <x v="358"/>
    <s v="LORONG"/>
    <s v="40/24/640367/24001389"/>
    <s v="YD"/>
    <x v="1"/>
    <x v="0"/>
    <x v="0"/>
    <n v="1.0300000000000185"/>
  </r>
  <r>
    <x v="402"/>
    <x v="42"/>
    <x v="357"/>
    <s v="LORONG"/>
    <s v="40/24/635874/24001389"/>
    <s v="YD"/>
    <x v="1"/>
    <x v="7"/>
    <x v="0"/>
    <n v="2.1299999999999986"/>
  </r>
  <r>
    <x v="403"/>
    <x v="42"/>
    <x v="358"/>
    <s v="LORONG"/>
    <s v="40/24/635874/24001389"/>
    <s v="YD"/>
    <x v="1"/>
    <x v="7"/>
    <x v="0"/>
    <n v="2.129999999999999"/>
  </r>
  <r>
    <x v="404"/>
    <x v="4"/>
    <x v="359"/>
    <s v="LORONG"/>
    <s v="40/24/629871/24001237"/>
    <s v="PC"/>
    <x v="3"/>
    <x v="4"/>
    <x v="0"/>
    <n v="0.18000000000000083"/>
  </r>
  <r>
    <x v="405"/>
    <x v="52"/>
    <x v="360"/>
    <s v="LORONG"/>
    <s v="40/24/634825/24001477"/>
    <s v="YD"/>
    <x v="1"/>
    <x v="1"/>
    <x v="0"/>
    <n v="29.240000000000084"/>
  </r>
  <r>
    <x v="406"/>
    <x v="52"/>
    <x v="361"/>
    <s v="LORONG"/>
    <s v="40/24/634825/24001477"/>
    <s v="YD"/>
    <x v="1"/>
    <x v="6"/>
    <x v="0"/>
    <n v="21.939999999999912"/>
  </r>
  <r>
    <x v="407"/>
    <x v="26"/>
    <x v="362"/>
    <s v="LORONG"/>
    <s v="40/24/641329/24001449"/>
    <s v="YD"/>
    <x v="1"/>
    <x v="8"/>
    <x v="0"/>
    <n v="9.6600000000000019"/>
  </r>
  <r>
    <x v="408"/>
    <x v="7"/>
    <x v="363"/>
    <s v="LORONG"/>
    <s v="40/24/642688/24001494"/>
    <s v="YD"/>
    <x v="1"/>
    <x v="0"/>
    <x v="0"/>
    <n v="1.3799999999999883"/>
  </r>
  <r>
    <x v="409"/>
    <x v="42"/>
    <x v="363"/>
    <s v="LORONG"/>
    <s v="40/24/642563/24001494"/>
    <s v="YD"/>
    <x v="1"/>
    <x v="7"/>
    <x v="0"/>
    <n v="0.1499999999999983"/>
  </r>
  <r>
    <x v="410"/>
    <x v="7"/>
    <x v="364"/>
    <s v="LORONG"/>
    <s v="40/24/642688/24001496"/>
    <s v="YD"/>
    <x v="1"/>
    <x v="0"/>
    <x v="0"/>
    <n v="3.010000000000002"/>
  </r>
  <r>
    <x v="411"/>
    <x v="42"/>
    <x v="364"/>
    <s v="LORONG"/>
    <s v="40/24/642563/24001496"/>
    <s v="YD"/>
    <x v="1"/>
    <x v="7"/>
    <x v="0"/>
    <n v="0.15000000000000135"/>
  </r>
  <r>
    <x v="412"/>
    <x v="26"/>
    <x v="365"/>
    <s v="LORONG"/>
    <s v="40/24/640962/24001494"/>
    <s v="YD"/>
    <x v="1"/>
    <x v="0"/>
    <x v="0"/>
    <n v="1.6099999999999937"/>
  </r>
  <r>
    <x v="413"/>
    <x v="26"/>
    <x v="366"/>
    <s v="LORONG"/>
    <s v="262/24/626562/24001042"/>
    <s v="YD"/>
    <x v="1"/>
    <x v="0"/>
    <x v="0"/>
    <n v="129.51999999999998"/>
  </r>
  <r>
    <x v="414"/>
    <x v="26"/>
    <x v="367"/>
    <s v="LORONG"/>
    <s v="262/24/626562/24001042"/>
    <s v="YD"/>
    <x v="1"/>
    <x v="0"/>
    <x v="0"/>
    <n v="48.43"/>
  </r>
  <r>
    <x v="415"/>
    <x v="54"/>
    <x v="368"/>
    <s v="LORONG"/>
    <s v="40/24/657123/24001694"/>
    <s v="YD"/>
    <x v="1"/>
    <x v="6"/>
    <x v="0"/>
    <n v="2.1337098754514727E-16"/>
  </r>
  <r>
    <x v="415"/>
    <x v="54"/>
    <x v="368"/>
    <s v="LORONG"/>
    <s v="40/24/657123/24001702"/>
    <s v="YD"/>
    <x v="11"/>
    <x v="6"/>
    <x v="0"/>
    <n v="0.81"/>
  </r>
  <r>
    <x v="416"/>
    <x v="26"/>
    <x v="369"/>
    <s v="LORONG"/>
    <s v="40/24/661905/24001695"/>
    <s v="YD"/>
    <x v="1"/>
    <x v="0"/>
    <x v="0"/>
    <n v="60.119999999999983"/>
  </r>
  <r>
    <x v="417"/>
    <x v="26"/>
    <x v="370"/>
    <s v="LORONG"/>
    <s v="40/24/661905/24001698"/>
    <s v="YD"/>
    <x v="1"/>
    <x v="6"/>
    <x v="0"/>
    <n v="1.5800000000000003"/>
  </r>
  <r>
    <x v="418"/>
    <x v="66"/>
    <x v="88"/>
    <s v="LORONG"/>
    <s v="40/24/678796/24001767"/>
    <s v="YD"/>
    <x v="1"/>
    <x v="0"/>
    <x v="0"/>
    <n v="6334.4499999999989"/>
  </r>
  <r>
    <x v="419"/>
    <x v="66"/>
    <x v="208"/>
    <s v="LORONG"/>
    <s v="40/24/681725/24001768"/>
    <s v="YD"/>
    <x v="1"/>
    <x v="0"/>
    <x v="0"/>
    <n v="459.11"/>
  </r>
  <r>
    <x v="420"/>
    <x v="66"/>
    <x v="90"/>
    <s v="LORONG"/>
    <s v="40/24/680768/24001768"/>
    <s v="YD"/>
    <x v="1"/>
    <x v="0"/>
    <x v="0"/>
    <n v="286.17"/>
  </r>
  <r>
    <x v="421"/>
    <x v="66"/>
    <x v="371"/>
    <s v="LORONG"/>
    <s v="40/24/674919/24001769"/>
    <s v="YD"/>
    <x v="1"/>
    <x v="0"/>
    <x v="0"/>
    <n v="1161.21"/>
  </r>
  <r>
    <x v="422"/>
    <x v="66"/>
    <x v="372"/>
    <s v="LORONG"/>
    <s v="40/24/680768/24001769"/>
    <s v="YD"/>
    <x v="1"/>
    <x v="0"/>
    <x v="0"/>
    <n v="688.54"/>
  </r>
  <r>
    <x v="423"/>
    <x v="66"/>
    <x v="89"/>
    <s v="LORONG"/>
    <s v="40/24/680776/24001769"/>
    <s v="YD"/>
    <x v="1"/>
    <x v="0"/>
    <x v="0"/>
    <n v="519.29999999999995"/>
  </r>
  <r>
    <x v="424"/>
    <x v="67"/>
    <x v="373"/>
    <s v="LORONG"/>
    <s v="40/24/670649/24001786"/>
    <s v="YD"/>
    <x v="1"/>
    <x v="0"/>
    <x v="0"/>
    <n v="2150.6800000000003"/>
  </r>
  <r>
    <x v="425"/>
    <x v="67"/>
    <x v="374"/>
    <s v="LORONG"/>
    <s v="40/24/670649/24001787"/>
    <s v="YD"/>
    <x v="1"/>
    <x v="0"/>
    <x v="0"/>
    <n v="1781.32"/>
  </r>
  <r>
    <x v="426"/>
    <x v="67"/>
    <x v="375"/>
    <s v="LORONG"/>
    <s v="40/24/674904/24001788"/>
    <s v="YD"/>
    <x v="1"/>
    <x v="0"/>
    <x v="0"/>
    <n v="3884.4"/>
  </r>
  <r>
    <x v="427"/>
    <x v="67"/>
    <x v="376"/>
    <s v="LORONG"/>
    <s v="40/24/670902/24001788"/>
    <s v="YD"/>
    <x v="1"/>
    <x v="0"/>
    <x v="0"/>
    <n v="5677.58"/>
  </r>
  <r>
    <x v="428"/>
    <x v="67"/>
    <x v="377"/>
    <s v="LORONG"/>
    <s v="40/24/670649/24001789"/>
    <s v="YD"/>
    <x v="1"/>
    <x v="0"/>
    <x v="0"/>
    <n v="6028.51"/>
  </r>
  <r>
    <x v="429"/>
    <x v="67"/>
    <x v="378"/>
    <s v="LORONG"/>
    <s v="40/24/674904/24001790"/>
    <s v="YD"/>
    <x v="1"/>
    <x v="0"/>
    <x v="0"/>
    <n v="395.45000000000005"/>
  </r>
  <r>
    <x v="430"/>
    <x v="67"/>
    <x v="379"/>
    <s v="LORONG"/>
    <s v="40/24/672717/24001790"/>
    <s v="YD"/>
    <x v="1"/>
    <x v="0"/>
    <x v="0"/>
    <n v="292.02"/>
  </r>
  <r>
    <x v="431"/>
    <x v="67"/>
    <x v="380"/>
    <s v="LORONG"/>
    <s v="40/24/670649/24001790"/>
    <s v="YD"/>
    <x v="1"/>
    <x v="0"/>
    <x v="0"/>
    <n v="4319.25"/>
  </r>
  <r>
    <x v="432"/>
    <x v="67"/>
    <x v="381"/>
    <s v="LORONG"/>
    <s v="40/24/672717/24001792"/>
    <s v="YD"/>
    <x v="1"/>
    <x v="0"/>
    <x v="0"/>
    <n v="2006.5899999999997"/>
  </r>
  <r>
    <x v="433"/>
    <x v="67"/>
    <x v="382"/>
    <s v="LORONG"/>
    <s v="40/24/674904/24001792"/>
    <s v="YD"/>
    <x v="1"/>
    <x v="0"/>
    <x v="0"/>
    <n v="178.56999999999996"/>
  </r>
  <r>
    <x v="434"/>
    <x v="7"/>
    <x v="383"/>
    <s v="LORONG"/>
    <s v="40/24/673438/24001760"/>
    <s v="YD"/>
    <x v="1"/>
    <x v="0"/>
    <x v="0"/>
    <n v="26.850000000000005"/>
  </r>
  <r>
    <x v="435"/>
    <x v="42"/>
    <x v="383"/>
    <s v="LORONG"/>
    <s v="40/24/672648/24001760"/>
    <s v="YD"/>
    <x v="1"/>
    <x v="0"/>
    <x v="0"/>
    <n v="5.9599999999999973"/>
  </r>
  <r>
    <x v="436"/>
    <x v="67"/>
    <x v="384"/>
    <s v="LORONG"/>
    <s v="40/24/690435/24001860"/>
    <s v="YD"/>
    <x v="1"/>
    <x v="0"/>
    <x v="0"/>
    <n v="393.99"/>
  </r>
  <r>
    <x v="437"/>
    <x v="67"/>
    <x v="385"/>
    <s v="LORONG"/>
    <s v="40/24/681633/24001862"/>
    <s v="YD"/>
    <x v="1"/>
    <x v="0"/>
    <x v="0"/>
    <n v="733.25"/>
  </r>
  <r>
    <x v="438"/>
    <x v="67"/>
    <x v="386"/>
    <s v="LORONG"/>
    <s v="40/24/690448/24001864"/>
    <s v="YD"/>
    <x v="1"/>
    <x v="0"/>
    <x v="0"/>
    <n v="554.5"/>
  </r>
  <r>
    <x v="439"/>
    <x v="67"/>
    <x v="387"/>
    <s v="LORONG"/>
    <s v="40/24/686636/24001864"/>
    <s v="YD"/>
    <x v="1"/>
    <x v="0"/>
    <x v="0"/>
    <n v="1444.6100000000001"/>
  </r>
  <r>
    <x v="440"/>
    <x v="26"/>
    <x v="388"/>
    <s v="LORONG"/>
    <s v="40/24/682519/24001864"/>
    <s v="YD"/>
    <x v="1"/>
    <x v="0"/>
    <x v="0"/>
    <n v="50.1"/>
  </r>
  <r>
    <x v="441"/>
    <x v="67"/>
    <x v="389"/>
    <s v="LORONG"/>
    <s v="40/24/686636/24001866"/>
    <s v="YD"/>
    <x v="1"/>
    <x v="0"/>
    <x v="0"/>
    <n v="209.94"/>
  </r>
  <r>
    <x v="442"/>
    <x v="26"/>
    <x v="390"/>
    <s v="LORONG"/>
    <s v="40/24/680433/24001790"/>
    <s v="YD"/>
    <x v="1"/>
    <x v="0"/>
    <x v="0"/>
    <n v="339.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x v="0"/>
    <x v="0"/>
    <s v="LORONG"/>
    <s v="262/2023/008209/22001027"/>
    <s v="PC"/>
    <x v="0"/>
    <x v="0"/>
    <x v="0"/>
    <n v="173.30000000000007"/>
  </r>
  <r>
    <x v="0"/>
    <x v="0"/>
    <x v="0"/>
    <s v="LORONG"/>
    <s v="40/21/009992/21001122"/>
    <s v="PC"/>
    <x v="1"/>
    <x v="0"/>
    <x v="0"/>
    <n v="-4.5262404935186851E-14"/>
  </r>
  <r>
    <x v="1"/>
    <x v="0"/>
    <x v="1"/>
    <s v="LORONG"/>
    <n v="21001309"/>
    <s v="PC"/>
    <x v="0"/>
    <x v="0"/>
    <x v="0"/>
    <n v="215.60999999999993"/>
  </r>
  <r>
    <x v="1"/>
    <x v="0"/>
    <x v="1"/>
    <s v="LORONG"/>
    <s v="262/23/025971/23001085"/>
    <s v="PC"/>
    <x v="2"/>
    <x v="0"/>
    <x v="0"/>
    <n v="3.41740524767431E-16"/>
  </r>
  <r>
    <x v="2"/>
    <x v="1"/>
    <x v="2"/>
    <s v="LORONG"/>
    <s v="262/24/624139/24001034"/>
    <s v="PC"/>
    <x v="2"/>
    <x v="1"/>
    <x v="0"/>
    <n v="15.98"/>
  </r>
  <r>
    <x v="3"/>
    <x v="2"/>
    <x v="3"/>
    <s v="LORONG"/>
    <s v="40/22/065287/22001297"/>
    <s v="PC"/>
    <x v="2"/>
    <x v="1"/>
    <x v="0"/>
    <n v="0.50000000000000011"/>
  </r>
  <r>
    <x v="4"/>
    <x v="3"/>
    <x v="4"/>
    <s v="CLN"/>
    <n v="21001178"/>
    <s v="PC"/>
    <x v="0"/>
    <x v="0"/>
    <x v="0"/>
    <n v="4428.8099999999986"/>
  </r>
  <r>
    <x v="4"/>
    <x v="3"/>
    <x v="4"/>
    <s v="E5"/>
    <n v="2544867"/>
    <s v="PC"/>
    <x v="3"/>
    <x v="0"/>
    <x v="0"/>
    <n v="-1.5323679825041125E-13"/>
  </r>
  <r>
    <x v="4"/>
    <x v="3"/>
    <x v="4"/>
    <s v="LEMARI"/>
    <n v="21001112"/>
    <s v="PC"/>
    <x v="1"/>
    <x v="0"/>
    <x v="0"/>
    <n v="8.8817841970012523E-16"/>
  </r>
  <r>
    <x v="4"/>
    <x v="3"/>
    <x v="4"/>
    <s v="LORONG"/>
    <n v="22001224"/>
    <s v="PC"/>
    <x v="2"/>
    <x v="0"/>
    <x v="0"/>
    <n v="3.5214886562329184E-16"/>
  </r>
  <r>
    <x v="4"/>
    <x v="3"/>
    <x v="4"/>
    <s v="LORONG"/>
    <s v="40/23/005052/22001401"/>
    <s v="PC"/>
    <x v="4"/>
    <x v="0"/>
    <x v="0"/>
    <n v="-1.3521649078196418E-13"/>
  </r>
  <r>
    <x v="5"/>
    <x v="4"/>
    <x v="5"/>
    <s v="LORONG"/>
    <s v="262/2023/010765/23001001"/>
    <s v="PC"/>
    <x v="2"/>
    <x v="2"/>
    <x v="0"/>
    <n v="1.4599999999999995"/>
  </r>
  <r>
    <x v="6"/>
    <x v="5"/>
    <x v="6"/>
    <s v="LORONG"/>
    <s v="40/22/063735/22001305"/>
    <s v="PC"/>
    <x v="2"/>
    <x v="1"/>
    <x v="0"/>
    <n v="1.4100000000000203"/>
  </r>
  <r>
    <x v="7"/>
    <x v="3"/>
    <x v="7"/>
    <s v="LORONG"/>
    <s v="262/23/025959/23001078"/>
    <s v="PC"/>
    <x v="2"/>
    <x v="3"/>
    <x v="0"/>
    <n v="8.0300000000000455"/>
  </r>
  <r>
    <x v="8"/>
    <x v="2"/>
    <x v="8"/>
    <s v="LORONG"/>
    <n v="23001007"/>
    <s v="PC"/>
    <x v="2"/>
    <x v="1"/>
    <x v="0"/>
    <n v="1.29"/>
  </r>
  <r>
    <x v="9"/>
    <x v="6"/>
    <x v="9"/>
    <s v="LORONG"/>
    <s v="262/24/611615/24001004"/>
    <s v="PC"/>
    <x v="2"/>
    <x v="4"/>
    <x v="0"/>
    <n v="2.7700000000000027"/>
  </r>
  <r>
    <x v="10"/>
    <x v="2"/>
    <x v="10"/>
    <s v="LORONG"/>
    <s v="40/22/065287/22001291"/>
    <s v="PC"/>
    <x v="2"/>
    <x v="1"/>
    <x v="0"/>
    <n v="2.0099999999999985"/>
  </r>
  <r>
    <x v="11"/>
    <x v="7"/>
    <x v="11"/>
    <s v="LORONG"/>
    <n v="23001007"/>
    <s v="PC"/>
    <x v="2"/>
    <x v="5"/>
    <x v="0"/>
    <n v="191.59999999999985"/>
  </r>
  <r>
    <x v="12"/>
    <x v="7"/>
    <x v="12"/>
    <s v="LORONG"/>
    <s v="262/24/624139/24001034"/>
    <s v="PC"/>
    <x v="2"/>
    <x v="2"/>
    <x v="0"/>
    <n v="221.66000000000039"/>
  </r>
  <r>
    <x v="13"/>
    <x v="0"/>
    <x v="13"/>
    <s v="LORONG"/>
    <n v="22001005"/>
    <s v="PC"/>
    <x v="0"/>
    <x v="0"/>
    <x v="0"/>
    <n v="1045.07"/>
  </r>
  <r>
    <x v="14"/>
    <x v="2"/>
    <x v="14"/>
    <s v="LORONG"/>
    <s v="40/22/065065/22001331"/>
    <s v="PC"/>
    <x v="2"/>
    <x v="1"/>
    <x v="0"/>
    <n v="0.8200000000000004"/>
  </r>
  <r>
    <x v="15"/>
    <x v="8"/>
    <x v="15"/>
    <s v="F0 2"/>
    <n v="2438658"/>
    <s v="PC"/>
    <x v="3"/>
    <x v="0"/>
    <x v="0"/>
    <n v="3.13"/>
  </r>
  <r>
    <x v="15"/>
    <x v="8"/>
    <x v="15"/>
    <s v="LEMARI"/>
    <n v="20001310"/>
    <s v="PC"/>
    <x v="0"/>
    <x v="0"/>
    <x v="0"/>
    <n v="160.18000000000004"/>
  </r>
  <r>
    <x v="15"/>
    <x v="8"/>
    <x v="15"/>
    <s v="LORONG"/>
    <n v="22001224"/>
    <s v="PC"/>
    <x v="2"/>
    <x v="0"/>
    <x v="0"/>
    <n v="-6.6613381477509392E-16"/>
  </r>
  <r>
    <x v="15"/>
    <x v="8"/>
    <x v="15"/>
    <s v="LORONG"/>
    <s v="40/24/602656/23002512"/>
    <s v="PC"/>
    <x v="5"/>
    <x v="0"/>
    <x v="0"/>
    <n v="0.24"/>
  </r>
  <r>
    <x v="16"/>
    <x v="9"/>
    <x v="16"/>
    <s v="CLN"/>
    <n v="21001193"/>
    <s v="PC"/>
    <x v="0"/>
    <x v="0"/>
    <x v="0"/>
    <n v="30.999999999999986"/>
  </r>
  <r>
    <x v="17"/>
    <x v="9"/>
    <x v="17"/>
    <s v="LEMARI"/>
    <n v="20001287"/>
    <s v="PC"/>
    <x v="0"/>
    <x v="0"/>
    <x v="0"/>
    <n v="75.27"/>
  </r>
  <r>
    <x v="17"/>
    <x v="9"/>
    <x v="17"/>
    <s v="LORONG"/>
    <s v="40/24/655876/24001712"/>
    <s v="PC"/>
    <x v="5"/>
    <x v="0"/>
    <x v="0"/>
    <n v="-5.2041704279304213E-18"/>
  </r>
  <r>
    <x v="18"/>
    <x v="9"/>
    <x v="18"/>
    <s v="CLN"/>
    <n v="21001193"/>
    <s v="PC"/>
    <x v="0"/>
    <x v="0"/>
    <x v="0"/>
    <n v="81.279999999999944"/>
  </r>
  <r>
    <x v="19"/>
    <x v="9"/>
    <x v="19"/>
    <s v="CLN"/>
    <n v="21001193"/>
    <s v="PC"/>
    <x v="0"/>
    <x v="0"/>
    <x v="0"/>
    <n v="40.989999999999988"/>
  </r>
  <r>
    <x v="20"/>
    <x v="10"/>
    <x v="20"/>
    <s v="LORONG"/>
    <s v="40/22/005857/21001061"/>
    <s v="PC"/>
    <x v="1"/>
    <x v="6"/>
    <x v="0"/>
    <n v="122.94999999999993"/>
  </r>
  <r>
    <x v="21"/>
    <x v="11"/>
    <x v="21"/>
    <s v="LORONG"/>
    <n v="23001028"/>
    <s v="PC"/>
    <x v="2"/>
    <x v="1"/>
    <x v="0"/>
    <n v="12.370000000000001"/>
  </r>
  <r>
    <x v="22"/>
    <x v="12"/>
    <x v="22"/>
    <s v="LORONG"/>
    <s v="262/24/611615/24001004"/>
    <s v="PC"/>
    <x v="2"/>
    <x v="1"/>
    <x v="0"/>
    <n v="10.47"/>
  </r>
  <r>
    <x v="23"/>
    <x v="6"/>
    <x v="23"/>
    <s v="LORONG"/>
    <s v="4/24/631499/24001245"/>
    <s v="PC"/>
    <x v="2"/>
    <x v="4"/>
    <x v="0"/>
    <n v="1.8900000000000008"/>
  </r>
  <r>
    <x v="24"/>
    <x v="12"/>
    <x v="24"/>
    <s v="LORONG"/>
    <n v="2769957"/>
    <s v="PC"/>
    <x v="3"/>
    <x v="7"/>
    <x v="0"/>
    <n v="155.68"/>
  </r>
  <r>
    <x v="24"/>
    <x v="12"/>
    <x v="24"/>
    <s v="LORONG"/>
    <s v="23/23/003834/23001373"/>
    <s v="PC"/>
    <x v="6"/>
    <x v="7"/>
    <x v="0"/>
    <n v="1665.3600000000015"/>
  </r>
  <r>
    <x v="24"/>
    <x v="12"/>
    <x v="24"/>
    <s v="LORONG"/>
    <s v="23/23/004435/23001332"/>
    <s v="PC"/>
    <x v="0"/>
    <x v="7"/>
    <x v="0"/>
    <n v="39.880000000000003"/>
  </r>
  <r>
    <x v="24"/>
    <x v="12"/>
    <x v="24"/>
    <s v="LORONG"/>
    <s v="23/23/011413/23001792/23002505"/>
    <s v="PC"/>
    <x v="5"/>
    <x v="7"/>
    <x v="0"/>
    <n v="0.12999999999999901"/>
  </r>
  <r>
    <x v="25"/>
    <x v="13"/>
    <x v="25"/>
    <s v="LORONG"/>
    <s v="40/22/065287/22001292"/>
    <s v="PC"/>
    <x v="2"/>
    <x v="1"/>
    <x v="0"/>
    <n v="0.74999999999999978"/>
  </r>
  <r>
    <x v="26"/>
    <x v="14"/>
    <x v="26"/>
    <s v="LORONG"/>
    <s v="262/23/905170/23001046"/>
    <s v="PC"/>
    <x v="0"/>
    <x v="1"/>
    <x v="0"/>
    <n v="0.65000000000000013"/>
  </r>
  <r>
    <x v="26"/>
    <x v="14"/>
    <x v="26"/>
    <s v="LORONG"/>
    <s v="262/23/906183/23001063"/>
    <s v="PC"/>
    <x v="2"/>
    <x v="1"/>
    <x v="0"/>
    <n v="-2.2204460492503131E-16"/>
  </r>
  <r>
    <x v="26"/>
    <x v="14"/>
    <x v="26"/>
    <s v="LORONG"/>
    <s v="40/23/021720/23001473"/>
    <s v="PC"/>
    <x v="6"/>
    <x v="1"/>
    <x v="0"/>
    <n v="5.0000000000004957E-2"/>
  </r>
  <r>
    <x v="27"/>
    <x v="15"/>
    <x v="27"/>
    <s v="LORONG"/>
    <s v="262/23/905170/23001046"/>
    <s v="PC"/>
    <x v="0"/>
    <x v="1"/>
    <x v="0"/>
    <n v="2.0000000000000184E-2"/>
  </r>
  <r>
    <x v="27"/>
    <x v="15"/>
    <x v="27"/>
    <s v="LORONG"/>
    <s v="40/23/017161/23001317"/>
    <s v="PC"/>
    <x v="6"/>
    <x v="1"/>
    <x v="0"/>
    <n v="0.30999999999997074"/>
  </r>
  <r>
    <x v="28"/>
    <x v="16"/>
    <x v="28"/>
    <s v="CLN"/>
    <n v="21001178"/>
    <s v="PC"/>
    <x v="0"/>
    <x v="0"/>
    <x v="0"/>
    <n v="411.09999999999997"/>
  </r>
  <r>
    <x v="28"/>
    <x v="16"/>
    <x v="28"/>
    <s v="LORONG"/>
    <n v="22001294"/>
    <s v="PC"/>
    <x v="2"/>
    <x v="0"/>
    <x v="0"/>
    <n v="-8.3266726846886741E-17"/>
  </r>
  <r>
    <x v="29"/>
    <x v="17"/>
    <x v="29"/>
    <s v="FINISHING"/>
    <s v="262/2023/001134/22001023"/>
    <s v="PC"/>
    <x v="0"/>
    <x v="0"/>
    <x v="0"/>
    <n v="138.62"/>
  </r>
  <r>
    <x v="30"/>
    <x v="16"/>
    <x v="30"/>
    <s v="LORONG"/>
    <s v="262/24/600994/23001126"/>
    <s v="PC"/>
    <x v="0"/>
    <x v="0"/>
    <x v="0"/>
    <n v="25.14"/>
  </r>
  <r>
    <x v="31"/>
    <x v="18"/>
    <x v="31"/>
    <s v="LORONG"/>
    <s v="40/23/017161/23001301"/>
    <s v="PC"/>
    <x v="6"/>
    <x v="7"/>
    <x v="0"/>
    <n v="9.5"/>
  </r>
  <r>
    <x v="32"/>
    <x v="6"/>
    <x v="32"/>
    <s v="LORONG"/>
    <s v="262/24/611221/24001015"/>
    <s v="PC"/>
    <x v="2"/>
    <x v="2"/>
    <x v="0"/>
    <n v="1.9100000000000001"/>
  </r>
  <r>
    <x v="33"/>
    <x v="6"/>
    <x v="33"/>
    <s v="LORONG"/>
    <s v="262/24/611615/24001004"/>
    <s v="PC"/>
    <x v="2"/>
    <x v="4"/>
    <x v="0"/>
    <n v="1.6300000000000001"/>
  </r>
  <r>
    <x v="34"/>
    <x v="19"/>
    <x v="34"/>
    <s v="FINISHING"/>
    <s v="262/2023/000775/22001023"/>
    <s v="PC"/>
    <x v="0"/>
    <x v="0"/>
    <x v="0"/>
    <n v="2177.2799999999997"/>
  </r>
  <r>
    <x v="34"/>
    <x v="19"/>
    <x v="34"/>
    <s v="LORONG"/>
    <n v="2774207"/>
    <s v="PC"/>
    <x v="3"/>
    <x v="0"/>
    <x v="0"/>
    <n v="278.61"/>
  </r>
  <r>
    <x v="34"/>
    <x v="19"/>
    <x v="34"/>
    <s v="LORONG"/>
    <n v="22001224"/>
    <s v="PC"/>
    <x v="2"/>
    <x v="0"/>
    <x v="0"/>
    <n v="-9.298117831235686E-15"/>
  </r>
  <r>
    <x v="34"/>
    <x v="19"/>
    <x v="34"/>
    <s v="LORONG"/>
    <s v="40/23/003228/22001401"/>
    <s v="PC"/>
    <x v="4"/>
    <x v="0"/>
    <x v="0"/>
    <n v="-3.421221639321459E-14"/>
  </r>
  <r>
    <x v="35"/>
    <x v="16"/>
    <x v="35"/>
    <s v="LORONG"/>
    <s v="262/2023/008209/22001027"/>
    <s v="PC"/>
    <x v="0"/>
    <x v="0"/>
    <x v="0"/>
    <n v="61.319999999999986"/>
  </r>
  <r>
    <x v="35"/>
    <x v="16"/>
    <x v="35"/>
    <s v="LORONG"/>
    <s v="262/23/025971/23001085"/>
    <s v="PC"/>
    <x v="2"/>
    <x v="0"/>
    <x v="0"/>
    <n v="5.5511151231257827E-17"/>
  </r>
  <r>
    <x v="36"/>
    <x v="18"/>
    <x v="36"/>
    <s v="LORONG"/>
    <s v="262/23/901646/23001040"/>
    <s v="PC"/>
    <x v="0"/>
    <x v="2"/>
    <x v="0"/>
    <n v="0.71000000000000196"/>
  </r>
  <r>
    <x v="36"/>
    <x v="18"/>
    <x v="36"/>
    <s v="LORONG"/>
    <s v="40/23/030364/23001482"/>
    <s v="PC"/>
    <x v="6"/>
    <x v="2"/>
    <x v="0"/>
    <n v="26.969999999999992"/>
  </r>
  <r>
    <x v="36"/>
    <x v="18"/>
    <x v="36"/>
    <s v="MJK2"/>
    <n v="2773599"/>
    <s v="PC"/>
    <x v="3"/>
    <x v="2"/>
    <x v="0"/>
    <n v="0.09"/>
  </r>
  <r>
    <x v="37"/>
    <x v="20"/>
    <x v="37"/>
    <s v="LORONG"/>
    <n v="22001008"/>
    <s v="PC"/>
    <x v="0"/>
    <x v="8"/>
    <x v="0"/>
    <n v="-6.1997282307935109E-14"/>
  </r>
  <r>
    <x v="37"/>
    <x v="20"/>
    <x v="37"/>
    <s v="LORONG"/>
    <n v="22001224"/>
    <s v="PC"/>
    <x v="2"/>
    <x v="8"/>
    <x v="0"/>
    <n v="8.32"/>
  </r>
  <r>
    <x v="38"/>
    <x v="9"/>
    <x v="38"/>
    <s v="FINISHING"/>
    <s v="262/2023/000775/22001023"/>
    <s v="PC"/>
    <x v="0"/>
    <x v="8"/>
    <x v="0"/>
    <n v="0.84999999999999132"/>
  </r>
  <r>
    <x v="38"/>
    <x v="9"/>
    <x v="38"/>
    <s v="LORONG"/>
    <n v="23001056"/>
    <s v="PC"/>
    <x v="2"/>
    <x v="8"/>
    <x v="0"/>
    <n v="-2.7755575615628914E-17"/>
  </r>
  <r>
    <x v="39"/>
    <x v="9"/>
    <x v="39"/>
    <s v="FINISHING"/>
    <s v="262/2023/000775/22001023"/>
    <s v="PC"/>
    <x v="0"/>
    <x v="8"/>
    <x v="0"/>
    <n v="1.880000000000047"/>
  </r>
  <r>
    <x v="40"/>
    <x v="9"/>
    <x v="40"/>
    <s v="FINISHING"/>
    <s v="262/2023/000775/22001023"/>
    <s v="PC"/>
    <x v="0"/>
    <x v="8"/>
    <x v="0"/>
    <n v="1.8799999999999921"/>
  </r>
  <r>
    <x v="41"/>
    <x v="9"/>
    <x v="41"/>
    <s v="LEMARI"/>
    <s v="40/22/006551/21001196"/>
    <s v="PC"/>
    <x v="0"/>
    <x v="1"/>
    <x v="0"/>
    <n v="0.67000000000000148"/>
  </r>
  <r>
    <x v="42"/>
    <x v="9"/>
    <x v="42"/>
    <s v="LEMARI"/>
    <s v="40/22/006551/21001196"/>
    <s v="PC"/>
    <x v="0"/>
    <x v="2"/>
    <x v="0"/>
    <n v="0.60000000000000075"/>
  </r>
  <r>
    <x v="43"/>
    <x v="4"/>
    <x v="43"/>
    <s v="LORONG"/>
    <s v="40/2/23/013260/23001066"/>
    <s v="PC"/>
    <x v="2"/>
    <x v="1"/>
    <x v="0"/>
    <n v="4.1300000000000008"/>
  </r>
  <r>
    <x v="44"/>
    <x v="21"/>
    <x v="44"/>
    <s v="LORONG"/>
    <n v="23001007"/>
    <s v="PC"/>
    <x v="2"/>
    <x v="1"/>
    <x v="0"/>
    <n v="463.92000000000013"/>
  </r>
  <r>
    <x v="45"/>
    <x v="2"/>
    <x v="45"/>
    <s v="LORONG"/>
    <s v="40/22/001388/22001362"/>
    <s v="PC"/>
    <x v="2"/>
    <x v="1"/>
    <x v="0"/>
    <n v="4.5599999999999996"/>
  </r>
  <r>
    <x v="46"/>
    <x v="2"/>
    <x v="46"/>
    <s v="LORONG"/>
    <s v="40/22/001388/22001370"/>
    <s v="PC"/>
    <x v="2"/>
    <x v="1"/>
    <x v="0"/>
    <n v="2.6699999999999995"/>
  </r>
  <r>
    <x v="47"/>
    <x v="2"/>
    <x v="47"/>
    <s v="LORONG"/>
    <n v="23001003"/>
    <s v="PC"/>
    <x v="2"/>
    <x v="1"/>
    <x v="0"/>
    <n v="122.09000000000012"/>
  </r>
  <r>
    <x v="48"/>
    <x v="21"/>
    <x v="48"/>
    <s v="LORONG"/>
    <n v="23001003"/>
    <s v="PC"/>
    <x v="2"/>
    <x v="1"/>
    <x v="0"/>
    <n v="245.89999999999995"/>
  </r>
  <r>
    <x v="49"/>
    <x v="20"/>
    <x v="49"/>
    <s v="FINISHING"/>
    <s v="262/2023/000775/22001023"/>
    <s v="PC"/>
    <x v="0"/>
    <x v="0"/>
    <x v="0"/>
    <n v="2617.4500000000003"/>
  </r>
  <r>
    <x v="50"/>
    <x v="22"/>
    <x v="50"/>
    <s v="FINISHING"/>
    <s v="262/2023/000775/22001023"/>
    <s v="PC"/>
    <x v="0"/>
    <x v="0"/>
    <x v="0"/>
    <n v="4473.619999999999"/>
  </r>
  <r>
    <x v="50"/>
    <x v="22"/>
    <x v="50"/>
    <s v="LORONG"/>
    <n v="22001224"/>
    <s v="PC"/>
    <x v="2"/>
    <x v="0"/>
    <x v="0"/>
    <n v="-3.6082248300317588E-15"/>
  </r>
  <r>
    <x v="50"/>
    <x v="22"/>
    <x v="50"/>
    <s v="LORONG"/>
    <s v="40/24/602656/23002498"/>
    <s v="PC"/>
    <x v="5"/>
    <x v="0"/>
    <x v="0"/>
    <n v="-3.3306690738754696E-16"/>
  </r>
  <r>
    <x v="50"/>
    <x v="22"/>
    <x v="50"/>
    <s v="LORONG"/>
    <s v="40/24/602656/23002513"/>
    <s v="PC"/>
    <x v="7"/>
    <x v="0"/>
    <x v="0"/>
    <n v="-6.4184768611141862E-17"/>
  </r>
  <r>
    <x v="51"/>
    <x v="17"/>
    <x v="51"/>
    <s v="LORONG"/>
    <n v="22001005"/>
    <s v="PC"/>
    <x v="0"/>
    <x v="0"/>
    <x v="0"/>
    <n v="1191.2500000000007"/>
  </r>
  <r>
    <x v="51"/>
    <x v="17"/>
    <x v="51"/>
    <s v="LORONG"/>
    <n v="22001294"/>
    <s v="PC"/>
    <x v="2"/>
    <x v="0"/>
    <x v="0"/>
    <n v="-2.2204460492503131E-16"/>
  </r>
  <r>
    <x v="52"/>
    <x v="20"/>
    <x v="52"/>
    <s v="FINISHING"/>
    <s v="262/2023/001134/22001023"/>
    <s v="PC"/>
    <x v="0"/>
    <x v="0"/>
    <x v="0"/>
    <n v="594.16"/>
  </r>
  <r>
    <x v="53"/>
    <x v="9"/>
    <x v="53"/>
    <s v="LEMARI"/>
    <s v="40/22/006551/21001200"/>
    <s v="PC"/>
    <x v="0"/>
    <x v="2"/>
    <x v="0"/>
    <n v="0.74999999999999956"/>
  </r>
  <r>
    <x v="54"/>
    <x v="9"/>
    <x v="54"/>
    <s v="LEMARI"/>
    <s v="40/22/006551/21001200"/>
    <s v="PC"/>
    <x v="0"/>
    <x v="8"/>
    <x v="0"/>
    <n v="0.84000000000000308"/>
  </r>
  <r>
    <x v="55"/>
    <x v="22"/>
    <x v="55"/>
    <s v="FINISHING"/>
    <s v="262/2023/001134/22001023"/>
    <s v="PC"/>
    <x v="0"/>
    <x v="0"/>
    <x v="0"/>
    <n v="104.18"/>
  </r>
  <r>
    <x v="56"/>
    <x v="21"/>
    <x v="56"/>
    <s v="LORONG"/>
    <s v="40/22/001385/22001390"/>
    <s v="PC"/>
    <x v="2"/>
    <x v="1"/>
    <x v="0"/>
    <n v="98.92"/>
  </r>
  <r>
    <x v="57"/>
    <x v="20"/>
    <x v="57"/>
    <s v="FINISHING"/>
    <s v="262/2023/000775/22001023"/>
    <s v="PC"/>
    <x v="0"/>
    <x v="0"/>
    <x v="0"/>
    <n v="4674.7"/>
  </r>
  <r>
    <x v="57"/>
    <x v="20"/>
    <x v="57"/>
    <s v="LORONG"/>
    <n v="22001224"/>
    <s v="PC"/>
    <x v="2"/>
    <x v="0"/>
    <x v="0"/>
    <n v="4.4408920985006262E-16"/>
  </r>
  <r>
    <x v="57"/>
    <x v="20"/>
    <x v="57"/>
    <s v="LORONG"/>
    <s v="40/24/602656/23002498"/>
    <s v="PC"/>
    <x v="5"/>
    <x v="0"/>
    <x v="0"/>
    <n v="1.7347234759768071E-17"/>
  </r>
  <r>
    <x v="58"/>
    <x v="23"/>
    <x v="58"/>
    <s v="H1 3"/>
    <s v="40/23/011780/23001095"/>
    <s v="PC"/>
    <x v="8"/>
    <x v="8"/>
    <x v="0"/>
    <n v="2.069999999999999"/>
  </r>
  <r>
    <x v="59"/>
    <x v="24"/>
    <x v="59"/>
    <s v="LORONG"/>
    <s v="40/23/015124/23001095"/>
    <s v="PC"/>
    <x v="8"/>
    <x v="7"/>
    <x v="0"/>
    <n v="5.14"/>
  </r>
  <r>
    <x v="59"/>
    <x v="24"/>
    <x v="59"/>
    <s v="LORONG"/>
    <s v="40/23/015124/23001299"/>
    <s v="PC"/>
    <x v="9"/>
    <x v="7"/>
    <x v="0"/>
    <n v="3.5199999999999996"/>
  </r>
  <r>
    <x v="60"/>
    <x v="25"/>
    <x v="60"/>
    <s v="LORONG"/>
    <s v="40/23/003226/22001161"/>
    <s v="PC"/>
    <x v="0"/>
    <x v="8"/>
    <x v="0"/>
    <n v="9.2287288921966137E-16"/>
  </r>
  <r>
    <x v="60"/>
    <x v="25"/>
    <x v="60"/>
    <s v="LORONG"/>
    <s v="40/23/055697/23001951"/>
    <s v="PC"/>
    <x v="2"/>
    <x v="8"/>
    <x v="0"/>
    <n v="0.79"/>
  </r>
  <r>
    <x v="61"/>
    <x v="6"/>
    <x v="61"/>
    <s v="LORONG"/>
    <s v="262/24/611615/24001004"/>
    <s v="PC"/>
    <x v="2"/>
    <x v="4"/>
    <x v="0"/>
    <n v="2.3299999999999996"/>
  </r>
  <r>
    <x v="62"/>
    <x v="2"/>
    <x v="62"/>
    <s v="LORONG"/>
    <s v="40/23/013265/23001077"/>
    <s v="PC"/>
    <x v="2"/>
    <x v="1"/>
    <x v="0"/>
    <n v="3.8699999999999934"/>
  </r>
  <r>
    <x v="63"/>
    <x v="20"/>
    <x v="63"/>
    <s v="LORONG"/>
    <n v="23001042"/>
    <s v="PC"/>
    <x v="0"/>
    <x v="9"/>
    <x v="0"/>
    <n v="123.85999999999993"/>
  </r>
  <r>
    <x v="64"/>
    <x v="6"/>
    <x v="64"/>
    <s v="LORONG"/>
    <s v="262/24/611615/24001004"/>
    <s v="PC"/>
    <x v="2"/>
    <x v="4"/>
    <x v="0"/>
    <n v="13.509999999999998"/>
  </r>
  <r>
    <x v="65"/>
    <x v="6"/>
    <x v="65"/>
    <s v="LORONG"/>
    <s v="262/24/611615/24001004"/>
    <s v="PC"/>
    <x v="2"/>
    <x v="4"/>
    <x v="0"/>
    <n v="1.7500000000000004"/>
  </r>
  <r>
    <x v="66"/>
    <x v="6"/>
    <x v="66"/>
    <s v="LORONG"/>
    <s v="40/23/021442/23001069"/>
    <s v="PC"/>
    <x v="2"/>
    <x v="4"/>
    <x v="0"/>
    <n v="5.370000000000001"/>
  </r>
  <r>
    <x v="67"/>
    <x v="26"/>
    <x v="67"/>
    <s v="LORONG"/>
    <n v="23001042"/>
    <s v="PC"/>
    <x v="0"/>
    <x v="9"/>
    <x v="0"/>
    <n v="71.309999999998681"/>
  </r>
  <r>
    <x v="68"/>
    <x v="27"/>
    <x v="68"/>
    <s v="LORONG"/>
    <s v="262/24/613781/24001024"/>
    <s v="PC"/>
    <x v="0"/>
    <x v="1"/>
    <x v="0"/>
    <n v="14.170000000000002"/>
  </r>
  <r>
    <x v="68"/>
    <x v="27"/>
    <x v="68"/>
    <s v="LORONG"/>
    <s v="40/23/054906/23001934"/>
    <s v="PC"/>
    <x v="2"/>
    <x v="1"/>
    <x v="0"/>
    <n v="5.7300000000000075"/>
  </r>
  <r>
    <x v="69"/>
    <x v="27"/>
    <x v="69"/>
    <s v="LORONG"/>
    <s v="262/24/626091/24001040"/>
    <s v="PC"/>
    <x v="0"/>
    <x v="1"/>
    <x v="0"/>
    <n v="49.719999999999992"/>
  </r>
  <r>
    <x v="69"/>
    <x v="27"/>
    <x v="69"/>
    <s v="LORONG"/>
    <s v="40/23/054906/23001934"/>
    <s v="PC"/>
    <x v="2"/>
    <x v="1"/>
    <x v="0"/>
    <n v="39.840000000000011"/>
  </r>
  <r>
    <x v="70"/>
    <x v="27"/>
    <x v="70"/>
    <s v="LORONG"/>
    <s v="262/24/626091/24001040"/>
    <s v="PC"/>
    <x v="0"/>
    <x v="1"/>
    <x v="0"/>
    <n v="26.549999999999997"/>
  </r>
  <r>
    <x v="70"/>
    <x v="27"/>
    <x v="70"/>
    <s v="LORONG"/>
    <s v="40/23/054906/23001934"/>
    <s v="PC"/>
    <x v="2"/>
    <x v="1"/>
    <x v="0"/>
    <n v="33.749999999999865"/>
  </r>
  <r>
    <x v="71"/>
    <x v="27"/>
    <x v="71"/>
    <s v="LORONG"/>
    <s v="262/24/624139/24001034"/>
    <s v="PC"/>
    <x v="0"/>
    <x v="1"/>
    <x v="0"/>
    <n v="12.600000000000001"/>
  </r>
  <r>
    <x v="71"/>
    <x v="27"/>
    <x v="71"/>
    <s v="LORONG"/>
    <s v="40/23/054906/23001934"/>
    <s v="PC"/>
    <x v="2"/>
    <x v="1"/>
    <x v="0"/>
    <n v="2.8200000000000141"/>
  </r>
  <r>
    <x v="72"/>
    <x v="27"/>
    <x v="72"/>
    <s v="LORONG"/>
    <s v="40/24/636074/24001227"/>
    <s v="PC"/>
    <x v="2"/>
    <x v="1"/>
    <x v="0"/>
    <n v="1.1999999999999997"/>
  </r>
  <r>
    <x v="73"/>
    <x v="28"/>
    <x v="73"/>
    <s v="LORONG"/>
    <s v="40/23/901859/23001855"/>
    <s v="PC"/>
    <x v="0"/>
    <x v="0"/>
    <x v="0"/>
    <n v="1415.4299999999998"/>
  </r>
  <r>
    <x v="74"/>
    <x v="29"/>
    <x v="74"/>
    <s v="LORONG"/>
    <s v="262/23/907586/23001126"/>
    <s v="PC"/>
    <x v="0"/>
    <x v="0"/>
    <x v="0"/>
    <n v="155.49999999999997"/>
  </r>
  <r>
    <x v="75"/>
    <x v="30"/>
    <x v="75"/>
    <s v="LORONG"/>
    <s v="262/24/612105/24001026"/>
    <s v="PC"/>
    <x v="0"/>
    <x v="0"/>
    <x v="0"/>
    <n v="5917.72"/>
  </r>
  <r>
    <x v="76"/>
    <x v="29"/>
    <x v="76"/>
    <s v="LORONG"/>
    <s v="262/23/907149/23001107"/>
    <s v="PC"/>
    <x v="0"/>
    <x v="0"/>
    <x v="0"/>
    <n v="487.19999999999987"/>
  </r>
  <r>
    <x v="77"/>
    <x v="29"/>
    <x v="77"/>
    <s v="LORONG"/>
    <s v="262/23/907149/23001107"/>
    <s v="PC"/>
    <x v="0"/>
    <x v="0"/>
    <x v="0"/>
    <n v="411.14999999999986"/>
  </r>
  <r>
    <x v="78"/>
    <x v="29"/>
    <x v="78"/>
    <s v="LORONG"/>
    <s v="262/23/907586/23001126"/>
    <s v="PC"/>
    <x v="0"/>
    <x v="0"/>
    <x v="0"/>
    <n v="236.74999999999994"/>
  </r>
  <r>
    <x v="79"/>
    <x v="29"/>
    <x v="79"/>
    <s v="LORONG"/>
    <s v="262/24/600911/23001115"/>
    <s v="PC"/>
    <x v="0"/>
    <x v="0"/>
    <x v="0"/>
    <n v="72.560000000000073"/>
  </r>
  <r>
    <x v="80"/>
    <x v="31"/>
    <x v="80"/>
    <s v="LORONG"/>
    <s v="40/23/903046/23001825"/>
    <s v="PC"/>
    <x v="0"/>
    <x v="0"/>
    <x v="0"/>
    <n v="129.19999999999882"/>
  </r>
  <r>
    <x v="80"/>
    <x v="31"/>
    <x v="80"/>
    <s v="LORONG"/>
    <s v="40/24/602656/23002509"/>
    <s v="PC"/>
    <x v="5"/>
    <x v="0"/>
    <x v="0"/>
    <n v="-2.1337098754514727E-16"/>
  </r>
  <r>
    <x v="81"/>
    <x v="31"/>
    <x v="81"/>
    <s v="LORONG"/>
    <s v="40/23/903735/23001825"/>
    <s v="PC"/>
    <x v="0"/>
    <x v="0"/>
    <x v="0"/>
    <n v="700.9"/>
  </r>
  <r>
    <x v="82"/>
    <x v="32"/>
    <x v="82"/>
    <s v="LORONG"/>
    <s v="40/23/057128/23001865"/>
    <s v="PC"/>
    <x v="0"/>
    <x v="0"/>
    <x v="0"/>
    <n v="478.38"/>
  </r>
  <r>
    <x v="83"/>
    <x v="32"/>
    <x v="83"/>
    <s v="LORONG"/>
    <s v="40/23/057128/23001865"/>
    <s v="PC"/>
    <x v="0"/>
    <x v="0"/>
    <x v="0"/>
    <n v="1366.12"/>
  </r>
  <r>
    <x v="84"/>
    <x v="33"/>
    <x v="84"/>
    <s v="LORONG"/>
    <s v="40/23/057151/23001865"/>
    <s v="PC"/>
    <x v="0"/>
    <x v="0"/>
    <x v="0"/>
    <n v="8.4700000000000006"/>
  </r>
  <r>
    <x v="85"/>
    <x v="34"/>
    <x v="85"/>
    <s v="LORONG"/>
    <s v="40/23/057151/23001866"/>
    <s v="PC"/>
    <x v="0"/>
    <x v="0"/>
    <x v="0"/>
    <n v="5.64"/>
  </r>
  <r>
    <x v="86"/>
    <x v="34"/>
    <x v="84"/>
    <s v="LORONG"/>
    <s v="40/23/057151/23001866"/>
    <s v="PC"/>
    <x v="0"/>
    <x v="0"/>
    <x v="0"/>
    <n v="5.64"/>
  </r>
  <r>
    <x v="87"/>
    <x v="27"/>
    <x v="86"/>
    <s v="LORONG"/>
    <s v="262/24/608107/23001105"/>
    <s v="PC"/>
    <x v="0"/>
    <x v="1"/>
    <x v="0"/>
    <n v="38.479999999999997"/>
  </r>
  <r>
    <x v="87"/>
    <x v="27"/>
    <x v="86"/>
    <s v="LORONG"/>
    <s v="40/23/054906/23001941"/>
    <s v="PC"/>
    <x v="2"/>
    <x v="1"/>
    <x v="0"/>
    <n v="1.0800000000000018"/>
  </r>
  <r>
    <x v="88"/>
    <x v="27"/>
    <x v="87"/>
    <s v="E"/>
    <n v="23001104"/>
    <s v="PC"/>
    <x v="0"/>
    <x v="1"/>
    <x v="0"/>
    <n v="115.65"/>
  </r>
  <r>
    <x v="88"/>
    <x v="27"/>
    <x v="87"/>
    <s v="LORONG"/>
    <s v="40/23/054906/23001941"/>
    <s v="PC"/>
    <x v="2"/>
    <x v="1"/>
    <x v="0"/>
    <n v="0.87999999999997047"/>
  </r>
  <r>
    <x v="89"/>
    <x v="27"/>
    <x v="88"/>
    <s v="LORONG"/>
    <s v="262/24/608107/23001105"/>
    <s v="PC"/>
    <x v="0"/>
    <x v="1"/>
    <x v="0"/>
    <n v="66.600000000000009"/>
  </r>
  <r>
    <x v="89"/>
    <x v="27"/>
    <x v="88"/>
    <s v="LORONG"/>
    <s v="40/23/054906/23001941"/>
    <s v="PC"/>
    <x v="2"/>
    <x v="1"/>
    <x v="0"/>
    <n v="1.2800000000000031"/>
  </r>
  <r>
    <x v="90"/>
    <x v="27"/>
    <x v="89"/>
    <s v="LORONG"/>
    <s v="262/24/608107/23001105"/>
    <s v="PC"/>
    <x v="0"/>
    <x v="1"/>
    <x v="0"/>
    <n v="38.700000000000003"/>
  </r>
  <r>
    <x v="90"/>
    <x v="27"/>
    <x v="89"/>
    <s v="LORONG"/>
    <s v="40/23/054906/23001941"/>
    <s v="PC"/>
    <x v="2"/>
    <x v="1"/>
    <x v="0"/>
    <n v="1.5300000000000011"/>
  </r>
  <r>
    <x v="91"/>
    <x v="35"/>
    <x v="90"/>
    <s v="LORONG"/>
    <s v="262/24/611615/24001004"/>
    <s v="PC"/>
    <x v="2"/>
    <x v="2"/>
    <x v="0"/>
    <n v="-1.3357370765021415E-16"/>
  </r>
  <r>
    <x v="91"/>
    <x v="35"/>
    <x v="90"/>
    <s v="LORONG"/>
    <s v="40/24/611876/24001137"/>
    <s v="PC"/>
    <x v="0"/>
    <x v="2"/>
    <x v="0"/>
    <n v="2.4"/>
  </r>
  <r>
    <x v="92"/>
    <x v="35"/>
    <x v="91"/>
    <s v="LORONG"/>
    <s v="262/24/611615/24001004"/>
    <s v="PC"/>
    <x v="2"/>
    <x v="2"/>
    <x v="0"/>
    <n v="9.9999999999998701E-3"/>
  </r>
  <r>
    <x v="92"/>
    <x v="35"/>
    <x v="91"/>
    <s v="LORONG"/>
    <s v="40/24/611876/24001137"/>
    <s v="PC"/>
    <x v="0"/>
    <x v="2"/>
    <x v="0"/>
    <n v="2.4"/>
  </r>
  <r>
    <x v="93"/>
    <x v="35"/>
    <x v="92"/>
    <s v="LORONG"/>
    <s v="262/24/611615/24001004"/>
    <s v="PC"/>
    <x v="2"/>
    <x v="2"/>
    <x v="0"/>
    <n v="-1.9081958235744878E-17"/>
  </r>
  <r>
    <x v="93"/>
    <x v="35"/>
    <x v="92"/>
    <s v="LORONG"/>
    <s v="40/24/611876/24001137"/>
    <s v="PC"/>
    <x v="0"/>
    <x v="2"/>
    <x v="0"/>
    <n v="2.4"/>
  </r>
  <r>
    <x v="94"/>
    <x v="35"/>
    <x v="93"/>
    <s v="LORONG"/>
    <s v="262/24/611615/24001004"/>
    <s v="PC"/>
    <x v="2"/>
    <x v="2"/>
    <x v="0"/>
    <n v="-1.8561541192951836E-16"/>
  </r>
  <r>
    <x v="94"/>
    <x v="35"/>
    <x v="93"/>
    <s v="LORONG"/>
    <s v="40/24/611876/24001137"/>
    <s v="PC"/>
    <x v="0"/>
    <x v="2"/>
    <x v="0"/>
    <n v="1.2"/>
  </r>
  <r>
    <x v="95"/>
    <x v="35"/>
    <x v="94"/>
    <s v="LORONG"/>
    <s v="262/24/611615/24001004"/>
    <s v="PC"/>
    <x v="2"/>
    <x v="1"/>
    <x v="0"/>
    <n v="0.45999999999999996"/>
  </r>
  <r>
    <x v="95"/>
    <x v="35"/>
    <x v="94"/>
    <s v="LORONG"/>
    <s v="40/24/611876/24001137"/>
    <s v="PC"/>
    <x v="0"/>
    <x v="1"/>
    <x v="0"/>
    <n v="2.4"/>
  </r>
  <r>
    <x v="96"/>
    <x v="35"/>
    <x v="95"/>
    <s v="LORONG"/>
    <s v="262/24/611615/24001004"/>
    <s v="PC"/>
    <x v="2"/>
    <x v="1"/>
    <x v="0"/>
    <n v="0.69000000000000006"/>
  </r>
  <r>
    <x v="96"/>
    <x v="35"/>
    <x v="95"/>
    <s v="LORONG"/>
    <s v="262/24/612114/24001133"/>
    <s v="PC"/>
    <x v="0"/>
    <x v="1"/>
    <x v="0"/>
    <n v="5.54"/>
  </r>
  <r>
    <x v="97"/>
    <x v="35"/>
    <x v="96"/>
    <s v="LORONG"/>
    <s v="40/23/054627/23001957"/>
    <s v="PC"/>
    <x v="2"/>
    <x v="1"/>
    <x v="0"/>
    <n v="0.80000000000000038"/>
  </r>
  <r>
    <x v="97"/>
    <x v="35"/>
    <x v="96"/>
    <s v="LORONG"/>
    <s v="40/24/611876/24001137"/>
    <s v="PC"/>
    <x v="0"/>
    <x v="1"/>
    <x v="0"/>
    <n v="12"/>
  </r>
  <r>
    <x v="98"/>
    <x v="35"/>
    <x v="97"/>
    <s v="LORONG"/>
    <s v="40/23/054627/23001957"/>
    <s v="PC"/>
    <x v="2"/>
    <x v="1"/>
    <x v="0"/>
    <n v="0.42000000000000004"/>
  </r>
  <r>
    <x v="98"/>
    <x v="35"/>
    <x v="97"/>
    <s v="LORONG"/>
    <s v="40/24/611876/24001137"/>
    <s v="PC"/>
    <x v="0"/>
    <x v="1"/>
    <x v="0"/>
    <n v="12"/>
  </r>
  <r>
    <x v="99"/>
    <x v="35"/>
    <x v="98"/>
    <s v="LORONG"/>
    <s v="40/23/054627/23001957"/>
    <s v="PC"/>
    <x v="2"/>
    <x v="1"/>
    <x v="0"/>
    <n v="0.47"/>
  </r>
  <r>
    <x v="99"/>
    <x v="35"/>
    <x v="98"/>
    <s v="LORONG"/>
    <s v="40/24/611876/24001137"/>
    <s v="PC"/>
    <x v="0"/>
    <x v="1"/>
    <x v="0"/>
    <n v="3.6"/>
  </r>
  <r>
    <x v="100"/>
    <x v="35"/>
    <x v="99"/>
    <s v="LORONG"/>
    <s v="262/24/611615/24001004"/>
    <s v="PC"/>
    <x v="2"/>
    <x v="1"/>
    <x v="0"/>
    <n v="0.34"/>
  </r>
  <r>
    <x v="100"/>
    <x v="35"/>
    <x v="99"/>
    <s v="LORONG"/>
    <s v="40/24/611876/24001137"/>
    <s v="PC"/>
    <x v="0"/>
    <x v="1"/>
    <x v="0"/>
    <n v="2.4"/>
  </r>
  <r>
    <x v="101"/>
    <x v="35"/>
    <x v="100"/>
    <s v="LORONG"/>
    <s v="262/24/611615/24001004"/>
    <s v="PC"/>
    <x v="2"/>
    <x v="1"/>
    <x v="0"/>
    <n v="1.1599999999999999"/>
  </r>
  <r>
    <x v="101"/>
    <x v="35"/>
    <x v="100"/>
    <s v="LORONG"/>
    <s v="40/24/611876/24001137"/>
    <s v="PC"/>
    <x v="0"/>
    <x v="1"/>
    <x v="0"/>
    <n v="2.4"/>
  </r>
  <r>
    <x v="102"/>
    <x v="35"/>
    <x v="101"/>
    <s v="LORONG"/>
    <s v="262/24/611615/24001004"/>
    <s v="PC"/>
    <x v="2"/>
    <x v="1"/>
    <x v="0"/>
    <n v="0.35"/>
  </r>
  <r>
    <x v="102"/>
    <x v="35"/>
    <x v="101"/>
    <s v="LORONG"/>
    <s v="40/24/611876/24001137"/>
    <s v="PC"/>
    <x v="0"/>
    <x v="1"/>
    <x v="0"/>
    <n v="2.4"/>
  </r>
  <r>
    <x v="103"/>
    <x v="35"/>
    <x v="102"/>
    <s v="LORONG"/>
    <s v="262/24/611615/24001004"/>
    <s v="PC"/>
    <x v="2"/>
    <x v="1"/>
    <x v="0"/>
    <n v="0.26"/>
  </r>
  <r>
    <x v="103"/>
    <x v="35"/>
    <x v="102"/>
    <s v="LORONG"/>
    <s v="40/24/611876/24001137"/>
    <s v="PC"/>
    <x v="0"/>
    <x v="1"/>
    <x v="0"/>
    <n v="2.4"/>
  </r>
  <r>
    <x v="104"/>
    <x v="35"/>
    <x v="103"/>
    <s v="LORONG"/>
    <s v="262/24/611615/24001004"/>
    <s v="PC"/>
    <x v="2"/>
    <x v="1"/>
    <x v="0"/>
    <n v="0.39"/>
  </r>
  <r>
    <x v="104"/>
    <x v="35"/>
    <x v="103"/>
    <s v="LORONG"/>
    <s v="262/24/612114/24001133"/>
    <s v="PC"/>
    <x v="0"/>
    <x v="1"/>
    <x v="0"/>
    <n v="2.4"/>
  </r>
  <r>
    <x v="105"/>
    <x v="35"/>
    <x v="104"/>
    <s v="LORONG"/>
    <s v="40/23/054627/23001963"/>
    <s v="PC"/>
    <x v="2"/>
    <x v="1"/>
    <x v="0"/>
    <n v="0.69000000000000006"/>
  </r>
  <r>
    <x v="105"/>
    <x v="35"/>
    <x v="104"/>
    <s v="LORONG"/>
    <s v="40/24/611876/24001137"/>
    <s v="PC"/>
    <x v="0"/>
    <x v="1"/>
    <x v="0"/>
    <n v="1.2"/>
  </r>
  <r>
    <x v="106"/>
    <x v="35"/>
    <x v="105"/>
    <s v="LORONG"/>
    <s v="262/24/611615/24001004"/>
    <s v="PC"/>
    <x v="2"/>
    <x v="2"/>
    <x v="0"/>
    <n v="-5.5511151231257827E-17"/>
  </r>
  <r>
    <x v="106"/>
    <x v="35"/>
    <x v="105"/>
    <s v="LORONG"/>
    <s v="40/24/611876/24001137"/>
    <s v="PC"/>
    <x v="0"/>
    <x v="2"/>
    <x v="0"/>
    <n v="1.2"/>
  </r>
  <r>
    <x v="107"/>
    <x v="35"/>
    <x v="106"/>
    <s v="LORONG"/>
    <s v="262/24/611615/24001004"/>
    <s v="PC"/>
    <x v="2"/>
    <x v="2"/>
    <x v="0"/>
    <n v="-2.7755575615628914E-17"/>
  </r>
  <r>
    <x v="107"/>
    <x v="35"/>
    <x v="106"/>
    <s v="LORONG"/>
    <s v="40/24/611876/24001137"/>
    <s v="PC"/>
    <x v="0"/>
    <x v="2"/>
    <x v="0"/>
    <n v="1.2"/>
  </r>
  <r>
    <x v="108"/>
    <x v="35"/>
    <x v="107"/>
    <s v="LORONG"/>
    <s v="262/24/611615/24001004"/>
    <s v="PC"/>
    <x v="2"/>
    <x v="2"/>
    <x v="0"/>
    <n v="-5.5511151231257827E-17"/>
  </r>
  <r>
    <x v="108"/>
    <x v="35"/>
    <x v="107"/>
    <s v="LORONG"/>
    <s v="40/24/611876/24001137"/>
    <s v="PC"/>
    <x v="0"/>
    <x v="2"/>
    <x v="0"/>
    <n v="1.2"/>
  </r>
  <r>
    <x v="109"/>
    <x v="36"/>
    <x v="108"/>
    <s v="LORONG"/>
    <s v="262/24/600911/23001115"/>
    <s v="PC"/>
    <x v="0"/>
    <x v="0"/>
    <x v="0"/>
    <n v="12.550000000000002"/>
  </r>
  <r>
    <x v="110"/>
    <x v="33"/>
    <x v="109"/>
    <s v="LORONG"/>
    <s v="40/23/057151/23001865"/>
    <s v="PC"/>
    <x v="0"/>
    <x v="0"/>
    <x v="0"/>
    <n v="9.0299999999999994"/>
  </r>
  <r>
    <x v="111"/>
    <x v="34"/>
    <x v="109"/>
    <s v="LORONG"/>
    <s v="40/23/057151/23001866"/>
    <s v="PC"/>
    <x v="0"/>
    <x v="0"/>
    <x v="0"/>
    <n v="4.5599999999999996"/>
  </r>
  <r>
    <x v="112"/>
    <x v="34"/>
    <x v="110"/>
    <s v="LORONG"/>
    <s v="40/23/057151/23001866"/>
    <s v="PC"/>
    <x v="0"/>
    <x v="0"/>
    <x v="0"/>
    <n v="2.83"/>
  </r>
  <r>
    <x v="113"/>
    <x v="37"/>
    <x v="111"/>
    <s v="LORONG"/>
    <s v="262/23/908191/23001098"/>
    <s v="PC"/>
    <x v="0"/>
    <x v="0"/>
    <x v="0"/>
    <n v="13.250000000000002"/>
  </r>
  <r>
    <x v="114"/>
    <x v="37"/>
    <x v="112"/>
    <s v="LORONG"/>
    <s v="262/23/907149/23001107"/>
    <s v="PC"/>
    <x v="0"/>
    <x v="0"/>
    <x v="0"/>
    <n v="25.909999999999993"/>
  </r>
  <r>
    <x v="115"/>
    <x v="37"/>
    <x v="113"/>
    <s v="LORONG"/>
    <s v="262/23/907149/23001107"/>
    <s v="PC"/>
    <x v="0"/>
    <x v="0"/>
    <x v="0"/>
    <n v="26.820000000000011"/>
  </r>
  <r>
    <x v="116"/>
    <x v="37"/>
    <x v="114"/>
    <s v="LORONG"/>
    <s v="262/23/908191/23001098"/>
    <s v="PC"/>
    <x v="0"/>
    <x v="0"/>
    <x v="0"/>
    <n v="13.760000000000002"/>
  </r>
  <r>
    <x v="117"/>
    <x v="37"/>
    <x v="115"/>
    <s v="LORONG"/>
    <s v="262/24/600911/23001115"/>
    <s v="PC"/>
    <x v="0"/>
    <x v="0"/>
    <x v="0"/>
    <n v="2.0000000000000004"/>
  </r>
  <r>
    <x v="118"/>
    <x v="35"/>
    <x v="116"/>
    <s v="LORONG"/>
    <s v="40/23/916696/23002260"/>
    <s v="PC"/>
    <x v="2"/>
    <x v="1"/>
    <x v="0"/>
    <n v="0.13999999999999999"/>
  </r>
  <r>
    <x v="118"/>
    <x v="35"/>
    <x v="116"/>
    <s v="LORONG"/>
    <s v="40/24/611876/24001137"/>
    <s v="PC"/>
    <x v="0"/>
    <x v="1"/>
    <x v="0"/>
    <n v="1.2"/>
  </r>
  <r>
    <x v="119"/>
    <x v="38"/>
    <x v="117"/>
    <s v="LORONG"/>
    <s v="262/24/603319/23001151"/>
    <s v="PC"/>
    <x v="0"/>
    <x v="0"/>
    <x v="0"/>
    <n v="10111.659999999998"/>
  </r>
  <r>
    <x v="120"/>
    <x v="38"/>
    <x v="118"/>
    <s v="LORONG"/>
    <s v="262/24/604422/23001151"/>
    <s v="PC"/>
    <x v="0"/>
    <x v="0"/>
    <x v="0"/>
    <n v="7110.2400000000016"/>
  </r>
  <r>
    <x v="121"/>
    <x v="9"/>
    <x v="119"/>
    <s v="LORONG"/>
    <s v="262/24/607905/23001151"/>
    <s v="PC"/>
    <x v="0"/>
    <x v="0"/>
    <x v="0"/>
    <n v="380.87000000000012"/>
  </r>
  <r>
    <x v="122"/>
    <x v="9"/>
    <x v="120"/>
    <s v="LORONG"/>
    <s v="262/24/603319/23001151"/>
    <s v="PC"/>
    <x v="0"/>
    <x v="0"/>
    <x v="0"/>
    <n v="912.95000000000027"/>
  </r>
  <r>
    <x v="123"/>
    <x v="9"/>
    <x v="121"/>
    <s v="LORONG"/>
    <s v="262/24/607905/23001151"/>
    <s v="PC"/>
    <x v="0"/>
    <x v="0"/>
    <x v="0"/>
    <n v="803.79000000000008"/>
  </r>
  <r>
    <x v="124"/>
    <x v="9"/>
    <x v="122"/>
    <s v="LORONG"/>
    <s v="262/24/604422/23001151"/>
    <s v="PC"/>
    <x v="0"/>
    <x v="0"/>
    <x v="0"/>
    <n v="427.33000000000015"/>
  </r>
  <r>
    <x v="125"/>
    <x v="9"/>
    <x v="123"/>
    <s v="LORONG"/>
    <s v="262/24/607905/23001151"/>
    <s v="PC"/>
    <x v="0"/>
    <x v="0"/>
    <x v="0"/>
    <n v="43.69"/>
  </r>
  <r>
    <x v="126"/>
    <x v="39"/>
    <x v="124"/>
    <s v="LORONG"/>
    <s v="262/24/631169/24001059"/>
    <s v="PC"/>
    <x v="0"/>
    <x v="0"/>
    <x v="0"/>
    <n v="9.8999999999998121"/>
  </r>
  <r>
    <x v="127"/>
    <x v="38"/>
    <x v="125"/>
    <s v="LORONG"/>
    <s v="40/24/609883/23002387"/>
    <s v="PC"/>
    <x v="0"/>
    <x v="0"/>
    <x v="0"/>
    <n v="2467.3799999999997"/>
  </r>
  <r>
    <x v="128"/>
    <x v="9"/>
    <x v="126"/>
    <s v="LORONG"/>
    <s v="262/24/631169/24001059"/>
    <s v="PC"/>
    <x v="0"/>
    <x v="0"/>
    <x v="0"/>
    <n v="14.31"/>
  </r>
  <r>
    <x v="129"/>
    <x v="9"/>
    <x v="127"/>
    <s v="LORONG"/>
    <s v="262/24/631169/24001059"/>
    <s v="PC"/>
    <x v="0"/>
    <x v="0"/>
    <x v="0"/>
    <n v="25.819999999999997"/>
  </r>
  <r>
    <x v="130"/>
    <x v="9"/>
    <x v="128"/>
    <s v="LORONG"/>
    <s v="262/24/631169/24001059"/>
    <s v="PC"/>
    <x v="0"/>
    <x v="0"/>
    <x v="0"/>
    <n v="37.159999999999997"/>
  </r>
  <r>
    <x v="131"/>
    <x v="9"/>
    <x v="129"/>
    <s v="LORONG"/>
    <s v="262/24/631169/24001059"/>
    <s v="PC"/>
    <x v="0"/>
    <x v="0"/>
    <x v="0"/>
    <n v="14.67"/>
  </r>
  <r>
    <x v="132"/>
    <x v="9"/>
    <x v="130"/>
    <s v="LORONG"/>
    <s v="40/24/602641/23002388"/>
    <s v="PC"/>
    <x v="0"/>
    <x v="0"/>
    <x v="0"/>
    <n v="24.41"/>
  </r>
  <r>
    <x v="133"/>
    <x v="40"/>
    <x v="131"/>
    <s v="LORONG"/>
    <s v="262/24/631900/24001059"/>
    <s v="PC"/>
    <x v="0"/>
    <x v="0"/>
    <x v="0"/>
    <n v="3031.5400000000009"/>
  </r>
  <r>
    <x v="134"/>
    <x v="40"/>
    <x v="132"/>
    <s v="LORONG"/>
    <s v="262/24/633668/24001067"/>
    <s v="PC"/>
    <x v="0"/>
    <x v="0"/>
    <x v="0"/>
    <n v="764.8900000000001"/>
  </r>
  <r>
    <x v="135"/>
    <x v="9"/>
    <x v="133"/>
    <s v="LORONG"/>
    <s v="262/24/633668/24001067"/>
    <s v="PC"/>
    <x v="0"/>
    <x v="0"/>
    <x v="0"/>
    <n v="9.9699999999999989"/>
  </r>
  <r>
    <x v="136"/>
    <x v="9"/>
    <x v="134"/>
    <s v="LORONG"/>
    <s v="262/24/631900/24001059"/>
    <s v="PC"/>
    <x v="0"/>
    <x v="0"/>
    <x v="0"/>
    <n v="37.07"/>
  </r>
  <r>
    <x v="137"/>
    <x v="9"/>
    <x v="135"/>
    <s v="LORONG"/>
    <s v="262/24/631900/24001059"/>
    <s v="PC"/>
    <x v="0"/>
    <x v="0"/>
    <x v="0"/>
    <n v="23.609999999999996"/>
  </r>
  <r>
    <x v="138"/>
    <x v="9"/>
    <x v="136"/>
    <s v="LORONG"/>
    <s v="262/24/633668/24001067"/>
    <s v="PC"/>
    <x v="0"/>
    <x v="0"/>
    <x v="0"/>
    <n v="17.239999999999998"/>
  </r>
  <r>
    <x v="139"/>
    <x v="9"/>
    <x v="137"/>
    <s v="LORONG"/>
    <s v="40/24/602641/23002396"/>
    <s v="PC"/>
    <x v="0"/>
    <x v="0"/>
    <x v="0"/>
    <n v="3.99"/>
  </r>
  <r>
    <x v="140"/>
    <x v="41"/>
    <x v="138"/>
    <s v="LORONG"/>
    <s v="262/24/626352/24001036"/>
    <s v="PC"/>
    <x v="0"/>
    <x v="0"/>
    <x v="0"/>
    <n v="33.51999999999969"/>
  </r>
  <r>
    <x v="141"/>
    <x v="41"/>
    <x v="139"/>
    <s v="LORONG"/>
    <s v="262/24/626352/24001036"/>
    <s v="PC"/>
    <x v="0"/>
    <x v="0"/>
    <x v="0"/>
    <n v="1432.1999999999998"/>
  </r>
  <r>
    <x v="142"/>
    <x v="42"/>
    <x v="4"/>
    <s v="LORONG"/>
    <s v="262/24/626352/24001036"/>
    <s v="PC"/>
    <x v="0"/>
    <x v="0"/>
    <x v="0"/>
    <n v="179.36999999999998"/>
  </r>
  <r>
    <x v="142"/>
    <x v="42"/>
    <x v="4"/>
    <s v="LORONG"/>
    <s v="40/23/926382/23002512"/>
    <s v="PC"/>
    <x v="5"/>
    <x v="0"/>
    <x v="0"/>
    <n v="0.12000000000000011"/>
  </r>
  <r>
    <x v="143"/>
    <x v="43"/>
    <x v="140"/>
    <s v="LORONG"/>
    <s v="40/24/616175/23002407"/>
    <s v="PC"/>
    <x v="0"/>
    <x v="0"/>
    <x v="0"/>
    <n v="127.03"/>
  </r>
  <r>
    <x v="144"/>
    <x v="41"/>
    <x v="141"/>
    <s v="LORONG"/>
    <s v="40/24/613408/24001101"/>
    <s v="PC"/>
    <x v="0"/>
    <x v="0"/>
    <x v="0"/>
    <n v="11.929999999999865"/>
  </r>
  <r>
    <x v="145"/>
    <x v="41"/>
    <x v="142"/>
    <s v="LORONG"/>
    <s v="40/24/613408/24001101"/>
    <s v="PC"/>
    <x v="0"/>
    <x v="0"/>
    <x v="0"/>
    <n v="13.639999999999931"/>
  </r>
  <r>
    <x v="146"/>
    <x v="9"/>
    <x v="143"/>
    <s v="LORONG"/>
    <s v="40/24/602063/23002494"/>
    <s v="PC"/>
    <x v="0"/>
    <x v="0"/>
    <x v="0"/>
    <n v="19.740000000000002"/>
  </r>
  <r>
    <x v="147"/>
    <x v="44"/>
    <x v="144"/>
    <s v="LORONG"/>
    <s v="262/24/626562/24001042"/>
    <s v="PC"/>
    <x v="0"/>
    <x v="0"/>
    <x v="0"/>
    <n v="2450.6699999999996"/>
  </r>
  <r>
    <x v="148"/>
    <x v="9"/>
    <x v="145"/>
    <s v="LORONG"/>
    <s v="40/24/620505/24001120"/>
    <s v="PC"/>
    <x v="0"/>
    <x v="0"/>
    <x v="0"/>
    <n v="5.64"/>
  </r>
  <r>
    <x v="149"/>
    <x v="9"/>
    <x v="146"/>
    <s v="LORONG"/>
    <s v="40/24/620505/24001120"/>
    <s v="PC"/>
    <x v="0"/>
    <x v="0"/>
    <x v="0"/>
    <n v="24.239999999999995"/>
  </r>
  <r>
    <x v="150"/>
    <x v="9"/>
    <x v="147"/>
    <s v="LORONG"/>
    <s v="40/24/623092/24001011"/>
    <s v="PC"/>
    <x v="0"/>
    <x v="0"/>
    <x v="0"/>
    <n v="5.6399999999999988"/>
  </r>
  <r>
    <x v="151"/>
    <x v="9"/>
    <x v="148"/>
    <s v="LORONG"/>
    <s v="40/24/627410/24001130"/>
    <s v="PC"/>
    <x v="0"/>
    <x v="0"/>
    <x v="0"/>
    <n v="7.9000000000000012"/>
  </r>
  <r>
    <x v="152"/>
    <x v="9"/>
    <x v="149"/>
    <s v="LORONG"/>
    <s v="40/24/627410/24001126"/>
    <s v="PC"/>
    <x v="0"/>
    <x v="0"/>
    <x v="0"/>
    <n v="16.93"/>
  </r>
  <r>
    <x v="153"/>
    <x v="9"/>
    <x v="150"/>
    <s v="LORONG"/>
    <s v="40/24/627410/24001126"/>
    <s v="PC"/>
    <x v="0"/>
    <x v="0"/>
    <x v="0"/>
    <n v="15.229999999999999"/>
  </r>
  <r>
    <x v="154"/>
    <x v="9"/>
    <x v="151"/>
    <s v="LORONG"/>
    <s v="40/24/627410/24001126"/>
    <s v="PC"/>
    <x v="0"/>
    <x v="0"/>
    <x v="0"/>
    <n v="27.169999999999995"/>
  </r>
  <r>
    <x v="155"/>
    <x v="9"/>
    <x v="152"/>
    <s v="LORONG"/>
    <s v="262/24/608766/24001021"/>
    <s v="PC"/>
    <x v="0"/>
    <x v="0"/>
    <x v="0"/>
    <n v="27.570000000000004"/>
  </r>
  <r>
    <x v="156"/>
    <x v="9"/>
    <x v="153"/>
    <s v="LORONG"/>
    <s v="262/24/608766/24001021"/>
    <s v="PC"/>
    <x v="0"/>
    <x v="0"/>
    <x v="0"/>
    <n v="100.45"/>
  </r>
  <r>
    <x v="157"/>
    <x v="9"/>
    <x v="154"/>
    <s v="LORONG"/>
    <s v="262/24/608766/24001021"/>
    <s v="PC"/>
    <x v="0"/>
    <x v="0"/>
    <x v="0"/>
    <n v="115.39"/>
  </r>
  <r>
    <x v="158"/>
    <x v="9"/>
    <x v="155"/>
    <s v="LORONG"/>
    <s v="40/24/620563/24001024"/>
    <s v="PC"/>
    <x v="0"/>
    <x v="0"/>
    <x v="0"/>
    <n v="5.63"/>
  </r>
  <r>
    <x v="159"/>
    <x v="9"/>
    <x v="156"/>
    <s v="LORONG"/>
    <s v="40/24/620563/24001024"/>
    <s v="PC"/>
    <x v="0"/>
    <x v="0"/>
    <x v="0"/>
    <n v="16.869999999999997"/>
  </r>
  <r>
    <x v="160"/>
    <x v="9"/>
    <x v="157"/>
    <s v="LORONG"/>
    <s v="40/24/620563/24001024"/>
    <s v="PC"/>
    <x v="0"/>
    <x v="0"/>
    <x v="0"/>
    <n v="27.729999999999997"/>
  </r>
  <r>
    <x v="161"/>
    <x v="9"/>
    <x v="158"/>
    <s v="LORONG"/>
    <s v="40/24/620563/24001024"/>
    <s v="PC"/>
    <x v="0"/>
    <x v="0"/>
    <x v="0"/>
    <n v="9.3800000000000008"/>
  </r>
  <r>
    <x v="162"/>
    <x v="9"/>
    <x v="159"/>
    <s v="LORONG"/>
    <s v="40/24/623139/24001026"/>
    <s v="PC"/>
    <x v="0"/>
    <x v="0"/>
    <x v="0"/>
    <n v="11.239999999999998"/>
  </r>
  <r>
    <x v="163"/>
    <x v="9"/>
    <x v="160"/>
    <s v="LORONG"/>
    <s v="40/24/626732/24001433"/>
    <s v="PC"/>
    <x v="0"/>
    <x v="0"/>
    <x v="0"/>
    <n v="12.479999999999999"/>
  </r>
  <r>
    <x v="164"/>
    <x v="9"/>
    <x v="161"/>
    <s v="LORONG"/>
    <s v="40/24/627419/24001121"/>
    <s v="PC"/>
    <x v="0"/>
    <x v="0"/>
    <x v="0"/>
    <n v="0.57000000000000017"/>
  </r>
  <r>
    <x v="165"/>
    <x v="9"/>
    <x v="162"/>
    <s v="LORONG"/>
    <s v="40/24/627410/24001127"/>
    <s v="PC"/>
    <x v="0"/>
    <x v="0"/>
    <x v="0"/>
    <n v="2.83"/>
  </r>
  <r>
    <x v="166"/>
    <x v="9"/>
    <x v="163"/>
    <s v="LORONG"/>
    <s v="40/24/627410/24001145"/>
    <s v="PC"/>
    <x v="0"/>
    <x v="0"/>
    <x v="0"/>
    <n v="3.75"/>
  </r>
  <r>
    <x v="167"/>
    <x v="44"/>
    <x v="164"/>
    <s v="LORONG"/>
    <s v="262/24/626562/24001042"/>
    <s v="PC"/>
    <x v="0"/>
    <x v="0"/>
    <x v="0"/>
    <n v="2359.5000000000005"/>
  </r>
  <r>
    <x v="168"/>
    <x v="44"/>
    <x v="165"/>
    <s v="LORONG"/>
    <s v="40/24/658544/24001499"/>
    <s v="PC"/>
    <x v="0"/>
    <x v="0"/>
    <x v="0"/>
    <n v="519.53999999999974"/>
  </r>
  <r>
    <x v="169"/>
    <x v="44"/>
    <x v="166"/>
    <s v="LORONG"/>
    <s v="40/24/658544/24001499"/>
    <s v="PC"/>
    <x v="0"/>
    <x v="0"/>
    <x v="0"/>
    <n v="454.98999999999984"/>
  </r>
  <r>
    <x v="170"/>
    <x v="32"/>
    <x v="167"/>
    <s v="LORONG"/>
    <s v="40/24/674469/24001786"/>
    <s v="PC"/>
    <x v="0"/>
    <x v="0"/>
    <x v="0"/>
    <n v="13816.989999999998"/>
  </r>
  <r>
    <x v="171"/>
    <x v="32"/>
    <x v="168"/>
    <s v="LORONG"/>
    <s v="40/24/674469/24001786"/>
    <s v="PC"/>
    <x v="0"/>
    <x v="0"/>
    <x v="0"/>
    <n v="6832.6399999999994"/>
  </r>
  <r>
    <x v="172"/>
    <x v="45"/>
    <x v="169"/>
    <s v="LORONG"/>
    <s v="40/24/689095/24001786"/>
    <s v="PC"/>
    <x v="0"/>
    <x v="0"/>
    <x v="0"/>
    <n v="7.8700000000000454"/>
  </r>
  <r>
    <x v="173"/>
    <x v="32"/>
    <x v="170"/>
    <s v="LORONG"/>
    <s v="40/24/677115/24001791"/>
    <s v="PC"/>
    <x v="0"/>
    <x v="0"/>
    <x v="0"/>
    <n v="14569.61"/>
  </r>
  <r>
    <x v="174"/>
    <x v="32"/>
    <x v="171"/>
    <s v="LORONG"/>
    <s v="40/24/674469/24001791"/>
    <s v="PC"/>
    <x v="0"/>
    <x v="0"/>
    <x v="0"/>
    <n v="4955.67"/>
  </r>
  <r>
    <x v="175"/>
    <x v="46"/>
    <x v="172"/>
    <s v="LORONG"/>
    <s v="40/24/676832/24002657"/>
    <s v="PC"/>
    <x v="10"/>
    <x v="9"/>
    <x v="0"/>
    <n v="71.15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EE6B3-2FF1-4DF9-A37F-F446CCF7F13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compact="0" compactData="0" gridDropZones="1" multipleFieldFilters="0">
  <location ref="A3:M11" firstHeaderRow="1" firstDataRow="2" firstDataCol="2"/>
  <pivotFields count="9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3"/>
        <item x="2"/>
        <item x="6"/>
        <item x="0"/>
        <item x="7"/>
        <item x="5"/>
        <item x="4"/>
        <item x="1"/>
        <item x="9"/>
        <item x="8"/>
        <item t="default"/>
      </items>
    </pivotField>
    <pivotField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0"/>
        <item x="1"/>
        <item x="2"/>
      </items>
    </pivotField>
  </pivotFields>
  <rowFields count="2">
    <field x="8"/>
    <field x="7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um of AMOUNT PER BIY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9D0CD-21F6-4F41-B620-B3DC3708A956}" name="PivotTable3" cacheId="5" applyNumberFormats="0" applyBorderFormats="0" applyFontFormats="0" applyPatternFormats="0" applyAlignmentFormats="0" applyWidthHeightFormats="1" dataCaption="Values" updatedVersion="6" minRefreshableVersion="3" showCalcMbrs="0" useAutoFormatting="1" colGrandTotals="0" itemPrintTitles="1" createdVersion="3" indent="0" compact="0" compactData="0" multipleFieldFilters="0">
  <location ref="A1:G639" firstHeaderRow="1" firstDataRow="1" firstDataCol="6"/>
  <pivotFields count="10">
    <pivotField name="ITEM" axis="axisRow" compact="0" outline="0" showAll="0" defaultSubtotal="0">
      <items count="3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112">
        <item x="16"/>
        <item x="61"/>
        <item x="62"/>
        <item x="66"/>
        <item x="67"/>
        <item x="60"/>
        <item x="58"/>
        <item x="59"/>
        <item x="74"/>
        <item x="72"/>
        <item x="71"/>
        <item x="70"/>
        <item x="68"/>
        <item x="73"/>
        <item x="69"/>
        <item x="30"/>
        <item x="100"/>
        <item x="38"/>
        <item x="15"/>
        <item x="65"/>
        <item x="63"/>
        <item x="3"/>
        <item x="42"/>
        <item x="54"/>
        <item x="87"/>
        <item x="94"/>
        <item x="89"/>
        <item x="85"/>
        <item x="12"/>
        <item x="55"/>
        <item x="29"/>
        <item x="9"/>
        <item x="78"/>
        <item x="99"/>
        <item x="48"/>
        <item x="96"/>
        <item x="82"/>
        <item x="40"/>
        <item x="83"/>
        <item x="5"/>
        <item x="10"/>
        <item x="14"/>
        <item x="21"/>
        <item x="91"/>
        <item x="45"/>
        <item x="46"/>
        <item x="43"/>
        <item x="80"/>
        <item x="93"/>
        <item x="92"/>
        <item x="47"/>
        <item x="39"/>
        <item x="88"/>
        <item x="86"/>
        <item x="28"/>
        <item x="13"/>
        <item x="11"/>
        <item x="76"/>
        <item x="22"/>
        <item x="33"/>
        <item x="34"/>
        <item x="32"/>
        <item x="31"/>
        <item x="17"/>
        <item x="2"/>
        <item x="6"/>
        <item x="50"/>
        <item x="53"/>
        <item x="41"/>
        <item x="95"/>
        <item x="24"/>
        <item x="64"/>
        <item x="81"/>
        <item x="1"/>
        <item x="52"/>
        <item x="37"/>
        <item x="19"/>
        <item x="25"/>
        <item x="8"/>
        <item x="0"/>
        <item x="7"/>
        <item x="26"/>
        <item x="27"/>
        <item x="20"/>
        <item x="75"/>
        <item x="23"/>
        <item x="4"/>
        <item x="49"/>
        <item x="18"/>
        <item x="77"/>
        <item x="51"/>
        <item x="44"/>
        <item x="101"/>
        <item x="79"/>
        <item x="102"/>
        <item x="98"/>
        <item x="90"/>
        <item x="103"/>
        <item x="104"/>
        <item x="105"/>
        <item x="106"/>
        <item x="107"/>
        <item x="108"/>
        <item x="109"/>
        <item x="110"/>
        <item x="111"/>
        <item x="35"/>
        <item x="84"/>
        <item x="97"/>
        <item x="36"/>
        <item x="56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332">
        <item x="122"/>
        <item x="118"/>
        <item x="119"/>
        <item x="126"/>
        <item x="124"/>
        <item x="123"/>
        <item x="117"/>
        <item x="220"/>
        <item x="112"/>
        <item x="113"/>
        <item x="188"/>
        <item x="57"/>
        <item x="64"/>
        <item x="107"/>
        <item x="111"/>
        <item x="315"/>
        <item x="127"/>
        <item x="258"/>
        <item x="163"/>
        <item x="143"/>
        <item x="313"/>
        <item x="314"/>
        <item x="213"/>
        <item x="204"/>
        <item x="205"/>
        <item x="208"/>
        <item x="209"/>
        <item x="211"/>
        <item x="210"/>
        <item x="203"/>
        <item x="201"/>
        <item x="212"/>
        <item x="202"/>
        <item x="89"/>
        <item x="149"/>
        <item x="150"/>
        <item x="0"/>
        <item x="137"/>
        <item x="238"/>
        <item x="239"/>
        <item x="240"/>
        <item x="241"/>
        <item x="242"/>
        <item x="233"/>
        <item x="234"/>
        <item x="235"/>
        <item x="236"/>
        <item x="237"/>
        <item x="273"/>
        <item x="230"/>
        <item x="95"/>
        <item x="98"/>
        <item x="105"/>
        <item x="92"/>
        <item x="94"/>
        <item x="120"/>
        <item x="21"/>
        <item x="109"/>
        <item x="116"/>
        <item x="257"/>
        <item x="108"/>
        <item x="215"/>
        <item x="214"/>
        <item x="125"/>
        <item x="106"/>
        <item x="187"/>
        <item x="114"/>
        <item x="192"/>
        <item x="198"/>
        <item x="121"/>
        <item x="99"/>
        <item x="110"/>
        <item x="224"/>
        <item x="96"/>
        <item x="191"/>
        <item x="91"/>
        <item x="274"/>
        <item x="140"/>
        <item x="141"/>
        <item x="138"/>
        <item x="139"/>
        <item x="93"/>
        <item x="275"/>
        <item x="255"/>
        <item x="151"/>
        <item x="142"/>
        <item x="161"/>
        <item x="193"/>
        <item x="162"/>
        <item x="60"/>
        <item x="61"/>
        <item x="26"/>
        <item x="32"/>
        <item x="54"/>
        <item x="53"/>
        <item x="52"/>
        <item x="55"/>
        <item x="194"/>
        <item x="181"/>
        <item x="253"/>
        <item x="144"/>
        <item x="115"/>
        <item x="90"/>
        <item x="270"/>
        <item x="27"/>
        <item x="76"/>
        <item x="232"/>
        <item x="231"/>
        <item x="67"/>
        <item x="66"/>
        <item x="68"/>
        <item x="69"/>
        <item x="70"/>
        <item x="80"/>
        <item x="65"/>
        <item x="25"/>
        <item x="30"/>
        <item x="75"/>
        <item x="71"/>
        <item x="72"/>
        <item x="56"/>
        <item x="63"/>
        <item x="40"/>
        <item x="28"/>
        <item x="33"/>
        <item x="49"/>
        <item x="50"/>
        <item x="73"/>
        <item x="74"/>
        <item x="87"/>
        <item x="256"/>
        <item x="216"/>
        <item x="51"/>
        <item x="88"/>
        <item x="145"/>
        <item x="197"/>
        <item x="318"/>
        <item x="319"/>
        <item x="59"/>
        <item x="81"/>
        <item x="34"/>
        <item x="62"/>
        <item x="48"/>
        <item x="180"/>
        <item x="179"/>
        <item x="218"/>
        <item x="225"/>
        <item x="254"/>
        <item x="44"/>
        <item x="45"/>
        <item x="82"/>
        <item x="83"/>
        <item x="84"/>
        <item x="78"/>
        <item x="79"/>
        <item x="31"/>
        <item x="17"/>
        <item x="189"/>
        <item x="190"/>
        <item x="97"/>
        <item x="23"/>
        <item x="329"/>
        <item x="328"/>
        <item x="331"/>
        <item x="330"/>
        <item x="20"/>
        <item x="43"/>
        <item x="19"/>
        <item x="325"/>
        <item x="324"/>
        <item x="327"/>
        <item x="326"/>
        <item x="321"/>
        <item x="320"/>
        <item x="323"/>
        <item x="322"/>
        <item x="269"/>
        <item x="86"/>
        <item x="219"/>
        <item x="277"/>
        <item x="156"/>
        <item x="266"/>
        <item x="312"/>
        <item x="159"/>
        <item x="207"/>
        <item x="158"/>
        <item x="153"/>
        <item x="260"/>
        <item x="221"/>
        <item x="223"/>
        <item x="222"/>
        <item x="157"/>
        <item x="47"/>
        <item x="195"/>
        <item x="160"/>
        <item x="182"/>
        <item x="148"/>
        <item x="24"/>
        <item x="29"/>
        <item x="154"/>
        <item x="152"/>
        <item x="196"/>
        <item x="35"/>
        <item x="36"/>
        <item x="37"/>
        <item x="38"/>
        <item x="14"/>
        <item x="15"/>
        <item x="16"/>
        <item x="7"/>
        <item x="8"/>
        <item x="9"/>
        <item x="10"/>
        <item x="11"/>
        <item x="42"/>
        <item x="58"/>
        <item x="155"/>
        <item x="164"/>
        <item x="165"/>
        <item x="183"/>
        <item x="166"/>
        <item x="184"/>
        <item x="167"/>
        <item x="185"/>
        <item x="168"/>
        <item x="186"/>
        <item x="169"/>
        <item x="170"/>
        <item x="171"/>
        <item x="172"/>
        <item x="173"/>
        <item x="174"/>
        <item x="175"/>
        <item x="176"/>
        <item x="177"/>
        <item x="46"/>
        <item x="85"/>
        <item x="4"/>
        <item x="5"/>
        <item x="6"/>
        <item x="243"/>
        <item x="244"/>
        <item x="245"/>
        <item x="246"/>
        <item x="247"/>
        <item x="248"/>
        <item x="249"/>
        <item x="250"/>
        <item x="251"/>
        <item x="252"/>
        <item x="128"/>
        <item x="129"/>
        <item x="130"/>
        <item x="131"/>
        <item x="132"/>
        <item x="133"/>
        <item x="134"/>
        <item x="135"/>
        <item x="136"/>
        <item x="146"/>
        <item x="22"/>
        <item x="147"/>
        <item x="199"/>
        <item x="200"/>
        <item x="12"/>
        <item x="103"/>
        <item x="101"/>
        <item x="104"/>
        <item x="100"/>
        <item x="102"/>
        <item x="217"/>
        <item x="259"/>
        <item x="267"/>
        <item x="317"/>
        <item x="316"/>
        <item x="206"/>
        <item x="227"/>
        <item x="226"/>
        <item x="229"/>
        <item x="228"/>
        <item x="178"/>
        <item x="290"/>
        <item x="310"/>
        <item x="279"/>
        <item x="291"/>
        <item x="300"/>
        <item x="280"/>
        <item x="261"/>
        <item x="306"/>
        <item x="281"/>
        <item x="262"/>
        <item x="268"/>
        <item x="309"/>
        <item x="282"/>
        <item x="263"/>
        <item x="307"/>
        <item x="283"/>
        <item x="264"/>
        <item x="308"/>
        <item x="284"/>
        <item x="311"/>
        <item x="285"/>
        <item x="292"/>
        <item x="301"/>
        <item x="286"/>
        <item x="293"/>
        <item x="265"/>
        <item x="287"/>
        <item x="294"/>
        <item x="302"/>
        <item x="303"/>
        <item x="288"/>
        <item x="295"/>
        <item x="304"/>
        <item x="296"/>
        <item x="297"/>
        <item x="305"/>
        <item x="289"/>
        <item x="298"/>
        <item x="299"/>
        <item x="13"/>
        <item x="1"/>
        <item x="2"/>
        <item x="272"/>
        <item x="278"/>
        <item x="271"/>
        <item x="276"/>
        <item x="77"/>
        <item x="39"/>
        <item x="41"/>
        <item x="1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35">
        <item x="6"/>
        <item x="13"/>
        <item x="24"/>
        <item x="32"/>
        <item x="15"/>
        <item x="10"/>
        <item x="14"/>
        <item x="21"/>
        <item x="8"/>
        <item x="2"/>
        <item x="9"/>
        <item x="4"/>
        <item x="18"/>
        <item x="0"/>
        <item x="5"/>
        <item x="1"/>
        <item x="16"/>
        <item x="25"/>
        <item x="19"/>
        <item x="7"/>
        <item x="27"/>
        <item x="23"/>
        <item x="33"/>
        <item x="12"/>
        <item x="11"/>
        <item x="29"/>
        <item x="20"/>
        <item x="22"/>
        <item x="30"/>
        <item x="17"/>
        <item x="31"/>
        <item x="3"/>
        <item x="26"/>
        <item x="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0">
        <item x="8"/>
        <item x="6"/>
        <item x="4"/>
        <item x="3"/>
        <item x="7"/>
        <item x="9"/>
        <item x="0"/>
        <item x="1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638">
    <i>
      <x/>
      <x v="3"/>
      <x v="64"/>
      <x v="331"/>
      <x v="7"/>
      <x/>
    </i>
    <i r="1">
      <x v="4"/>
      <x v="21"/>
      <x v="237"/>
      <x v="9"/>
      <x/>
    </i>
    <i r="1">
      <x v="5"/>
      <x v="21"/>
      <x v="238"/>
      <x v="9"/>
      <x/>
    </i>
    <i r="1">
      <x v="6"/>
      <x v="21"/>
      <x v="239"/>
      <x v="9"/>
      <x/>
    </i>
    <i r="1">
      <x v="17"/>
      <x v="65"/>
      <x v="156"/>
      <x v="8"/>
      <x/>
    </i>
    <i r="1">
      <x v="78"/>
      <x v="80"/>
      <x v="327"/>
      <x v="8"/>
      <x/>
    </i>
    <i r="1">
      <x v="93"/>
      <x v="83"/>
      <x v="75"/>
      <x v="6"/>
      <x/>
    </i>
    <i t="default">
      <x/>
    </i>
    <i>
      <x v="1"/>
      <x v="52"/>
      <x v="55"/>
      <x v="95"/>
      <x v="8"/>
      <x/>
    </i>
    <i r="1">
      <x v="53"/>
      <x v="55"/>
      <x v="94"/>
      <x v="8"/>
      <x/>
    </i>
    <i r="1">
      <x v="54"/>
      <x v="55"/>
      <x v="93"/>
      <x v="8"/>
      <x/>
    </i>
    <i r="1">
      <x v="55"/>
      <x v="55"/>
      <x v="96"/>
      <x v="8"/>
      <x/>
    </i>
    <i r="1">
      <x v="96"/>
      <x v="83"/>
      <x v="54"/>
      <x v="7"/>
      <x/>
    </i>
    <i r="1">
      <x v="111"/>
      <x v="83"/>
      <x v="75"/>
      <x v="7"/>
      <x/>
    </i>
    <i t="default">
      <x v="1"/>
    </i>
    <i>
      <x v="2"/>
      <x v="99"/>
      <x v="58"/>
      <x v="159"/>
      <x v="3"/>
      <x/>
    </i>
    <i t="default">
      <x v="2"/>
    </i>
    <i>
      <x v="3"/>
      <x v="212"/>
      <x v="19"/>
      <x v="184"/>
      <x v="5"/>
      <x/>
    </i>
    <i t="default">
      <x v="3"/>
    </i>
    <i>
      <x v="4"/>
      <x v="63"/>
      <x v="31"/>
      <x v="141"/>
      <x v="9"/>
      <x/>
    </i>
    <i t="default">
      <x v="4"/>
    </i>
    <i>
      <x v="5"/>
      <x v="47"/>
      <x v="28"/>
      <x v="192"/>
      <x v="2"/>
      <x/>
    </i>
    <i r="1">
      <x v="58"/>
      <x v="41"/>
      <x v="331"/>
      <x v="5"/>
      <x/>
    </i>
    <i r="1">
      <x v="82"/>
      <x v="18"/>
      <x v="139"/>
      <x v="2"/>
      <x/>
    </i>
    <i r="1">
      <x v="111"/>
      <x v="83"/>
      <x v="75"/>
      <x v="7"/>
      <x/>
    </i>
    <i r="1">
      <x v="131"/>
      <x v="54"/>
      <x v="250"/>
      <x v="2"/>
      <x/>
    </i>
    <i r="1">
      <x v="132"/>
      <x v="54"/>
      <x v="251"/>
      <x v="2"/>
      <x/>
    </i>
    <i r="1">
      <x v="133"/>
      <x v="54"/>
      <x v="252"/>
      <x v="2"/>
      <x/>
    </i>
    <i r="1">
      <x v="134"/>
      <x v="54"/>
      <x v="253"/>
      <x v="2"/>
      <x/>
    </i>
    <i r="1">
      <x v="135"/>
      <x v="54"/>
      <x v="254"/>
      <x v="2"/>
      <x/>
    </i>
    <i r="1">
      <x v="136"/>
      <x v="54"/>
      <x v="255"/>
      <x v="2"/>
      <x/>
    </i>
    <i r="1">
      <x v="137"/>
      <x v="54"/>
      <x v="256"/>
      <x v="2"/>
      <x/>
    </i>
    <i r="1">
      <x v="138"/>
      <x v="54"/>
      <x v="257"/>
      <x v="2"/>
      <x/>
    </i>
    <i r="1">
      <x v="139"/>
      <x v="54"/>
      <x v="258"/>
      <x v="2"/>
      <x/>
    </i>
    <i r="1">
      <x v="140"/>
      <x v="30"/>
      <x v="37"/>
      <x v="9"/>
      <x/>
    </i>
    <i r="1">
      <x v="141"/>
      <x v="15"/>
      <x v="331"/>
      <x v="2"/>
      <x/>
    </i>
    <i r="1">
      <x v="182"/>
      <x v="66"/>
      <x v="280"/>
      <x v="2"/>
      <x/>
    </i>
    <i r="1">
      <x v="330"/>
      <x v="16"/>
      <x v="136"/>
      <x v="9"/>
      <x/>
    </i>
    <i r="1">
      <x v="331"/>
      <x v="16"/>
      <x v="137"/>
      <x v="9"/>
      <x/>
    </i>
    <i r="1">
      <x v="332"/>
      <x v="92"/>
      <x v="173"/>
      <x v="9"/>
      <x/>
    </i>
    <i r="1">
      <x v="333"/>
      <x v="92"/>
      <x v="172"/>
      <x v="9"/>
      <x/>
    </i>
    <i r="1">
      <x v="334"/>
      <x v="92"/>
      <x v="175"/>
      <x v="9"/>
      <x/>
    </i>
    <i r="1">
      <x v="335"/>
      <x v="92"/>
      <x v="174"/>
      <x v="9"/>
      <x/>
    </i>
    <i r="1">
      <x v="336"/>
      <x v="92"/>
      <x v="169"/>
      <x v="9"/>
      <x/>
    </i>
    <i r="1">
      <x v="337"/>
      <x v="92"/>
      <x v="168"/>
      <x v="9"/>
      <x/>
    </i>
    <i r="1">
      <x v="338"/>
      <x v="92"/>
      <x v="171"/>
      <x v="9"/>
      <x/>
    </i>
    <i r="1">
      <x v="339"/>
      <x v="92"/>
      <x v="170"/>
      <x v="9"/>
      <x/>
    </i>
    <i r="1">
      <x v="340"/>
      <x v="94"/>
      <x v="162"/>
      <x v="9"/>
      <x/>
    </i>
    <i r="1">
      <x v="341"/>
      <x v="94"/>
      <x v="161"/>
      <x v="9"/>
      <x/>
    </i>
    <i r="1">
      <x v="342"/>
      <x v="97"/>
      <x v="164"/>
      <x v="9"/>
      <x/>
    </i>
    <i r="1">
      <x v="343"/>
      <x v="97"/>
      <x v="163"/>
      <x v="9"/>
      <x/>
    </i>
    <i r="1">
      <x v="344"/>
      <x v="98"/>
      <x v="164"/>
      <x v="9"/>
      <x/>
    </i>
    <i r="1">
      <x v="345"/>
      <x v="99"/>
      <x v="164"/>
      <x v="9"/>
      <x/>
    </i>
    <i r="1">
      <x v="346"/>
      <x v="100"/>
      <x v="164"/>
      <x v="9"/>
      <x/>
    </i>
    <i r="1">
      <x v="347"/>
      <x v="101"/>
      <x v="164"/>
      <x v="9"/>
      <x/>
    </i>
    <i r="1">
      <x v="348"/>
      <x v="102"/>
      <x v="164"/>
      <x v="9"/>
      <x/>
    </i>
    <i r="1">
      <x v="349"/>
      <x v="103"/>
      <x v="164"/>
      <x v="9"/>
      <x/>
    </i>
    <i r="1">
      <x v="350"/>
      <x v="104"/>
      <x v="164"/>
      <x v="9"/>
      <x/>
    </i>
    <i r="1">
      <x v="351"/>
      <x v="105"/>
      <x v="164"/>
      <x v="9"/>
      <x/>
    </i>
    <i r="1">
      <x v="352"/>
      <x v="98"/>
      <x v="163"/>
      <x v="9"/>
      <x/>
    </i>
    <i r="1">
      <x v="353"/>
      <x v="99"/>
      <x v="163"/>
      <x v="9"/>
      <x/>
    </i>
    <i r="1">
      <x v="354"/>
      <x v="100"/>
      <x v="163"/>
      <x v="9"/>
      <x/>
    </i>
    <i r="1">
      <x v="355"/>
      <x v="101"/>
      <x v="163"/>
      <x v="9"/>
      <x/>
    </i>
    <i r="1">
      <x v="356"/>
      <x v="102"/>
      <x v="163"/>
      <x v="9"/>
      <x/>
    </i>
    <i r="1">
      <x v="357"/>
      <x v="103"/>
      <x v="163"/>
      <x v="9"/>
      <x/>
    </i>
    <i r="1">
      <x v="358"/>
      <x v="104"/>
      <x v="163"/>
      <x v="9"/>
      <x/>
    </i>
    <i r="1">
      <x v="359"/>
      <x v="105"/>
      <x v="163"/>
      <x v="9"/>
      <x/>
    </i>
    <i t="default">
      <x v="5"/>
    </i>
    <i>
      <x v="6"/>
      <x v="52"/>
      <x v="55"/>
      <x v="95"/>
      <x v="8"/>
      <x/>
    </i>
    <i r="1">
      <x v="53"/>
      <x v="55"/>
      <x v="94"/>
      <x v="8"/>
      <x/>
    </i>
    <i r="1">
      <x v="54"/>
      <x v="55"/>
      <x v="93"/>
      <x v="8"/>
      <x/>
    </i>
    <i r="1">
      <x v="55"/>
      <x v="55"/>
      <x v="96"/>
      <x v="8"/>
      <x/>
    </i>
    <i r="1">
      <x v="98"/>
      <x v="83"/>
      <x v="73"/>
      <x v="3"/>
      <x/>
    </i>
    <i t="default">
      <x v="6"/>
    </i>
    <i>
      <x v="7"/>
      <x v="97"/>
      <x v="83"/>
      <x v="50"/>
      <x v="6"/>
      <x/>
    </i>
    <i t="default">
      <x v="7"/>
    </i>
    <i>
      <x v="8"/>
      <x v="10"/>
      <x v="21"/>
      <x v="212"/>
      <x v="9"/>
      <x/>
    </i>
    <i r="1">
      <x v="48"/>
      <x v="31"/>
      <x v="142"/>
      <x v="9"/>
      <x/>
    </i>
    <i r="1">
      <x v="93"/>
      <x v="83"/>
      <x v="75"/>
      <x v="6"/>
      <x/>
    </i>
    <i r="1">
      <x v="98"/>
      <x v="83"/>
      <x v="73"/>
      <x v="3"/>
      <x/>
    </i>
    <i r="1">
      <x v="100"/>
      <x v="83"/>
      <x v="51"/>
      <x v="1"/>
      <x/>
    </i>
    <i r="1">
      <x v="111"/>
      <x v="83"/>
      <x v="75"/>
      <x v="7"/>
      <x/>
    </i>
    <i r="1">
      <x v="146"/>
      <x v="106"/>
      <x v="85"/>
      <x v="9"/>
      <x/>
    </i>
    <i r="1">
      <x v="148"/>
      <x v="75"/>
      <x v="100"/>
      <x v="9"/>
      <x/>
    </i>
    <i r="1">
      <x v="149"/>
      <x v="17"/>
      <x v="134"/>
      <x v="9"/>
      <x/>
    </i>
    <i r="1">
      <x v="150"/>
      <x v="17"/>
      <x v="259"/>
      <x v="9"/>
      <x/>
    </i>
    <i r="1">
      <x v="153"/>
      <x v="51"/>
      <x v="34"/>
      <x v="9"/>
      <x/>
    </i>
    <i r="1">
      <x v="154"/>
      <x v="37"/>
      <x v="35"/>
      <x v="9"/>
      <x/>
    </i>
    <i r="1">
      <x v="156"/>
      <x v="22"/>
      <x v="200"/>
      <x v="3"/>
      <x/>
    </i>
    <i r="1">
      <x v="157"/>
      <x v="46"/>
      <x v="186"/>
      <x v="9"/>
      <x/>
    </i>
    <i r="1">
      <x v="158"/>
      <x v="91"/>
      <x v="199"/>
      <x v="9"/>
      <x/>
    </i>
    <i r="1">
      <x v="160"/>
      <x v="46"/>
      <x v="180"/>
      <x v="9"/>
      <x/>
    </i>
    <i r="1">
      <x v="164"/>
      <x v="87"/>
      <x v="194"/>
      <x v="9"/>
      <x/>
    </i>
    <i r="1">
      <x v="165"/>
      <x v="106"/>
      <x v="86"/>
      <x v="9"/>
      <x/>
    </i>
    <i r="1">
      <x v="166"/>
      <x v="106"/>
      <x v="88"/>
      <x v="9"/>
      <x/>
    </i>
    <i r="1">
      <x v="167"/>
      <x v="109"/>
      <x v="18"/>
      <x v="9"/>
      <x/>
    </i>
    <i r="1">
      <x v="169"/>
      <x v="44"/>
      <x v="218"/>
      <x v="9"/>
      <x/>
    </i>
    <i r="1">
      <x v="170"/>
      <x v="44"/>
      <x v="220"/>
      <x v="9"/>
      <x/>
    </i>
    <i r="1">
      <x v="175"/>
      <x v="44"/>
      <x v="228"/>
      <x v="9"/>
      <x/>
    </i>
    <i r="1">
      <x v="179"/>
      <x v="44"/>
      <x v="232"/>
      <x v="6"/>
      <x/>
    </i>
    <i r="1">
      <x v="185"/>
      <x v="75"/>
      <x v="98"/>
      <x v="9"/>
      <x/>
    </i>
    <i t="default">
      <x v="8"/>
    </i>
    <i>
      <x v="9"/>
      <x v="1"/>
      <x v="73"/>
      <x v="321"/>
      <x v="7"/>
      <x/>
    </i>
    <i r="1">
      <x v="2"/>
      <x v="73"/>
      <x v="322"/>
      <x v="9"/>
      <x/>
    </i>
    <i t="default">
      <x v="9"/>
    </i>
    <i>
      <x v="10"/>
      <x v="26"/>
      <x v="78"/>
      <x v="91"/>
      <x v="8"/>
      <x/>
    </i>
    <i r="1">
      <x v="27"/>
      <x v="78"/>
      <x v="104"/>
      <x v="8"/>
      <x/>
    </i>
    <i r="1">
      <x v="45"/>
      <x v="56"/>
      <x v="149"/>
      <x v="5"/>
      <x/>
    </i>
    <i r="1">
      <x v="57"/>
      <x v="78"/>
      <x v="11"/>
      <x v="8"/>
      <x/>
    </i>
    <i r="1">
      <x v="89"/>
      <x v="63"/>
      <x v="331"/>
      <x v="9"/>
      <x/>
    </i>
    <i r="1">
      <x v="95"/>
      <x v="42"/>
      <x v="81"/>
      <x v="9"/>
      <x/>
    </i>
    <i r="1">
      <x v="140"/>
      <x v="30"/>
      <x v="37"/>
      <x v="9"/>
      <x/>
    </i>
    <i r="1">
      <x v="224"/>
      <x v="84"/>
      <x v="131"/>
      <x v="4"/>
      <x/>
    </i>
    <i t="default">
      <x v="10"/>
    </i>
    <i>
      <x v="11"/>
      <x v="1"/>
      <x v="73"/>
      <x v="321"/>
      <x v="7"/>
      <x/>
    </i>
    <i r="1">
      <x v="2"/>
      <x v="73"/>
      <x v="322"/>
      <x v="9"/>
      <x/>
    </i>
    <i t="default">
      <x v="11"/>
    </i>
    <i>
      <x v="12"/>
      <x v="91"/>
      <x v="88"/>
      <x v="33"/>
      <x v="1"/>
      <x/>
    </i>
    <i t="default">
      <x v="12"/>
    </i>
    <i>
      <x v="13"/>
      <x/>
      <x v="79"/>
      <x v="36"/>
      <x v="6"/>
      <x/>
    </i>
    <i r="1">
      <x v="1"/>
      <x v="73"/>
      <x v="321"/>
      <x v="7"/>
      <x/>
    </i>
    <i r="1">
      <x v="2"/>
      <x v="73"/>
      <x v="322"/>
      <x v="9"/>
      <x/>
    </i>
    <i r="1">
      <x v="4"/>
      <x v="21"/>
      <x v="237"/>
      <x v="9"/>
      <x/>
    </i>
    <i r="1">
      <x v="5"/>
      <x v="21"/>
      <x v="238"/>
      <x v="9"/>
      <x/>
    </i>
    <i r="1">
      <x v="6"/>
      <x v="21"/>
      <x v="239"/>
      <x v="9"/>
      <x/>
    </i>
    <i r="1">
      <x v="7"/>
      <x v="21"/>
      <x v="209"/>
      <x v="9"/>
      <x/>
    </i>
    <i r="1">
      <x v="8"/>
      <x v="21"/>
      <x v="210"/>
      <x v="9"/>
      <x/>
    </i>
    <i r="1">
      <x v="9"/>
      <x v="21"/>
      <x v="211"/>
      <x v="9"/>
      <x/>
    </i>
    <i r="1">
      <x v="10"/>
      <x v="21"/>
      <x v="212"/>
      <x v="9"/>
      <x/>
    </i>
    <i r="1">
      <x v="11"/>
      <x v="21"/>
      <x v="213"/>
      <x v="9"/>
      <x/>
    </i>
    <i r="1">
      <x v="12"/>
      <x v="86"/>
      <x v="264"/>
      <x v="7"/>
      <x/>
    </i>
    <i r="1">
      <x v="13"/>
      <x v="73"/>
      <x v="320"/>
      <x v="3"/>
      <x/>
    </i>
    <i r="1">
      <x v="14"/>
      <x v="39"/>
      <x v="206"/>
      <x v="2"/>
      <x/>
    </i>
    <i r="1">
      <x v="15"/>
      <x v="39"/>
      <x v="207"/>
      <x v="2"/>
      <x/>
    </i>
    <i r="1">
      <x v="16"/>
      <x v="39"/>
      <x v="208"/>
      <x v="2"/>
      <x/>
    </i>
    <i r="1">
      <x v="18"/>
      <x v="80"/>
      <x v="330"/>
      <x v="1"/>
      <x/>
    </i>
    <i r="1">
      <x v="19"/>
      <x v="80"/>
      <x v="167"/>
      <x v="1"/>
      <x/>
    </i>
    <i r="1">
      <x v="20"/>
      <x v="80"/>
      <x v="165"/>
      <x v="1"/>
      <x/>
    </i>
    <i r="1">
      <x v="21"/>
      <x v="80"/>
      <x v="56"/>
      <x v="1"/>
      <x/>
    </i>
    <i r="1">
      <x v="22"/>
      <x v="80"/>
      <x v="260"/>
      <x v="1"/>
      <x/>
    </i>
    <i r="1">
      <x v="23"/>
      <x v="80"/>
      <x v="160"/>
      <x v="1"/>
      <x/>
    </i>
    <i r="1">
      <x v="24"/>
      <x v="78"/>
      <x v="197"/>
      <x v="4"/>
      <x/>
    </i>
    <i r="1">
      <x v="25"/>
      <x v="78"/>
      <x v="115"/>
      <x v="1"/>
      <x/>
    </i>
    <i r="1">
      <x v="26"/>
      <x v="78"/>
      <x v="91"/>
      <x v="8"/>
      <x/>
    </i>
    <i r="1">
      <x v="27"/>
      <x v="78"/>
      <x v="104"/>
      <x v="8"/>
      <x/>
    </i>
    <i r="1">
      <x v="28"/>
      <x v="78"/>
      <x v="123"/>
      <x v="1"/>
      <x/>
    </i>
    <i r="1">
      <x v="29"/>
      <x v="80"/>
      <x v="198"/>
      <x v="1"/>
      <x/>
    </i>
    <i r="1">
      <x v="30"/>
      <x v="80"/>
      <x v="116"/>
      <x v="1"/>
      <x/>
    </i>
    <i r="1">
      <x v="31"/>
      <x v="80"/>
      <x v="155"/>
      <x v="8"/>
      <x/>
    </i>
    <i r="1">
      <x v="32"/>
      <x v="80"/>
      <x v="92"/>
      <x v="1"/>
      <x/>
    </i>
    <i r="1">
      <x v="33"/>
      <x v="80"/>
      <x v="124"/>
      <x v="1"/>
      <x/>
    </i>
    <i r="1">
      <x v="34"/>
      <x v="31"/>
      <x v="140"/>
      <x v="8"/>
      <x/>
    </i>
    <i r="1">
      <x v="35"/>
      <x v="40"/>
      <x v="202"/>
      <x v="2"/>
      <x/>
    </i>
    <i r="1">
      <x v="36"/>
      <x v="40"/>
      <x v="203"/>
      <x v="2"/>
      <x/>
    </i>
    <i r="1">
      <x v="37"/>
      <x v="40"/>
      <x v="204"/>
      <x v="2"/>
      <x/>
    </i>
    <i r="1">
      <x v="38"/>
      <x v="40"/>
      <x v="205"/>
      <x v="2"/>
      <x/>
    </i>
    <i r="1">
      <x v="39"/>
      <x v="78"/>
      <x v="328"/>
      <x v="4"/>
      <x/>
    </i>
    <i r="1">
      <x v="40"/>
      <x v="78"/>
      <x v="122"/>
      <x/>
      <x/>
    </i>
    <i r="1">
      <x v="41"/>
      <x v="80"/>
      <x v="329"/>
      <x v="1"/>
      <x/>
    </i>
    <i r="1">
      <x v="42"/>
      <x v="21"/>
      <x v="214"/>
      <x v="9"/>
      <x/>
    </i>
    <i r="1">
      <x v="43"/>
      <x v="80"/>
      <x v="166"/>
      <x v="4"/>
      <x/>
    </i>
    <i r="1">
      <x v="44"/>
      <x v="56"/>
      <x v="148"/>
      <x v="9"/>
      <x/>
    </i>
    <i r="1">
      <x v="45"/>
      <x v="56"/>
      <x v="149"/>
      <x v="5"/>
      <x/>
    </i>
    <i r="1">
      <x v="46"/>
      <x v="21"/>
      <x v="235"/>
      <x v="7"/>
      <x/>
    </i>
    <i r="1">
      <x v="48"/>
      <x v="31"/>
      <x v="142"/>
      <x v="9"/>
      <x/>
    </i>
    <i r="1">
      <x v="49"/>
      <x v="78"/>
      <x v="125"/>
      <x v="8"/>
      <x/>
    </i>
    <i r="1">
      <x v="51"/>
      <x v="78"/>
      <x v="132"/>
      <x v="8"/>
      <x/>
    </i>
    <i r="1">
      <x v="53"/>
      <x v="55"/>
      <x v="94"/>
      <x v="8"/>
      <x/>
    </i>
    <i r="1">
      <x v="54"/>
      <x v="55"/>
      <x v="93"/>
      <x v="8"/>
      <x/>
    </i>
    <i r="1">
      <x v="55"/>
      <x v="55"/>
      <x v="96"/>
      <x v="8"/>
      <x/>
    </i>
    <i r="1">
      <x v="56"/>
      <x v="78"/>
      <x v="120"/>
      <x v="8"/>
      <x/>
    </i>
    <i r="1">
      <x v="57"/>
      <x v="78"/>
      <x v="11"/>
      <x v="8"/>
      <x/>
    </i>
    <i r="1">
      <x v="58"/>
      <x v="41"/>
      <x v="331"/>
      <x v="5"/>
      <x/>
    </i>
    <i r="1">
      <x v="60"/>
      <x v="31"/>
      <x v="138"/>
      <x v="4"/>
      <x/>
    </i>
    <i r="1">
      <x v="61"/>
      <x v="78"/>
      <x v="89"/>
      <x v="4"/>
      <x/>
    </i>
    <i r="1">
      <x v="62"/>
      <x v="80"/>
      <x v="90"/>
      <x v="1"/>
      <x/>
    </i>
    <i r="1">
      <x v="63"/>
      <x v="31"/>
      <x v="141"/>
      <x v="9"/>
      <x/>
    </i>
    <i r="1">
      <x v="64"/>
      <x v="80"/>
      <x v="121"/>
      <x v="8"/>
      <x/>
    </i>
    <i r="1">
      <x v="65"/>
      <x v="80"/>
      <x v="12"/>
      <x v="8"/>
      <x/>
    </i>
    <i r="1">
      <x v="66"/>
      <x v="78"/>
      <x v="114"/>
      <x v="7"/>
      <x/>
    </i>
    <i r="1">
      <x v="67"/>
      <x v="80"/>
      <x v="109"/>
      <x v="8"/>
      <x/>
    </i>
    <i r="1">
      <x v="68"/>
      <x v="78"/>
      <x v="108"/>
      <x v="8"/>
      <x/>
    </i>
    <i r="1">
      <x v="69"/>
      <x v="80"/>
      <x v="110"/>
      <x v="8"/>
      <x/>
    </i>
    <i r="1">
      <x v="70"/>
      <x v="80"/>
      <x v="111"/>
      <x v="8"/>
      <x/>
    </i>
    <i r="1">
      <x v="71"/>
      <x v="80"/>
      <x v="112"/>
      <x v="8"/>
      <x/>
    </i>
    <i r="1">
      <x v="98"/>
      <x v="83"/>
      <x v="73"/>
      <x v="3"/>
      <x/>
    </i>
    <i r="1">
      <x v="107"/>
      <x v="83"/>
      <x v="52"/>
      <x v="6"/>
      <x/>
    </i>
    <i r="1">
      <x v="151"/>
      <x v="17"/>
      <x v="261"/>
      <x v="9"/>
      <x/>
    </i>
    <i r="1">
      <x v="156"/>
      <x v="22"/>
      <x v="200"/>
      <x v="3"/>
      <x/>
    </i>
    <i r="1">
      <x v="162"/>
      <x v="50"/>
      <x v="185"/>
      <x v="9"/>
      <x/>
    </i>
    <i r="1">
      <x v="165"/>
      <x v="106"/>
      <x v="86"/>
      <x v="9"/>
      <x/>
    </i>
    <i r="1">
      <x v="194"/>
      <x v="74"/>
      <x v="158"/>
      <x v="8"/>
      <x/>
    </i>
    <i t="default">
      <x v="13"/>
    </i>
    <i>
      <x v="14"/>
      <x v="2"/>
      <x v="73"/>
      <x v="322"/>
      <x v="9"/>
      <x/>
    </i>
    <i r="1">
      <x v="12"/>
      <x v="86"/>
      <x v="264"/>
      <x v="7"/>
      <x/>
    </i>
    <i r="1">
      <x v="18"/>
      <x v="80"/>
      <x v="330"/>
      <x v="1"/>
      <x/>
    </i>
    <i r="1">
      <x v="19"/>
      <x v="80"/>
      <x v="167"/>
      <x v="1"/>
      <x/>
    </i>
    <i r="1">
      <x v="20"/>
      <x v="80"/>
      <x v="165"/>
      <x v="1"/>
      <x/>
    </i>
    <i r="1">
      <x v="21"/>
      <x v="80"/>
      <x v="56"/>
      <x v="1"/>
      <x/>
    </i>
    <i r="1">
      <x v="22"/>
      <x v="80"/>
      <x v="260"/>
      <x v="1"/>
      <x/>
    </i>
    <i r="1">
      <x v="23"/>
      <x v="80"/>
      <x v="160"/>
      <x v="1"/>
      <x/>
    </i>
    <i r="1">
      <x v="24"/>
      <x v="78"/>
      <x v="197"/>
      <x v="4"/>
      <x/>
    </i>
    <i r="1">
      <x v="25"/>
      <x v="78"/>
      <x v="115"/>
      <x v="1"/>
      <x/>
    </i>
    <i r="1">
      <x v="26"/>
      <x v="78"/>
      <x v="91"/>
      <x v="8"/>
      <x/>
    </i>
    <i r="1">
      <x v="27"/>
      <x v="78"/>
      <x v="104"/>
      <x v="8"/>
      <x/>
    </i>
    <i r="1">
      <x v="28"/>
      <x v="78"/>
      <x v="123"/>
      <x v="1"/>
      <x/>
    </i>
    <i r="1">
      <x v="29"/>
      <x v="80"/>
      <x v="198"/>
      <x v="1"/>
      <x/>
    </i>
    <i r="1">
      <x v="30"/>
      <x v="80"/>
      <x v="116"/>
      <x v="1"/>
      <x/>
    </i>
    <i r="1">
      <x v="31"/>
      <x v="80"/>
      <x v="155"/>
      <x v="8"/>
      <x/>
    </i>
    <i r="1">
      <x v="32"/>
      <x v="80"/>
      <x v="92"/>
      <x v="1"/>
      <x/>
    </i>
    <i r="1">
      <x v="33"/>
      <x v="80"/>
      <x v="124"/>
      <x v="1"/>
      <x/>
    </i>
    <i r="1">
      <x v="39"/>
      <x v="78"/>
      <x v="328"/>
      <x v="4"/>
      <x/>
    </i>
    <i r="1">
      <x v="40"/>
      <x v="78"/>
      <x v="122"/>
      <x/>
      <x/>
    </i>
    <i r="1">
      <x v="41"/>
      <x v="80"/>
      <x v="329"/>
      <x v="1"/>
      <x/>
    </i>
    <i r="1">
      <x v="43"/>
      <x v="80"/>
      <x v="166"/>
      <x v="4"/>
      <x/>
    </i>
    <i r="1">
      <x v="44"/>
      <x v="56"/>
      <x v="148"/>
      <x v="9"/>
      <x/>
    </i>
    <i r="1">
      <x v="49"/>
      <x v="78"/>
      <x v="125"/>
      <x v="8"/>
      <x/>
    </i>
    <i r="1">
      <x v="50"/>
      <x v="80"/>
      <x v="126"/>
      <x v="8"/>
      <x/>
    </i>
    <i r="1">
      <x v="51"/>
      <x v="78"/>
      <x v="132"/>
      <x v="8"/>
      <x/>
    </i>
    <i r="1">
      <x v="56"/>
      <x v="78"/>
      <x v="120"/>
      <x v="8"/>
      <x/>
    </i>
    <i r="1">
      <x v="57"/>
      <x v="78"/>
      <x v="11"/>
      <x v="8"/>
      <x/>
    </i>
    <i r="1">
      <x v="61"/>
      <x v="78"/>
      <x v="89"/>
      <x v="4"/>
      <x/>
    </i>
    <i r="1">
      <x v="62"/>
      <x v="80"/>
      <x v="90"/>
      <x v="1"/>
      <x/>
    </i>
    <i r="1">
      <x v="64"/>
      <x v="80"/>
      <x v="121"/>
      <x v="8"/>
      <x/>
    </i>
    <i r="1">
      <x v="65"/>
      <x v="80"/>
      <x v="12"/>
      <x v="8"/>
      <x/>
    </i>
    <i r="1">
      <x v="66"/>
      <x v="78"/>
      <x v="114"/>
      <x v="7"/>
      <x/>
    </i>
    <i r="1">
      <x v="67"/>
      <x v="80"/>
      <x v="109"/>
      <x v="8"/>
      <x/>
    </i>
    <i r="1">
      <x v="68"/>
      <x v="78"/>
      <x v="108"/>
      <x v="8"/>
      <x/>
    </i>
    <i r="1">
      <x v="69"/>
      <x v="80"/>
      <x v="110"/>
      <x v="8"/>
      <x/>
    </i>
    <i r="1">
      <x v="70"/>
      <x v="80"/>
      <x v="111"/>
      <x v="8"/>
      <x/>
    </i>
    <i r="1">
      <x v="71"/>
      <x v="80"/>
      <x v="112"/>
      <x v="8"/>
      <x/>
    </i>
    <i r="1">
      <x v="72"/>
      <x v="80"/>
      <x v="118"/>
      <x v="8"/>
      <x/>
    </i>
    <i r="1">
      <x v="73"/>
      <x v="80"/>
      <x v="119"/>
      <x v="8"/>
      <x/>
    </i>
    <i r="1">
      <x v="74"/>
      <x v="80"/>
      <x v="127"/>
      <x v="8"/>
      <x/>
    </i>
    <i r="1">
      <x v="75"/>
      <x v="80"/>
      <x v="128"/>
      <x v="8"/>
      <x/>
    </i>
    <i r="1">
      <x v="76"/>
      <x v="78"/>
      <x v="117"/>
      <x v="8"/>
      <x/>
    </i>
    <i r="1">
      <x v="77"/>
      <x v="80"/>
      <x v="105"/>
      <x v="8"/>
      <x/>
    </i>
    <i r="1">
      <x v="78"/>
      <x v="80"/>
      <x v="327"/>
      <x v="8"/>
      <x/>
    </i>
    <i r="1">
      <x v="81"/>
      <x v="80"/>
      <x v="113"/>
      <x/>
      <x/>
    </i>
    <i r="1">
      <x v="88"/>
      <x v="78"/>
      <x v="129"/>
      <x v="6"/>
      <x/>
    </i>
    <i r="1">
      <x v="102"/>
      <x v="85"/>
      <x v="268"/>
      <x v="8"/>
      <x/>
    </i>
    <i r="1">
      <x v="103"/>
      <x v="86"/>
      <x v="266"/>
      <x v="1"/>
      <x/>
    </i>
    <i r="1">
      <x v="104"/>
      <x v="86"/>
      <x v="269"/>
      <x v="8"/>
      <x/>
    </i>
    <i r="1">
      <x v="105"/>
      <x v="85"/>
      <x v="265"/>
      <x v="1"/>
      <x/>
    </i>
    <i r="1">
      <x v="106"/>
      <x v="85"/>
      <x v="267"/>
      <x v="1"/>
      <x/>
    </i>
    <i r="1">
      <x v="193"/>
      <x v="74"/>
      <x v="157"/>
      <x v="8"/>
      <x/>
    </i>
    <i r="1">
      <x v="194"/>
      <x v="74"/>
      <x v="158"/>
      <x v="8"/>
      <x/>
    </i>
    <i r="1">
      <x v="225"/>
      <x v="85"/>
      <x v="270"/>
      <x v="3"/>
      <x/>
    </i>
    <i t="default">
      <x v="14"/>
    </i>
    <i>
      <x v="15"/>
      <x v="1"/>
      <x v="73"/>
      <x v="321"/>
      <x v="7"/>
      <x/>
    </i>
    <i r="1">
      <x v="2"/>
      <x v="73"/>
      <x v="322"/>
      <x v="9"/>
      <x/>
    </i>
    <i r="1">
      <x v="4"/>
      <x v="21"/>
      <x v="237"/>
      <x v="9"/>
      <x/>
    </i>
    <i r="1">
      <x v="5"/>
      <x v="21"/>
      <x v="238"/>
      <x v="9"/>
      <x/>
    </i>
    <i r="1">
      <x v="6"/>
      <x v="21"/>
      <x v="239"/>
      <x v="9"/>
      <x/>
    </i>
    <i r="1">
      <x v="7"/>
      <x v="21"/>
      <x v="209"/>
      <x v="9"/>
      <x/>
    </i>
    <i r="1">
      <x v="8"/>
      <x v="21"/>
      <x v="210"/>
      <x v="9"/>
      <x/>
    </i>
    <i r="1">
      <x v="9"/>
      <x v="21"/>
      <x v="211"/>
      <x v="9"/>
      <x/>
    </i>
    <i r="1">
      <x v="10"/>
      <x v="21"/>
      <x v="212"/>
      <x v="9"/>
      <x/>
    </i>
    <i r="1">
      <x v="11"/>
      <x v="21"/>
      <x v="213"/>
      <x v="9"/>
      <x/>
    </i>
    <i r="1">
      <x v="13"/>
      <x v="73"/>
      <x v="320"/>
      <x v="3"/>
      <x/>
    </i>
    <i r="1">
      <x v="14"/>
      <x v="39"/>
      <x v="206"/>
      <x v="2"/>
      <x/>
    </i>
    <i r="1">
      <x v="15"/>
      <x v="39"/>
      <x v="207"/>
      <x v="2"/>
      <x/>
    </i>
    <i r="1">
      <x v="16"/>
      <x v="39"/>
      <x v="208"/>
      <x v="2"/>
      <x/>
    </i>
    <i r="1">
      <x v="34"/>
      <x v="31"/>
      <x v="140"/>
      <x v="8"/>
      <x/>
    </i>
    <i r="1">
      <x v="35"/>
      <x v="40"/>
      <x v="202"/>
      <x v="2"/>
      <x/>
    </i>
    <i r="1">
      <x v="36"/>
      <x v="40"/>
      <x v="203"/>
      <x v="2"/>
      <x/>
    </i>
    <i r="1">
      <x v="37"/>
      <x v="40"/>
      <x v="204"/>
      <x v="2"/>
      <x/>
    </i>
    <i r="1">
      <x v="38"/>
      <x v="40"/>
      <x v="205"/>
      <x v="2"/>
      <x/>
    </i>
    <i r="1">
      <x v="42"/>
      <x v="21"/>
      <x v="214"/>
      <x v="9"/>
      <x/>
    </i>
    <i r="1">
      <x v="44"/>
      <x v="56"/>
      <x v="148"/>
      <x v="9"/>
      <x/>
    </i>
    <i r="1">
      <x v="45"/>
      <x v="56"/>
      <x v="149"/>
      <x v="5"/>
      <x/>
    </i>
    <i r="1">
      <x v="46"/>
      <x v="21"/>
      <x v="235"/>
      <x v="7"/>
      <x/>
    </i>
    <i r="1">
      <x v="48"/>
      <x v="31"/>
      <x v="142"/>
      <x v="9"/>
      <x/>
    </i>
    <i r="1">
      <x v="59"/>
      <x v="21"/>
      <x v="215"/>
      <x v="9"/>
      <x/>
    </i>
    <i r="1">
      <x v="60"/>
      <x v="31"/>
      <x v="138"/>
      <x v="4"/>
      <x/>
    </i>
    <i r="1">
      <x v="63"/>
      <x v="31"/>
      <x v="141"/>
      <x v="9"/>
      <x/>
    </i>
    <i r="1">
      <x v="79"/>
      <x v="56"/>
      <x v="153"/>
      <x v="3"/>
      <x/>
    </i>
    <i r="1">
      <x v="80"/>
      <x v="56"/>
      <x v="154"/>
      <x v="3"/>
      <x/>
    </i>
    <i r="1">
      <x v="83"/>
      <x v="56"/>
      <x v="150"/>
      <x v="3"/>
      <x/>
    </i>
    <i r="1">
      <x v="84"/>
      <x v="56"/>
      <x v="151"/>
      <x v="3"/>
      <x/>
    </i>
    <i r="1">
      <x v="85"/>
      <x v="56"/>
      <x v="152"/>
      <x v="3"/>
      <x/>
    </i>
    <i r="1">
      <x v="86"/>
      <x v="21"/>
      <x v="236"/>
      <x v="7"/>
      <x/>
    </i>
    <i r="1">
      <x v="87"/>
      <x/>
      <x v="177"/>
      <x v="1"/>
      <x/>
    </i>
    <i r="1">
      <x v="89"/>
      <x v="63"/>
      <x v="331"/>
      <x v="9"/>
      <x/>
    </i>
    <i r="1">
      <x v="93"/>
      <x v="83"/>
      <x v="75"/>
      <x v="6"/>
      <x/>
    </i>
    <i r="1">
      <x v="94"/>
      <x v="83"/>
      <x v="53"/>
      <x v="7"/>
      <x/>
    </i>
    <i r="1">
      <x v="96"/>
      <x v="83"/>
      <x v="54"/>
      <x v="7"/>
      <x/>
    </i>
    <i r="1">
      <x v="97"/>
      <x v="83"/>
      <x v="50"/>
      <x v="6"/>
      <x/>
    </i>
    <i r="1">
      <x v="98"/>
      <x v="83"/>
      <x v="73"/>
      <x v="3"/>
      <x/>
    </i>
    <i r="1">
      <x v="99"/>
      <x v="58"/>
      <x v="159"/>
      <x v="3"/>
      <x/>
    </i>
    <i r="1">
      <x v="100"/>
      <x v="83"/>
      <x v="51"/>
      <x v="1"/>
      <x/>
    </i>
    <i r="1">
      <x v="101"/>
      <x v="83"/>
      <x v="70"/>
      <x v="7"/>
      <x/>
    </i>
    <i r="1">
      <x v="107"/>
      <x v="83"/>
      <x v="52"/>
      <x v="6"/>
      <x/>
    </i>
    <i r="1">
      <x v="108"/>
      <x v="83"/>
      <x v="64"/>
      <x v="1"/>
      <x/>
    </i>
    <i r="1">
      <x v="109"/>
      <x v="70"/>
      <x v="13"/>
      <x v="6"/>
      <x/>
    </i>
    <i r="1">
      <x v="110"/>
      <x v="70"/>
      <x v="60"/>
      <x v="6"/>
      <x/>
    </i>
    <i r="1">
      <x v="111"/>
      <x v="83"/>
      <x v="75"/>
      <x v="7"/>
      <x/>
    </i>
    <i r="1">
      <x v="112"/>
      <x v="83"/>
      <x v="57"/>
      <x v="2"/>
      <x/>
    </i>
    <i r="1">
      <x v="113"/>
      <x v="83"/>
      <x v="71"/>
      <x/>
      <x/>
    </i>
    <i r="1">
      <x v="117"/>
      <x v="83"/>
      <x v="66"/>
      <x v="1"/>
      <x/>
    </i>
    <i r="1">
      <x v="119"/>
      <x v="83"/>
      <x v="58"/>
      <x v="1"/>
      <x/>
    </i>
    <i r="1">
      <x v="120"/>
      <x v="81"/>
      <x v="6"/>
      <x v="2"/>
      <x/>
    </i>
    <i r="1">
      <x v="121"/>
      <x v="81"/>
      <x v="1"/>
      <x v="2"/>
      <x/>
    </i>
    <i r="1">
      <x v="122"/>
      <x v="81"/>
      <x v="2"/>
      <x v="1"/>
      <x/>
    </i>
    <i r="1">
      <x v="123"/>
      <x v="83"/>
      <x v="55"/>
      <x v="1"/>
      <x/>
    </i>
    <i r="1">
      <x v="124"/>
      <x v="83"/>
      <x v="69"/>
      <x/>
      <x/>
    </i>
    <i r="1">
      <x v="125"/>
      <x v="81"/>
      <x/>
      <x v="1"/>
      <x/>
    </i>
    <i r="1">
      <x v="126"/>
      <x v="81"/>
      <x v="5"/>
      <x/>
      <x/>
    </i>
    <i r="1">
      <x v="127"/>
      <x v="81"/>
      <x v="4"/>
      <x/>
      <x/>
    </i>
    <i r="1">
      <x v="128"/>
      <x v="83"/>
      <x v="63"/>
      <x v="1"/>
      <x/>
    </i>
    <i r="1">
      <x v="129"/>
      <x v="81"/>
      <x v="3"/>
      <x v="1"/>
      <x/>
    </i>
    <i r="1">
      <x v="130"/>
      <x v="82"/>
      <x v="16"/>
      <x v="7"/>
      <x/>
    </i>
    <i r="1">
      <x v="146"/>
      <x v="106"/>
      <x v="85"/>
      <x v="9"/>
      <x/>
    </i>
    <i r="1">
      <x v="147"/>
      <x v="109"/>
      <x v="19"/>
      <x v="9"/>
      <x/>
    </i>
    <i r="1">
      <x v="148"/>
      <x v="75"/>
      <x v="100"/>
      <x v="9"/>
      <x/>
    </i>
    <i r="1">
      <x v="149"/>
      <x v="17"/>
      <x v="134"/>
      <x v="9"/>
      <x/>
    </i>
    <i r="1">
      <x v="150"/>
      <x v="17"/>
      <x v="259"/>
      <x v="9"/>
      <x/>
    </i>
    <i r="1">
      <x v="151"/>
      <x v="17"/>
      <x v="261"/>
      <x v="9"/>
      <x/>
    </i>
    <i r="1">
      <x v="152"/>
      <x v="17"/>
      <x v="196"/>
      <x v="9"/>
      <x/>
    </i>
    <i r="1">
      <x v="153"/>
      <x v="51"/>
      <x v="34"/>
      <x v="9"/>
      <x/>
    </i>
    <i r="1">
      <x v="154"/>
      <x v="37"/>
      <x v="35"/>
      <x v="9"/>
      <x/>
    </i>
    <i r="1">
      <x v="156"/>
      <x v="22"/>
      <x v="200"/>
      <x v="3"/>
      <x/>
    </i>
    <i r="1">
      <x v="157"/>
      <x v="46"/>
      <x v="186"/>
      <x v="9"/>
      <x/>
    </i>
    <i r="1">
      <x v="158"/>
      <x v="91"/>
      <x v="199"/>
      <x v="9"/>
      <x/>
    </i>
    <i r="1">
      <x v="160"/>
      <x v="46"/>
      <x v="180"/>
      <x v="9"/>
      <x/>
    </i>
    <i r="1">
      <x v="161"/>
      <x v="45"/>
      <x v="191"/>
      <x v="9"/>
      <x/>
    </i>
    <i r="1">
      <x v="162"/>
      <x v="50"/>
      <x v="185"/>
      <x v="9"/>
      <x/>
    </i>
    <i r="1">
      <x v="163"/>
      <x v="34"/>
      <x v="183"/>
      <x v="9"/>
      <x/>
    </i>
    <i r="1">
      <x v="165"/>
      <x v="106"/>
      <x v="86"/>
      <x v="9"/>
      <x/>
    </i>
    <i r="1">
      <x v="166"/>
      <x v="106"/>
      <x v="88"/>
      <x v="9"/>
      <x/>
    </i>
    <i r="1">
      <x v="167"/>
      <x v="109"/>
      <x v="18"/>
      <x v="9"/>
      <x/>
    </i>
    <i r="1">
      <x v="183"/>
      <x v="90"/>
      <x v="144"/>
      <x v="9"/>
      <x/>
    </i>
    <i r="1">
      <x v="184"/>
      <x v="90"/>
      <x v="143"/>
      <x v="9"/>
      <x/>
    </i>
    <i r="1">
      <x v="191"/>
      <x v="83"/>
      <x v="65"/>
      <x v="9"/>
      <x/>
    </i>
    <i r="1">
      <x v="195"/>
      <x v="81"/>
      <x v="74"/>
      <x v="6"/>
      <x/>
    </i>
    <i r="1">
      <x v="196"/>
      <x v="81"/>
      <x v="67"/>
      <x v="6"/>
      <x/>
    </i>
    <i r="1">
      <x v="198"/>
      <x v="75"/>
      <x v="97"/>
      <x v="9"/>
      <x/>
    </i>
    <i r="1">
      <x v="199"/>
      <x v="67"/>
      <x v="193"/>
      <x v="9"/>
      <x/>
    </i>
    <i r="1">
      <x v="200"/>
      <x v="23"/>
      <x v="201"/>
      <x v="9"/>
      <x/>
    </i>
    <i r="1">
      <x v="203"/>
      <x v="110"/>
      <x v="262"/>
      <x v="9"/>
      <x/>
    </i>
    <i r="1">
      <x v="204"/>
      <x v="111"/>
      <x v="263"/>
      <x v="9"/>
      <x/>
    </i>
    <i r="1">
      <x v="211"/>
      <x v="71"/>
      <x v="275"/>
      <x v="1"/>
      <x/>
    </i>
    <i r="1">
      <x v="222"/>
      <x v="83"/>
      <x v="62"/>
      <x v="1"/>
      <x/>
    </i>
    <i r="1">
      <x v="223"/>
      <x v="81"/>
      <x v="61"/>
      <x v="1"/>
      <x/>
    </i>
    <i r="1">
      <x v="241"/>
      <x v="107"/>
      <x v="43"/>
      <x v="9"/>
      <x/>
    </i>
    <i r="1">
      <x v="242"/>
      <x v="107"/>
      <x v="44"/>
      <x v="9"/>
      <x/>
    </i>
    <i r="1">
      <x v="243"/>
      <x v="107"/>
      <x v="45"/>
      <x v="9"/>
      <x/>
    </i>
    <i r="1">
      <x v="245"/>
      <x v="107"/>
      <x v="47"/>
      <x v="9"/>
      <x/>
    </i>
    <i r="1">
      <x v="247"/>
      <x v="107"/>
      <x v="39"/>
      <x v="9"/>
      <x/>
    </i>
    <i r="1">
      <x v="248"/>
      <x v="107"/>
      <x v="40"/>
      <x v="9"/>
      <x/>
    </i>
    <i r="1">
      <x v="249"/>
      <x v="107"/>
      <x v="41"/>
      <x v="9"/>
      <x/>
    </i>
    <i r="1">
      <x v="250"/>
      <x v="107"/>
      <x v="42"/>
      <x v="9"/>
      <x/>
    </i>
    <i r="1">
      <x v="263"/>
      <x v="53"/>
      <x v="147"/>
      <x v="5"/>
      <x/>
    </i>
    <i r="1">
      <x v="268"/>
      <x v="81"/>
      <x v="59"/>
      <x v="6"/>
      <x/>
    </i>
    <i r="1">
      <x v="328"/>
      <x v="33"/>
      <x v="274"/>
      <x v="9"/>
      <x/>
    </i>
    <i r="1">
      <x v="329"/>
      <x v="33"/>
      <x v="273"/>
      <x v="9"/>
      <x/>
    </i>
    <i t="default">
      <x v="15"/>
    </i>
    <i>
      <x v="16"/>
      <x v="88"/>
      <x v="78"/>
      <x v="129"/>
      <x v="6"/>
      <x/>
    </i>
    <i r="1">
      <x v="90"/>
      <x v="78"/>
      <x v="133"/>
      <x v="6"/>
      <x/>
    </i>
    <i r="1">
      <x v="193"/>
      <x v="74"/>
      <x v="157"/>
      <x v="8"/>
      <x/>
    </i>
    <i r="1">
      <x v="194"/>
      <x v="74"/>
      <x v="158"/>
      <x v="8"/>
      <x/>
    </i>
    <i r="1">
      <x v="267"/>
      <x v="80"/>
      <x v="130"/>
      <x v="7"/>
      <x/>
    </i>
    <i t="default">
      <x v="16"/>
    </i>
    <i>
      <x v="17"/>
      <x v="106"/>
      <x v="85"/>
      <x v="267"/>
      <x v="1"/>
      <x/>
    </i>
    <i t="default">
      <x v="17"/>
    </i>
    <i>
      <x v="18"/>
      <x v="94"/>
      <x v="83"/>
      <x v="53"/>
      <x v="7"/>
      <x/>
    </i>
    <i t="default">
      <x v="18"/>
    </i>
    <i>
      <x v="19"/>
      <x v="7"/>
      <x v="21"/>
      <x v="209"/>
      <x v="9"/>
      <x/>
    </i>
    <i r="1">
      <x v="8"/>
      <x v="21"/>
      <x v="210"/>
      <x v="9"/>
      <x/>
    </i>
    <i r="1">
      <x v="9"/>
      <x v="21"/>
      <x v="211"/>
      <x v="9"/>
      <x/>
    </i>
    <i r="1">
      <x v="93"/>
      <x v="83"/>
      <x v="75"/>
      <x v="6"/>
      <x/>
    </i>
    <i r="1">
      <x v="96"/>
      <x v="83"/>
      <x v="54"/>
      <x v="7"/>
      <x/>
    </i>
    <i r="1">
      <x v="98"/>
      <x v="83"/>
      <x v="73"/>
      <x v="3"/>
      <x/>
    </i>
    <i r="1">
      <x v="111"/>
      <x v="83"/>
      <x v="75"/>
      <x v="7"/>
      <x/>
    </i>
    <i r="1">
      <x v="112"/>
      <x v="83"/>
      <x v="57"/>
      <x v="2"/>
      <x/>
    </i>
    <i t="default">
      <x v="19"/>
    </i>
    <i>
      <x v="20"/>
      <x v="107"/>
      <x v="83"/>
      <x v="52"/>
      <x v="6"/>
      <x/>
    </i>
    <i r="1">
      <x v="111"/>
      <x v="83"/>
      <x v="75"/>
      <x v="7"/>
      <x/>
    </i>
    <i r="1">
      <x v="226"/>
      <x v="57"/>
      <x v="145"/>
      <x v="3"/>
      <x/>
    </i>
    <i r="1">
      <x v="227"/>
      <x v="89"/>
      <x v="178"/>
      <x v="3"/>
      <x/>
    </i>
    <i r="1">
      <x v="228"/>
      <x v="32"/>
      <x v="7"/>
      <x v="2"/>
      <x/>
    </i>
    <i r="1">
      <x v="229"/>
      <x v="93"/>
      <x v="188"/>
      <x v="3"/>
      <x/>
    </i>
    <i r="1">
      <x v="230"/>
      <x v="93"/>
      <x v="190"/>
      <x v="3"/>
      <x/>
    </i>
    <i r="1">
      <x v="231"/>
      <x v="93"/>
      <x v="189"/>
      <x v="3"/>
      <x/>
    </i>
    <i t="default">
      <x v="20"/>
    </i>
    <i>
      <x v="21"/>
      <x v="98"/>
      <x v="83"/>
      <x v="73"/>
      <x v="3"/>
      <x/>
    </i>
    <i t="default">
      <x v="21"/>
    </i>
    <i>
      <x v="22"/>
      <x v="234"/>
      <x v="72"/>
      <x v="277"/>
      <x v="3"/>
      <x/>
    </i>
    <i r="1">
      <x v="235"/>
      <x v="72"/>
      <x v="276"/>
      <x v="3"/>
      <x/>
    </i>
    <i r="1">
      <x v="236"/>
      <x v="72"/>
      <x v="279"/>
      <x v="3"/>
      <x/>
    </i>
    <i r="1">
      <x v="237"/>
      <x v="72"/>
      <x v="278"/>
      <x v="3"/>
      <x/>
    </i>
    <i r="1">
      <x v="238"/>
      <x v="36"/>
      <x v="49"/>
      <x v="3"/>
      <x/>
    </i>
    <i r="1">
      <x v="239"/>
      <x v="38"/>
      <x v="107"/>
      <x v="3"/>
      <x/>
    </i>
    <i r="1">
      <x v="240"/>
      <x v="38"/>
      <x v="106"/>
      <x v="3"/>
      <x/>
    </i>
    <i t="default">
      <x v="22"/>
    </i>
    <i>
      <x v="23"/>
      <x v="48"/>
      <x v="31"/>
      <x v="142"/>
      <x v="9"/>
      <x/>
    </i>
    <i r="1">
      <x v="92"/>
      <x v="76"/>
      <x v="102"/>
      <x v="9"/>
      <x/>
    </i>
    <i r="1">
      <x v="118"/>
      <x v="77"/>
      <x v="101"/>
      <x v="9"/>
      <x/>
    </i>
    <i r="1">
      <x v="146"/>
      <x v="106"/>
      <x v="85"/>
      <x v="9"/>
      <x/>
    </i>
    <i r="1">
      <x v="147"/>
      <x v="109"/>
      <x v="19"/>
      <x v="9"/>
      <x/>
    </i>
    <i r="1">
      <x v="148"/>
      <x v="75"/>
      <x v="100"/>
      <x v="9"/>
      <x/>
    </i>
    <i r="1">
      <x v="149"/>
      <x v="17"/>
      <x v="134"/>
      <x v="9"/>
      <x/>
    </i>
    <i r="1">
      <x v="150"/>
      <x v="17"/>
      <x v="259"/>
      <x v="9"/>
      <x/>
    </i>
    <i r="1">
      <x v="151"/>
      <x v="17"/>
      <x v="261"/>
      <x v="9"/>
      <x/>
    </i>
    <i r="1">
      <x v="152"/>
      <x v="17"/>
      <x v="196"/>
      <x v="9"/>
      <x/>
    </i>
    <i r="1">
      <x v="153"/>
      <x v="51"/>
      <x v="34"/>
      <x v="9"/>
      <x/>
    </i>
    <i r="1">
      <x v="154"/>
      <x v="37"/>
      <x v="35"/>
      <x v="9"/>
      <x/>
    </i>
    <i r="1">
      <x v="155"/>
      <x v="68"/>
      <x v="84"/>
      <x v="9"/>
      <x/>
    </i>
    <i r="1">
      <x v="157"/>
      <x v="46"/>
      <x v="186"/>
      <x v="9"/>
      <x/>
    </i>
    <i r="1">
      <x v="158"/>
      <x v="91"/>
      <x v="199"/>
      <x v="9"/>
      <x/>
    </i>
    <i r="1">
      <x v="159"/>
      <x v="44"/>
      <x v="216"/>
      <x v="6"/>
      <x/>
    </i>
    <i r="1">
      <x v="160"/>
      <x v="46"/>
      <x v="180"/>
      <x v="9"/>
      <x/>
    </i>
    <i r="1">
      <x v="161"/>
      <x v="45"/>
      <x v="191"/>
      <x v="9"/>
      <x/>
    </i>
    <i r="1">
      <x v="162"/>
      <x v="50"/>
      <x v="185"/>
      <x v="9"/>
      <x/>
    </i>
    <i r="1">
      <x v="163"/>
      <x v="34"/>
      <x v="183"/>
      <x v="9"/>
      <x/>
    </i>
    <i r="1">
      <x v="164"/>
      <x v="87"/>
      <x v="194"/>
      <x v="9"/>
      <x/>
    </i>
    <i r="1">
      <x v="165"/>
      <x v="106"/>
      <x v="86"/>
      <x v="9"/>
      <x/>
    </i>
    <i r="1">
      <x v="166"/>
      <x v="106"/>
      <x v="88"/>
      <x v="9"/>
      <x/>
    </i>
    <i r="1">
      <x v="167"/>
      <x v="109"/>
      <x v="18"/>
      <x v="9"/>
      <x/>
    </i>
    <i r="1">
      <x v="168"/>
      <x v="44"/>
      <x v="217"/>
      <x v="9"/>
      <x/>
    </i>
    <i r="1">
      <x v="169"/>
      <x v="44"/>
      <x v="218"/>
      <x v="9"/>
      <x/>
    </i>
    <i r="1">
      <x v="170"/>
      <x v="44"/>
      <x v="220"/>
      <x v="9"/>
      <x/>
    </i>
    <i r="1">
      <x v="171"/>
      <x v="44"/>
      <x v="222"/>
      <x v="9"/>
      <x/>
    </i>
    <i r="1">
      <x v="172"/>
      <x v="44"/>
      <x v="224"/>
      <x v="9"/>
      <x/>
    </i>
    <i r="1">
      <x v="173"/>
      <x v="44"/>
      <x v="226"/>
      <x v="9"/>
      <x/>
    </i>
    <i r="1">
      <x v="174"/>
      <x v="44"/>
      <x v="227"/>
      <x v="9"/>
      <x/>
    </i>
    <i r="1">
      <x v="175"/>
      <x v="44"/>
      <x v="228"/>
      <x v="9"/>
      <x/>
    </i>
    <i r="1">
      <x v="176"/>
      <x v="44"/>
      <x v="229"/>
      <x v="9"/>
      <x/>
    </i>
    <i r="1">
      <x v="177"/>
      <x v="44"/>
      <x v="230"/>
      <x v="9"/>
      <x/>
    </i>
    <i r="1">
      <x v="178"/>
      <x v="44"/>
      <x v="231"/>
      <x v="6"/>
      <x/>
    </i>
    <i r="1">
      <x v="179"/>
      <x v="44"/>
      <x v="232"/>
      <x v="6"/>
      <x/>
    </i>
    <i r="1">
      <x v="180"/>
      <x v="44"/>
      <x v="233"/>
      <x v="6"/>
      <x/>
    </i>
    <i r="1">
      <x v="181"/>
      <x v="44"/>
      <x v="234"/>
      <x v="9"/>
      <x/>
    </i>
    <i r="1">
      <x v="185"/>
      <x v="75"/>
      <x v="98"/>
      <x v="9"/>
      <x/>
    </i>
    <i r="1">
      <x v="186"/>
      <x v="87"/>
      <x v="195"/>
      <x v="3"/>
      <x/>
    </i>
    <i r="1">
      <x v="187"/>
      <x v="44"/>
      <x v="219"/>
      <x v="8"/>
      <x/>
    </i>
    <i r="1">
      <x v="188"/>
      <x v="44"/>
      <x v="221"/>
      <x v="9"/>
      <x/>
    </i>
    <i r="1">
      <x v="189"/>
      <x v="44"/>
      <x v="223"/>
      <x v="8"/>
      <x/>
    </i>
    <i r="1">
      <x v="190"/>
      <x v="44"/>
      <x v="225"/>
      <x v="8"/>
      <x/>
    </i>
    <i r="1">
      <x v="197"/>
      <x v="106"/>
      <x v="87"/>
      <x v="9"/>
      <x/>
    </i>
    <i r="1">
      <x v="198"/>
      <x v="75"/>
      <x v="97"/>
      <x v="9"/>
      <x/>
    </i>
    <i r="1">
      <x v="199"/>
      <x v="67"/>
      <x v="193"/>
      <x v="9"/>
      <x/>
    </i>
    <i r="1">
      <x v="200"/>
      <x v="23"/>
      <x v="201"/>
      <x v="9"/>
      <x/>
    </i>
    <i r="1">
      <x v="205"/>
      <x v="6"/>
      <x v="30"/>
      <x v="6"/>
      <x/>
    </i>
    <i r="1">
      <x v="206"/>
      <x v="7"/>
      <x v="32"/>
      <x v="6"/>
      <x/>
    </i>
    <i r="1">
      <x v="207"/>
      <x v="5"/>
      <x v="29"/>
      <x v="6"/>
      <x/>
    </i>
    <i r="1">
      <x v="208"/>
      <x v="1"/>
      <x v="23"/>
      <x v="6"/>
      <x/>
    </i>
    <i r="1">
      <x v="209"/>
      <x v="2"/>
      <x v="24"/>
      <x v="6"/>
      <x/>
    </i>
    <i r="1">
      <x v="210"/>
      <x v="20"/>
      <x v="200"/>
      <x v="8"/>
      <x/>
    </i>
    <i r="1">
      <x v="213"/>
      <x v="3"/>
      <x v="25"/>
      <x v="6"/>
      <x/>
    </i>
    <i r="1">
      <x v="214"/>
      <x v="4"/>
      <x v="26"/>
      <x v="6"/>
      <x/>
    </i>
    <i r="1">
      <x v="215"/>
      <x v="12"/>
      <x v="30"/>
      <x v="8"/>
      <x/>
    </i>
    <i r="1">
      <x v="216"/>
      <x v="14"/>
      <x v="30"/>
      <x v="8"/>
      <x/>
    </i>
    <i r="1">
      <x v="217"/>
      <x v="11"/>
      <x v="29"/>
      <x v="8"/>
      <x/>
    </i>
    <i r="1">
      <x v="218"/>
      <x v="10"/>
      <x v="28"/>
      <x v="8"/>
      <x/>
    </i>
    <i r="1">
      <x v="219"/>
      <x v="9"/>
      <x v="27"/>
      <x v="8"/>
      <x/>
    </i>
    <i r="1">
      <x v="220"/>
      <x v="13"/>
      <x v="31"/>
      <x v="8"/>
      <x/>
    </i>
    <i r="1">
      <x v="221"/>
      <x v="8"/>
      <x v="22"/>
      <x v="8"/>
      <x/>
    </i>
    <i r="1">
      <x v="233"/>
      <x v="47"/>
      <x v="146"/>
      <x v="4"/>
      <x/>
    </i>
    <i r="1">
      <x v="241"/>
      <x v="107"/>
      <x v="43"/>
      <x v="9"/>
      <x/>
    </i>
    <i r="1">
      <x v="242"/>
      <x v="107"/>
      <x v="44"/>
      <x v="9"/>
      <x/>
    </i>
    <i r="1">
      <x v="243"/>
      <x v="107"/>
      <x v="45"/>
      <x v="9"/>
      <x/>
    </i>
    <i r="1">
      <x v="244"/>
      <x v="107"/>
      <x v="46"/>
      <x v="9"/>
      <x/>
    </i>
    <i r="1">
      <x v="245"/>
      <x v="107"/>
      <x v="47"/>
      <x v="9"/>
      <x/>
    </i>
    <i r="1">
      <x v="246"/>
      <x v="107"/>
      <x v="38"/>
      <x v="9"/>
      <x/>
    </i>
    <i r="1">
      <x v="247"/>
      <x v="107"/>
      <x v="39"/>
      <x v="9"/>
      <x/>
    </i>
    <i r="1">
      <x v="248"/>
      <x v="107"/>
      <x v="40"/>
      <x v="9"/>
      <x/>
    </i>
    <i r="1">
      <x v="251"/>
      <x v="27"/>
      <x v="201"/>
      <x v="4"/>
      <x/>
    </i>
    <i r="1">
      <x v="252"/>
      <x v="44"/>
      <x v="240"/>
      <x v="6"/>
      <x/>
    </i>
    <i r="1">
      <x v="253"/>
      <x v="44"/>
      <x v="241"/>
      <x v="6"/>
      <x/>
    </i>
    <i r="1">
      <x v="254"/>
      <x v="44"/>
      <x v="242"/>
      <x v="9"/>
      <x/>
    </i>
    <i r="1">
      <x v="255"/>
      <x v="44"/>
      <x v="243"/>
      <x v="9"/>
      <x/>
    </i>
    <i r="1">
      <x v="256"/>
      <x v="44"/>
      <x v="244"/>
      <x v="6"/>
      <x/>
    </i>
    <i r="1">
      <x v="257"/>
      <x v="44"/>
      <x v="245"/>
      <x v="6"/>
      <x/>
    </i>
    <i r="1">
      <x v="258"/>
      <x v="44"/>
      <x v="246"/>
      <x v="6"/>
      <x/>
    </i>
    <i r="1">
      <x v="259"/>
      <x v="44"/>
      <x v="247"/>
      <x v="6"/>
      <x/>
    </i>
    <i r="1">
      <x v="260"/>
      <x v="44"/>
      <x v="248"/>
      <x v="6"/>
      <x/>
    </i>
    <i r="1">
      <x v="261"/>
      <x v="44"/>
      <x v="249"/>
      <x v="6"/>
      <x/>
    </i>
    <i r="1">
      <x v="262"/>
      <x v="75"/>
      <x v="99"/>
      <x v="9"/>
      <x/>
    </i>
    <i r="1">
      <x v="264"/>
      <x v="24"/>
      <x v="201"/>
      <x v="9"/>
      <x/>
    </i>
    <i r="1">
      <x v="265"/>
      <x v="52"/>
      <x v="83"/>
      <x v="5"/>
      <x/>
    </i>
    <i r="1">
      <x v="269"/>
      <x v="96"/>
      <x v="17"/>
      <x v="9"/>
      <x/>
    </i>
    <i r="1">
      <x v="272"/>
      <x v="48"/>
      <x v="287"/>
      <x v="8"/>
      <x/>
    </i>
    <i r="1">
      <x v="273"/>
      <x v="48"/>
      <x v="290"/>
      <x v="8"/>
      <x/>
    </i>
    <i r="1">
      <x v="274"/>
      <x v="48"/>
      <x v="294"/>
      <x v="8"/>
      <x/>
    </i>
    <i r="1">
      <x v="275"/>
      <x v="48"/>
      <x v="297"/>
      <x v="8"/>
      <x/>
    </i>
    <i r="1">
      <x v="276"/>
      <x v="48"/>
      <x v="306"/>
      <x v="8"/>
      <x/>
    </i>
    <i r="1">
      <x v="277"/>
      <x v="49"/>
      <x v="181"/>
      <x v="9"/>
      <x/>
    </i>
    <i r="1">
      <x v="281"/>
      <x v="76"/>
      <x v="103"/>
      <x v="7"/>
      <x/>
    </i>
    <i r="1">
      <x v="282"/>
      <x v="48"/>
      <x v="325"/>
      <x v="8"/>
      <x/>
    </i>
    <i r="1">
      <x v="283"/>
      <x v="48"/>
      <x v="323"/>
      <x v="8"/>
      <x/>
    </i>
    <i r="1">
      <x v="284"/>
      <x v="48"/>
      <x v="48"/>
      <x v="8"/>
      <x/>
    </i>
    <i r="1">
      <x v="285"/>
      <x v="48"/>
      <x v="76"/>
      <x v="8"/>
      <x/>
    </i>
    <i r="1">
      <x v="286"/>
      <x v="48"/>
      <x v="82"/>
      <x v="8"/>
      <x/>
    </i>
    <i r="1">
      <x v="287"/>
      <x v="48"/>
      <x v="326"/>
      <x v="8"/>
      <x/>
    </i>
    <i r="1">
      <x v="288"/>
      <x v="48"/>
      <x v="179"/>
      <x v="8"/>
      <x/>
    </i>
    <i r="1">
      <x v="289"/>
      <x v="48"/>
      <x v="324"/>
      <x v="8"/>
      <x/>
    </i>
    <i r="1">
      <x v="290"/>
      <x v="48"/>
      <x v="283"/>
      <x v="8"/>
      <x/>
    </i>
    <i r="1">
      <x v="292"/>
      <x v="48"/>
      <x v="286"/>
      <x v="8"/>
      <x/>
    </i>
    <i r="1">
      <x v="293"/>
      <x v="48"/>
      <x v="289"/>
      <x v="8"/>
      <x/>
    </i>
    <i r="1">
      <x v="294"/>
      <x v="48"/>
      <x v="293"/>
      <x v="8"/>
      <x/>
    </i>
    <i r="1">
      <x v="295"/>
      <x v="48"/>
      <x v="296"/>
      <x v="8"/>
      <x/>
    </i>
    <i r="1">
      <x v="296"/>
      <x v="48"/>
      <x v="299"/>
      <x v="8"/>
      <x/>
    </i>
    <i r="1">
      <x v="297"/>
      <x v="48"/>
      <x v="301"/>
      <x v="8"/>
      <x/>
    </i>
    <i r="1">
      <x v="298"/>
      <x v="48"/>
      <x v="304"/>
      <x v="8"/>
      <x/>
    </i>
    <i r="1">
      <x v="299"/>
      <x v="48"/>
      <x v="307"/>
      <x v="8"/>
      <x/>
    </i>
    <i r="1">
      <x v="300"/>
      <x v="48"/>
      <x v="311"/>
      <x v="8"/>
      <x/>
    </i>
    <i r="1">
      <x v="301"/>
      <x v="48"/>
      <x v="317"/>
      <x v="8"/>
      <x/>
    </i>
    <i r="1">
      <x v="302"/>
      <x v="48"/>
      <x v="281"/>
      <x v="8"/>
      <x/>
    </i>
    <i r="1">
      <x v="303"/>
      <x v="48"/>
      <x v="284"/>
      <x v="8"/>
      <x/>
    </i>
    <i r="1">
      <x v="304"/>
      <x v="48"/>
      <x v="302"/>
      <x v="8"/>
      <x/>
    </i>
    <i r="1">
      <x v="305"/>
      <x v="48"/>
      <x v="305"/>
      <x v="8"/>
      <x/>
    </i>
    <i r="1">
      <x v="306"/>
      <x v="48"/>
      <x v="308"/>
      <x v="8"/>
      <x/>
    </i>
    <i r="1">
      <x v="307"/>
      <x v="48"/>
      <x v="312"/>
      <x v="8"/>
      <x/>
    </i>
    <i r="1">
      <x v="308"/>
      <x v="48"/>
      <x v="314"/>
      <x v="8"/>
      <x/>
    </i>
    <i r="1">
      <x v="309"/>
      <x v="48"/>
      <x v="315"/>
      <x v="8"/>
      <x/>
    </i>
    <i r="1">
      <x v="310"/>
      <x v="48"/>
      <x v="318"/>
      <x v="8"/>
      <x/>
    </i>
    <i r="1">
      <x v="311"/>
      <x v="48"/>
      <x v="319"/>
      <x v="8"/>
      <x/>
    </i>
    <i r="1">
      <x v="312"/>
      <x v="48"/>
      <x v="285"/>
      <x v="8"/>
      <x/>
    </i>
    <i r="1">
      <x v="313"/>
      <x v="48"/>
      <x v="303"/>
      <x v="8"/>
      <x/>
    </i>
    <i r="1">
      <x v="314"/>
      <x v="48"/>
      <x v="309"/>
      <x v="8"/>
      <x/>
    </i>
    <i r="1">
      <x v="315"/>
      <x v="48"/>
      <x v="310"/>
      <x v="8"/>
      <x/>
    </i>
    <i r="1">
      <x v="316"/>
      <x v="48"/>
      <x v="313"/>
      <x v="8"/>
      <x/>
    </i>
    <i r="1">
      <x v="317"/>
      <x v="48"/>
      <x v="316"/>
      <x v="8"/>
      <x/>
    </i>
    <i r="1">
      <x v="318"/>
      <x v="48"/>
      <x v="288"/>
      <x v="8"/>
      <x/>
    </i>
    <i r="1">
      <x v="319"/>
      <x v="48"/>
      <x v="295"/>
      <x v="8"/>
      <x/>
    </i>
    <i r="1">
      <x v="320"/>
      <x v="48"/>
      <x v="298"/>
      <x v="8"/>
      <x/>
    </i>
    <i r="1">
      <x v="321"/>
      <x v="48"/>
      <x v="292"/>
      <x v="8"/>
      <x/>
    </i>
    <i r="1">
      <x v="322"/>
      <x v="48"/>
      <x v="282"/>
      <x v="8"/>
      <x/>
    </i>
    <i r="1">
      <x v="323"/>
      <x v="48"/>
      <x v="300"/>
      <x v="8"/>
      <x/>
    </i>
    <i r="1">
      <x v="324"/>
      <x v="35"/>
      <x v="182"/>
      <x v="9"/>
      <x/>
    </i>
    <i t="default">
      <x v="23"/>
    </i>
    <i>
      <x v="24"/>
      <x v="48"/>
      <x v="31"/>
      <x v="142"/>
      <x v="9"/>
      <x/>
    </i>
    <i r="1">
      <x v="92"/>
      <x v="76"/>
      <x v="102"/>
      <x v="9"/>
      <x/>
    </i>
    <i r="1">
      <x v="118"/>
      <x v="77"/>
      <x v="101"/>
      <x v="9"/>
      <x/>
    </i>
    <i r="1">
      <x v="146"/>
      <x v="106"/>
      <x v="85"/>
      <x v="9"/>
      <x/>
    </i>
    <i r="1">
      <x v="147"/>
      <x v="109"/>
      <x v="19"/>
      <x v="9"/>
      <x/>
    </i>
    <i r="1">
      <x v="148"/>
      <x v="75"/>
      <x v="100"/>
      <x v="9"/>
      <x/>
    </i>
    <i r="1">
      <x v="149"/>
      <x v="17"/>
      <x v="134"/>
      <x v="9"/>
      <x/>
    </i>
    <i r="1">
      <x v="150"/>
      <x v="17"/>
      <x v="259"/>
      <x v="9"/>
      <x/>
    </i>
    <i r="1">
      <x v="151"/>
      <x v="17"/>
      <x v="261"/>
      <x v="9"/>
      <x/>
    </i>
    <i r="1">
      <x v="152"/>
      <x v="17"/>
      <x v="196"/>
      <x v="9"/>
      <x/>
    </i>
    <i r="1">
      <x v="153"/>
      <x v="51"/>
      <x v="34"/>
      <x v="9"/>
      <x/>
    </i>
    <i r="1">
      <x v="154"/>
      <x v="37"/>
      <x v="35"/>
      <x v="9"/>
      <x/>
    </i>
    <i r="1">
      <x v="155"/>
      <x v="68"/>
      <x v="84"/>
      <x v="9"/>
      <x/>
    </i>
    <i r="1">
      <x v="156"/>
      <x v="22"/>
      <x v="200"/>
      <x v="3"/>
      <x/>
    </i>
    <i r="1">
      <x v="157"/>
      <x v="46"/>
      <x v="186"/>
      <x v="9"/>
      <x/>
    </i>
    <i r="1">
      <x v="158"/>
      <x v="91"/>
      <x v="199"/>
      <x v="9"/>
      <x/>
    </i>
    <i r="1">
      <x v="159"/>
      <x v="44"/>
      <x v="216"/>
      <x v="6"/>
      <x/>
    </i>
    <i r="1">
      <x v="160"/>
      <x v="46"/>
      <x v="180"/>
      <x v="9"/>
      <x/>
    </i>
    <i r="1">
      <x v="161"/>
      <x v="45"/>
      <x v="191"/>
      <x v="9"/>
      <x/>
    </i>
    <i r="1">
      <x v="162"/>
      <x v="50"/>
      <x v="185"/>
      <x v="9"/>
      <x/>
    </i>
    <i r="1">
      <x v="163"/>
      <x v="34"/>
      <x v="183"/>
      <x v="9"/>
      <x/>
    </i>
    <i r="1">
      <x v="164"/>
      <x v="87"/>
      <x v="194"/>
      <x v="9"/>
      <x/>
    </i>
    <i r="1">
      <x v="165"/>
      <x v="106"/>
      <x v="86"/>
      <x v="9"/>
      <x/>
    </i>
    <i r="1">
      <x v="166"/>
      <x v="106"/>
      <x v="88"/>
      <x v="9"/>
      <x/>
    </i>
    <i r="1">
      <x v="167"/>
      <x v="109"/>
      <x v="18"/>
      <x v="9"/>
      <x/>
    </i>
    <i r="1">
      <x v="168"/>
      <x v="44"/>
      <x v="217"/>
      <x v="9"/>
      <x/>
    </i>
    <i r="1">
      <x v="169"/>
      <x v="44"/>
      <x v="218"/>
      <x v="9"/>
      <x/>
    </i>
    <i r="1">
      <x v="170"/>
      <x v="44"/>
      <x v="220"/>
      <x v="9"/>
      <x/>
    </i>
    <i r="1">
      <x v="171"/>
      <x v="44"/>
      <x v="222"/>
      <x v="9"/>
      <x/>
    </i>
    <i r="1">
      <x v="172"/>
      <x v="44"/>
      <x v="224"/>
      <x v="9"/>
      <x/>
    </i>
    <i r="1">
      <x v="173"/>
      <x v="44"/>
      <x v="226"/>
      <x v="9"/>
      <x/>
    </i>
    <i r="1">
      <x v="174"/>
      <x v="44"/>
      <x v="227"/>
      <x v="9"/>
      <x/>
    </i>
    <i r="1">
      <x v="175"/>
      <x v="44"/>
      <x v="228"/>
      <x v="9"/>
      <x/>
    </i>
    <i r="1">
      <x v="176"/>
      <x v="44"/>
      <x v="229"/>
      <x v="9"/>
      <x/>
    </i>
    <i r="1">
      <x v="177"/>
      <x v="44"/>
      <x v="230"/>
      <x v="9"/>
      <x/>
    </i>
    <i r="1">
      <x v="178"/>
      <x v="44"/>
      <x v="231"/>
      <x v="6"/>
      <x/>
    </i>
    <i r="1">
      <x v="179"/>
      <x v="44"/>
      <x v="232"/>
      <x v="6"/>
      <x/>
    </i>
    <i r="1">
      <x v="180"/>
      <x v="44"/>
      <x v="233"/>
      <x v="6"/>
      <x/>
    </i>
    <i r="1">
      <x v="181"/>
      <x v="44"/>
      <x v="234"/>
      <x v="9"/>
      <x/>
    </i>
    <i r="1">
      <x v="185"/>
      <x v="75"/>
      <x v="98"/>
      <x v="9"/>
      <x/>
    </i>
    <i r="1">
      <x v="186"/>
      <x v="87"/>
      <x v="195"/>
      <x v="3"/>
      <x/>
    </i>
    <i r="1">
      <x v="187"/>
      <x v="44"/>
      <x v="219"/>
      <x v="8"/>
      <x/>
    </i>
    <i r="1">
      <x v="188"/>
      <x v="44"/>
      <x v="221"/>
      <x v="9"/>
      <x/>
    </i>
    <i r="1">
      <x v="189"/>
      <x v="44"/>
      <x v="223"/>
      <x v="8"/>
      <x/>
    </i>
    <i r="1">
      <x v="190"/>
      <x v="44"/>
      <x v="225"/>
      <x v="8"/>
      <x/>
    </i>
    <i r="1">
      <x v="198"/>
      <x v="75"/>
      <x v="97"/>
      <x v="9"/>
      <x/>
    </i>
    <i r="1">
      <x v="199"/>
      <x v="67"/>
      <x v="193"/>
      <x v="9"/>
      <x/>
    </i>
    <i r="1">
      <x v="200"/>
      <x v="23"/>
      <x v="201"/>
      <x v="9"/>
      <x/>
    </i>
    <i r="1">
      <x v="205"/>
      <x v="6"/>
      <x v="30"/>
      <x v="6"/>
      <x/>
    </i>
    <i r="1">
      <x v="206"/>
      <x v="7"/>
      <x v="32"/>
      <x v="6"/>
      <x/>
    </i>
    <i r="1">
      <x v="207"/>
      <x v="5"/>
      <x v="29"/>
      <x v="6"/>
      <x/>
    </i>
    <i r="1">
      <x v="209"/>
      <x v="2"/>
      <x v="24"/>
      <x v="6"/>
      <x/>
    </i>
    <i r="1">
      <x v="242"/>
      <x v="107"/>
      <x v="44"/>
      <x v="9"/>
      <x/>
    </i>
    <i r="1">
      <x v="246"/>
      <x v="107"/>
      <x v="38"/>
      <x v="9"/>
      <x/>
    </i>
    <i r="1">
      <x v="247"/>
      <x v="107"/>
      <x v="39"/>
      <x v="9"/>
      <x/>
    </i>
    <i r="1">
      <x v="254"/>
      <x v="44"/>
      <x v="242"/>
      <x v="9"/>
      <x/>
    </i>
    <i r="1">
      <x v="255"/>
      <x v="44"/>
      <x v="243"/>
      <x v="9"/>
      <x/>
    </i>
    <i r="1">
      <x v="262"/>
      <x v="75"/>
      <x v="99"/>
      <x v="9"/>
      <x/>
    </i>
    <i r="1">
      <x v="264"/>
      <x v="24"/>
      <x v="201"/>
      <x v="9"/>
      <x/>
    </i>
    <i r="1">
      <x v="266"/>
      <x v="26"/>
      <x v="201"/>
      <x v="9"/>
      <x/>
    </i>
    <i r="1">
      <x v="269"/>
      <x v="96"/>
      <x v="17"/>
      <x v="9"/>
      <x/>
    </i>
    <i r="1">
      <x v="270"/>
      <x v="43"/>
      <x v="271"/>
      <x v="8"/>
      <x/>
    </i>
    <i r="1">
      <x v="271"/>
      <x v="49"/>
      <x v="187"/>
      <x v="8"/>
      <x/>
    </i>
    <i r="1">
      <x v="277"/>
      <x v="49"/>
      <x v="181"/>
      <x v="9"/>
      <x/>
    </i>
    <i r="1">
      <x v="278"/>
      <x v="25"/>
      <x v="272"/>
      <x v="7"/>
      <x/>
    </i>
    <i r="1">
      <x v="279"/>
      <x v="48"/>
      <x v="291"/>
      <x v="7"/>
      <x/>
    </i>
    <i r="1">
      <x v="280"/>
      <x v="48"/>
      <x v="176"/>
      <x v="7"/>
      <x/>
    </i>
    <i r="1">
      <x v="325"/>
      <x v="108"/>
      <x v="20"/>
      <x v="8"/>
      <x/>
    </i>
    <i r="1">
      <x v="326"/>
      <x v="95"/>
      <x v="21"/>
      <x v="9"/>
      <x/>
    </i>
    <i r="1">
      <x v="327"/>
      <x v="96"/>
      <x v="15"/>
      <x v="9"/>
      <x/>
    </i>
    <i t="default">
      <x v="24"/>
    </i>
    <i>
      <x v="25"/>
      <x v="146"/>
      <x v="106"/>
      <x v="85"/>
      <x v="9"/>
      <x/>
    </i>
    <i t="default">
      <x v="25"/>
    </i>
    <i>
      <x v="26"/>
      <x v="97"/>
      <x v="83"/>
      <x v="50"/>
      <x v="6"/>
      <x/>
    </i>
    <i r="1">
      <x v="114"/>
      <x v="83"/>
      <x v="14"/>
      <x v="6"/>
      <x/>
    </i>
    <i r="1">
      <x v="115"/>
      <x v="83"/>
      <x v="8"/>
      <x v="6"/>
      <x/>
    </i>
    <i r="1">
      <x v="116"/>
      <x v="83"/>
      <x v="9"/>
      <x v="6"/>
      <x/>
    </i>
    <i t="default">
      <x v="26"/>
    </i>
    <i>
      <x v="27"/>
      <x v="97"/>
      <x v="83"/>
      <x v="50"/>
      <x v="6"/>
      <x/>
    </i>
    <i r="1">
      <x v="114"/>
      <x v="83"/>
      <x v="14"/>
      <x v="6"/>
      <x/>
    </i>
    <i r="1">
      <x v="115"/>
      <x v="83"/>
      <x v="8"/>
      <x v="6"/>
      <x/>
    </i>
    <i r="1">
      <x v="116"/>
      <x v="83"/>
      <x v="9"/>
      <x v="6"/>
      <x/>
    </i>
    <i r="1">
      <x v="192"/>
      <x v="83"/>
      <x v="10"/>
      <x v="1"/>
      <x/>
    </i>
    <i r="1">
      <x v="232"/>
      <x v="82"/>
      <x v="72"/>
      <x v="2"/>
      <x/>
    </i>
    <i t="default">
      <x v="27"/>
    </i>
    <i>
      <x v="28"/>
      <x v="201"/>
      <x v="29"/>
      <x v="135"/>
      <x/>
      <x/>
    </i>
    <i t="default">
      <x v="28"/>
    </i>
    <i>
      <x v="29"/>
      <x v="90"/>
      <x v="78"/>
      <x v="133"/>
      <x v="6"/>
      <x/>
    </i>
    <i r="1">
      <x v="91"/>
      <x v="88"/>
      <x v="33"/>
      <x v="1"/>
      <x/>
    </i>
    <i r="1">
      <x v="201"/>
      <x v="29"/>
      <x v="135"/>
      <x/>
      <x/>
    </i>
    <i t="default">
      <x v="29"/>
    </i>
    <i>
      <x v="30"/>
      <x v="201"/>
      <x v="29"/>
      <x v="135"/>
      <x/>
      <x/>
    </i>
    <i t="default">
      <x v="30"/>
    </i>
    <i>
      <x v="31"/>
      <x v="1"/>
      <x v="73"/>
      <x v="321"/>
      <x v="7"/>
      <x/>
    </i>
    <i r="1">
      <x v="2"/>
      <x v="73"/>
      <x v="322"/>
      <x v="9"/>
      <x/>
    </i>
    <i t="default">
      <x v="31"/>
    </i>
    <i>
      <x v="32"/>
      <x v="107"/>
      <x v="83"/>
      <x v="52"/>
      <x v="6"/>
      <x/>
    </i>
    <i t="default">
      <x v="32"/>
    </i>
    <i>
      <x v="33"/>
      <x v="142"/>
      <x v="62"/>
      <x v="79"/>
      <x v="8"/>
      <x/>
    </i>
    <i r="1">
      <x v="143"/>
      <x v="61"/>
      <x v="80"/>
      <x v="8"/>
      <x/>
    </i>
    <i r="1">
      <x v="144"/>
      <x v="59"/>
      <x v="77"/>
      <x v="8"/>
      <x/>
    </i>
    <i r="1">
      <x v="145"/>
      <x v="60"/>
      <x v="78"/>
      <x v="8"/>
      <x/>
    </i>
    <i r="1">
      <x v="202"/>
      <x v="83"/>
      <x v="68"/>
      <x v="7"/>
      <x/>
    </i>
    <i r="1">
      <x v="291"/>
      <x v="69"/>
      <x v="331"/>
      <x v="7"/>
      <x/>
    </i>
    <i t="default">
      <x v="33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13C0A-F30C-49B5-BB44-7A0A54923C03}" name="PivotTable3" cacheId="1" applyNumberFormats="0" applyBorderFormats="0" applyFontFormats="0" applyPatternFormats="0" applyAlignmentFormats="0" applyWidthHeightFormats="1" dataCaption="Values" updatedVersion="6" minRefreshableVersion="3" showCalcMbrs="0" useAutoFormatting="1" colGrandTotals="0" itemPrintTitles="1" createdVersion="3" indent="0" compact="0" compactData="0" multipleFieldFilters="0">
  <location ref="A1:G309" firstHeaderRow="1" firstDataRow="1" firstDataCol="6"/>
  <pivotFields count="10">
    <pivotField name="ITEM" axis="axisRow" compact="0" outline="0" showAll="0" defaultSubtota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55">
        <item x="23"/>
        <item x="8"/>
        <item x="39"/>
        <item x="18"/>
        <item x="41"/>
        <item x="28"/>
        <item x="51"/>
        <item x="10"/>
        <item x="33"/>
        <item x="49"/>
        <item x="36"/>
        <item x="34"/>
        <item x="24"/>
        <item x="30"/>
        <item x="5"/>
        <item x="52"/>
        <item x="47"/>
        <item x="45"/>
        <item x="11"/>
        <item x="40"/>
        <item x="12"/>
        <item x="22"/>
        <item x="15"/>
        <item x="26"/>
        <item x="21"/>
        <item x="25"/>
        <item x="46"/>
        <item x="3"/>
        <item x="20"/>
        <item x="4"/>
        <item x="27"/>
        <item x="19"/>
        <item x="44"/>
        <item x="31"/>
        <item x="6"/>
        <item x="16"/>
        <item x="35"/>
        <item x="53"/>
        <item x="50"/>
        <item x="54"/>
        <item x="42"/>
        <item x="43"/>
        <item x="9"/>
        <item x="1"/>
        <item x="17"/>
        <item x="2"/>
        <item x="38"/>
        <item x="14"/>
        <item x="37"/>
        <item x="29"/>
        <item x="32"/>
        <item x="48"/>
        <item x="0"/>
        <item x="1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122">
        <item x="41"/>
        <item x="76"/>
        <item x="77"/>
        <item x="78"/>
        <item x="79"/>
        <item x="80"/>
        <item x="81"/>
        <item x="82"/>
        <item x="83"/>
        <item x="84"/>
        <item x="28"/>
        <item x="29"/>
        <item x="30"/>
        <item x="31"/>
        <item x="32"/>
        <item x="33"/>
        <item x="34"/>
        <item x="35"/>
        <item x="40"/>
        <item x="45"/>
        <item x="62"/>
        <item x="1"/>
        <item x="37"/>
        <item x="90"/>
        <item x="75"/>
        <item x="36"/>
        <item x="120"/>
        <item x="110"/>
        <item x="69"/>
        <item x="6"/>
        <item x="91"/>
        <item x="5"/>
        <item x="43"/>
        <item x="61"/>
        <item x="54"/>
        <item x="118"/>
        <item x="65"/>
        <item x="116"/>
        <item x="114"/>
        <item x="39"/>
        <item x="38"/>
        <item x="24"/>
        <item x="23"/>
        <item x="92"/>
        <item x="51"/>
        <item x="49"/>
        <item x="55"/>
        <item x="53"/>
        <item x="63"/>
        <item x="108"/>
        <item x="27"/>
        <item x="4"/>
        <item x="8"/>
        <item x="48"/>
        <item x="12"/>
        <item x="73"/>
        <item x="72"/>
        <item x="115"/>
        <item x="44"/>
        <item x="11"/>
        <item x="112"/>
        <item x="113"/>
        <item x="25"/>
        <item x="119"/>
        <item x="26"/>
        <item x="71"/>
        <item x="7"/>
        <item x="9"/>
        <item x="17"/>
        <item x="18"/>
        <item x="19"/>
        <item x="20"/>
        <item x="21"/>
        <item x="22"/>
        <item x="46"/>
        <item x="89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42"/>
        <item x="56"/>
        <item x="14"/>
        <item x="15"/>
        <item x="16"/>
        <item x="57"/>
        <item x="10"/>
        <item x="47"/>
        <item x="50"/>
        <item x="67"/>
        <item x="66"/>
        <item x="68"/>
        <item x="64"/>
        <item x="58"/>
        <item x="2"/>
        <item x="88"/>
        <item x="111"/>
        <item x="109"/>
        <item x="70"/>
        <item x="107"/>
        <item x="60"/>
        <item x="52"/>
        <item x="117"/>
        <item x="86"/>
        <item x="87"/>
        <item x="3"/>
        <item x="0"/>
        <item x="74"/>
        <item x="85"/>
        <item x="59"/>
        <item x="121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33">
        <item x="21"/>
        <item x="13"/>
        <item x="25"/>
        <item x="4"/>
        <item x="7"/>
        <item x="27"/>
        <item x="5"/>
        <item x="16"/>
        <item x="15"/>
        <item x="3"/>
        <item x="9"/>
        <item x="1"/>
        <item x="6"/>
        <item x="14"/>
        <item x="20"/>
        <item x="2"/>
        <item x="26"/>
        <item x="10"/>
        <item x="0"/>
        <item x="19"/>
        <item x="22"/>
        <item x="24"/>
        <item x="29"/>
        <item x="23"/>
        <item x="8"/>
        <item x="12"/>
        <item x="11"/>
        <item x="30"/>
        <item x="17"/>
        <item x="18"/>
        <item x="28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0">
        <item x="6"/>
        <item x="8"/>
        <item x="1"/>
        <item x="0"/>
        <item x="9"/>
        <item x="4"/>
        <item x="2"/>
        <item x="7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308">
    <i>
      <x/>
      <x v="13"/>
      <x v="1"/>
      <x v="121"/>
      <x v="9"/>
      <x/>
    </i>
    <i r="1">
      <x v="14"/>
      <x v="42"/>
      <x v="92"/>
      <x v="9"/>
      <x/>
    </i>
    <i r="1">
      <x v="15"/>
      <x v="42"/>
      <x v="93"/>
      <x v="9"/>
      <x/>
    </i>
    <i r="1">
      <x v="16"/>
      <x v="42"/>
      <x v="94"/>
      <x v="9"/>
      <x/>
    </i>
    <i r="1">
      <x v="28"/>
      <x v="47"/>
      <x v="92"/>
      <x v="9"/>
      <x/>
    </i>
    <i r="1">
      <x v="29"/>
      <x v="47"/>
      <x v="93"/>
      <x v="9"/>
      <x/>
    </i>
    <i r="1">
      <x v="30"/>
      <x v="47"/>
      <x v="94"/>
      <x v="9"/>
      <x/>
    </i>
    <i r="1">
      <x v="37"/>
      <x v="22"/>
      <x v="11"/>
      <x v="9"/>
      <x/>
    </i>
    <i t="default">
      <x/>
    </i>
    <i>
      <x v="1"/>
      <x v="3"/>
      <x v="27"/>
      <x v="115"/>
      <x v="8"/>
      <x/>
    </i>
    <i t="default">
      <x v="1"/>
    </i>
    <i>
      <x v="2"/>
      <x v="45"/>
      <x v="44"/>
      <x v="22"/>
      <x v="9"/>
      <x/>
    </i>
    <i t="default">
      <x v="2"/>
    </i>
    <i>
      <x v="3"/>
      <x/>
      <x v="52"/>
      <x v="116"/>
      <x v="3"/>
      <x/>
    </i>
    <i t="default">
      <x v="3"/>
    </i>
    <i>
      <x v="4"/>
      <x/>
      <x v="52"/>
      <x v="116"/>
      <x v="3"/>
      <x/>
    </i>
    <i t="default">
      <x v="4"/>
    </i>
    <i>
      <x v="5"/>
      <x v="55"/>
      <x v="24"/>
      <x v="58"/>
      <x v="4"/>
      <x/>
    </i>
    <i r="1">
      <x v="59"/>
      <x v="21"/>
      <x v="97"/>
      <x v="4"/>
      <x/>
    </i>
    <i r="1">
      <x v="60"/>
      <x v="21"/>
      <x v="53"/>
      <x v="1"/>
      <x/>
    </i>
    <i r="1">
      <x v="62"/>
      <x v="21"/>
      <x v="98"/>
      <x v="1"/>
      <x/>
    </i>
    <i r="1">
      <x v="63"/>
      <x/>
      <x v="44"/>
      <x v="1"/>
      <x/>
    </i>
    <i r="1">
      <x v="76"/>
      <x v="30"/>
      <x v="47"/>
      <x v="4"/>
      <x/>
    </i>
    <i r="1">
      <x v="86"/>
      <x v="13"/>
      <x v="33"/>
      <x v="5"/>
      <x/>
    </i>
    <i r="1">
      <x v="94"/>
      <x v="36"/>
      <x v="28"/>
      <x/>
      <x/>
    </i>
    <i r="1">
      <x v="96"/>
      <x v="48"/>
      <x v="65"/>
      <x v="5"/>
      <x/>
    </i>
    <i r="1">
      <x v="97"/>
      <x v="48"/>
      <x v="56"/>
      <x v="5"/>
      <x/>
    </i>
    <i r="1">
      <x v="98"/>
      <x v="48"/>
      <x v="55"/>
      <x v="5"/>
      <x/>
    </i>
    <i r="1">
      <x v="99"/>
      <x v="48"/>
      <x v="117"/>
      <x v="5"/>
      <x/>
    </i>
    <i r="1">
      <x v="100"/>
      <x v="48"/>
      <x v="24"/>
      <x v="5"/>
      <x/>
    </i>
    <i r="1">
      <x v="101"/>
      <x v="48"/>
      <x v="1"/>
      <x v="1"/>
      <x/>
    </i>
    <i r="1">
      <x v="102"/>
      <x v="48"/>
      <x v="2"/>
      <x v="1"/>
      <x/>
    </i>
    <i r="1">
      <x v="103"/>
      <x v="48"/>
      <x v="3"/>
      <x v="1"/>
      <x/>
    </i>
    <i r="1">
      <x v="104"/>
      <x v="48"/>
      <x v="4"/>
      <x v="1"/>
      <x/>
    </i>
    <i r="1">
      <x v="105"/>
      <x v="48"/>
      <x v="5"/>
      <x v="1"/>
      <x/>
    </i>
    <i r="1">
      <x v="106"/>
      <x v="48"/>
      <x v="6"/>
      <x v="1"/>
      <x/>
    </i>
    <i r="1">
      <x v="107"/>
      <x v="48"/>
      <x v="7"/>
      <x v="1"/>
      <x/>
    </i>
    <i r="1">
      <x v="108"/>
      <x v="48"/>
      <x v="8"/>
      <x v="1"/>
      <x/>
    </i>
    <i r="1">
      <x v="109"/>
      <x v="48"/>
      <x v="9"/>
      <x v="1"/>
      <x/>
    </i>
    <i r="1">
      <x v="122"/>
      <x v="26"/>
      <x v="121"/>
      <x v="4"/>
      <x/>
    </i>
    <i r="1">
      <x v="153"/>
      <x v="21"/>
      <x v="120"/>
      <x v="9"/>
      <x/>
    </i>
    <i t="default">
      <x v="5"/>
    </i>
    <i>
      <x v="6"/>
      <x/>
      <x v="52"/>
      <x v="116"/>
      <x v="3"/>
      <x/>
    </i>
    <i t="default">
      <x v="6"/>
    </i>
    <i>
      <x v="7"/>
      <x v="4"/>
      <x v="29"/>
      <x v="51"/>
      <x v="5"/>
      <x/>
    </i>
    <i t="default">
      <x v="7"/>
    </i>
    <i>
      <x v="8"/>
      <x v="3"/>
      <x v="27"/>
      <x v="115"/>
      <x v="8"/>
      <x/>
    </i>
    <i t="default">
      <x v="8"/>
    </i>
    <i>
      <x v="9"/>
      <x/>
      <x v="52"/>
      <x v="116"/>
      <x v="3"/>
      <x/>
    </i>
    <i r="1">
      <x v="13"/>
      <x v="1"/>
      <x v="121"/>
      <x v="9"/>
      <x/>
    </i>
    <i r="1">
      <x v="17"/>
      <x v="42"/>
      <x v="68"/>
      <x v="9"/>
      <x/>
    </i>
    <i r="1">
      <x v="18"/>
      <x v="42"/>
      <x v="69"/>
      <x v="9"/>
      <x/>
    </i>
    <i r="1">
      <x v="19"/>
      <x v="42"/>
      <x v="70"/>
      <x v="9"/>
      <x/>
    </i>
    <i r="1">
      <x v="20"/>
      <x v="42"/>
      <x v="71"/>
      <x v="9"/>
      <x/>
    </i>
    <i r="1">
      <x v="64"/>
      <x v="12"/>
      <x v="111"/>
      <x v="9"/>
      <x/>
    </i>
    <i r="1">
      <x v="117"/>
      <x v="4"/>
      <x v="114"/>
      <x v="9"/>
      <x/>
    </i>
    <i r="1">
      <x v="120"/>
      <x v="32"/>
      <x v="23"/>
      <x v="9"/>
      <x/>
    </i>
    <i r="1">
      <x v="138"/>
      <x v="16"/>
      <x v="121"/>
      <x v="6"/>
      <x/>
    </i>
    <i t="default">
      <x v="9"/>
    </i>
    <i>
      <x v="10"/>
      <x v="1"/>
      <x v="43"/>
      <x v="21"/>
      <x v="2"/>
      <x/>
    </i>
    <i t="default">
      <x v="10"/>
    </i>
    <i>
      <x v="11"/>
      <x/>
      <x v="52"/>
      <x v="116"/>
      <x v="3"/>
      <x/>
    </i>
    <i r="1">
      <x v="4"/>
      <x v="29"/>
      <x v="51"/>
      <x v="5"/>
      <x/>
    </i>
    <i r="1">
      <x v="27"/>
      <x v="53"/>
      <x v="50"/>
      <x/>
      <x/>
    </i>
    <i r="1">
      <x v="50"/>
      <x v="31"/>
      <x/>
      <x v="1"/>
      <x/>
    </i>
    <i r="1">
      <x v="54"/>
      <x v="28"/>
      <x v="32"/>
      <x v="6"/>
      <x/>
    </i>
    <i r="1">
      <x v="87"/>
      <x v="33"/>
      <x v="20"/>
      <x v="9"/>
      <x/>
    </i>
    <i r="1">
      <x v="88"/>
      <x v="50"/>
      <x v="48"/>
      <x v="3"/>
      <x/>
    </i>
    <i r="1">
      <x v="89"/>
      <x v="8"/>
      <x v="102"/>
      <x v="6"/>
      <x/>
    </i>
    <i r="1">
      <x v="90"/>
      <x v="28"/>
      <x v="36"/>
      <x v="6"/>
      <x/>
    </i>
    <i r="1">
      <x v="91"/>
      <x v="11"/>
      <x v="100"/>
      <x v="6"/>
      <x/>
    </i>
    <i r="1">
      <x v="92"/>
      <x v="11"/>
      <x v="99"/>
      <x v="4"/>
      <x/>
    </i>
    <i r="1">
      <x v="93"/>
      <x v="11"/>
      <x v="101"/>
      <x v="6"/>
      <x/>
    </i>
    <i t="default">
      <x v="11"/>
    </i>
    <i>
      <x v="12"/>
      <x/>
      <x v="52"/>
      <x v="116"/>
      <x v="3"/>
      <x/>
    </i>
    <i r="1">
      <x v="88"/>
      <x v="50"/>
      <x v="48"/>
      <x v="3"/>
      <x/>
    </i>
    <i t="default">
      <x v="12"/>
    </i>
    <i>
      <x v="13"/>
      <x v="3"/>
      <x v="27"/>
      <x v="115"/>
      <x v="8"/>
      <x/>
    </i>
    <i t="default">
      <x v="13"/>
    </i>
    <i>
      <x v="14"/>
      <x v="5"/>
      <x v="14"/>
      <x v="31"/>
      <x v="8"/>
      <x/>
    </i>
    <i r="1">
      <x v="6"/>
      <x v="34"/>
      <x v="29"/>
      <x v="8"/>
      <x/>
    </i>
    <i r="1">
      <x v="24"/>
      <x v="7"/>
      <x v="41"/>
      <x v="9"/>
      <x/>
    </i>
    <i r="1">
      <x v="27"/>
      <x v="53"/>
      <x v="50"/>
      <x/>
      <x/>
    </i>
    <i r="1">
      <x v="43"/>
      <x v="22"/>
      <x v="17"/>
      <x v="9"/>
      <x/>
    </i>
    <i r="1">
      <x v="44"/>
      <x v="35"/>
      <x v="25"/>
      <x v="7"/>
      <x/>
    </i>
    <i r="1">
      <x v="45"/>
      <x v="44"/>
      <x v="22"/>
      <x v="9"/>
      <x/>
    </i>
    <i r="1">
      <x v="64"/>
      <x v="12"/>
      <x v="111"/>
      <x v="9"/>
      <x/>
    </i>
    <i r="1">
      <x v="77"/>
      <x v="28"/>
      <x v="34"/>
      <x v="9"/>
      <x/>
    </i>
    <i r="1">
      <x v="83"/>
      <x v="5"/>
      <x v="103"/>
      <x v="8"/>
      <x/>
    </i>
    <i r="1">
      <x v="85"/>
      <x v="12"/>
      <x v="110"/>
      <x v="9"/>
      <x/>
    </i>
    <i r="1">
      <x v="95"/>
      <x v="10"/>
      <x v="108"/>
      <x v="6"/>
      <x/>
    </i>
    <i r="1">
      <x v="115"/>
      <x v="2"/>
      <x v="113"/>
      <x v="9"/>
      <x/>
    </i>
    <i t="default">
      <x v="14"/>
    </i>
    <i>
      <x v="15"/>
      <x/>
      <x v="52"/>
      <x v="116"/>
      <x v="3"/>
      <x/>
    </i>
    <i r="1">
      <x v="1"/>
      <x v="43"/>
      <x v="21"/>
      <x v="2"/>
      <x/>
    </i>
    <i r="1">
      <x v="4"/>
      <x v="29"/>
      <x v="51"/>
      <x v="5"/>
      <x/>
    </i>
    <i r="1">
      <x v="7"/>
      <x v="54"/>
      <x v="66"/>
      <x v="8"/>
      <x/>
    </i>
    <i r="1">
      <x v="8"/>
      <x v="54"/>
      <x v="52"/>
      <x v="8"/>
      <x/>
    </i>
    <i r="1">
      <x v="9"/>
      <x v="54"/>
      <x v="67"/>
      <x v="8"/>
      <x/>
    </i>
    <i r="1">
      <x v="10"/>
      <x v="54"/>
      <x v="96"/>
      <x v="8"/>
      <x/>
    </i>
    <i r="1">
      <x v="11"/>
      <x v="54"/>
      <x v="59"/>
      <x v="8"/>
      <x/>
    </i>
    <i r="1">
      <x v="12"/>
      <x v="54"/>
      <x v="54"/>
      <x v="8"/>
      <x/>
    </i>
    <i r="1">
      <x v="13"/>
      <x v="1"/>
      <x v="121"/>
      <x v="9"/>
      <x/>
    </i>
    <i r="1">
      <x v="14"/>
      <x v="42"/>
      <x v="92"/>
      <x v="9"/>
      <x/>
    </i>
    <i r="1">
      <x v="15"/>
      <x v="42"/>
      <x v="93"/>
      <x v="9"/>
      <x/>
    </i>
    <i r="1">
      <x v="16"/>
      <x v="42"/>
      <x v="94"/>
      <x v="9"/>
      <x/>
    </i>
    <i r="1">
      <x v="17"/>
      <x v="42"/>
      <x v="68"/>
      <x v="9"/>
      <x/>
    </i>
    <i r="1">
      <x v="18"/>
      <x v="42"/>
      <x v="69"/>
      <x v="9"/>
      <x/>
    </i>
    <i r="1">
      <x v="19"/>
      <x v="42"/>
      <x v="70"/>
      <x v="9"/>
      <x/>
    </i>
    <i r="1">
      <x v="20"/>
      <x v="42"/>
      <x v="71"/>
      <x v="9"/>
      <x/>
    </i>
    <i r="1">
      <x v="21"/>
      <x v="42"/>
      <x v="72"/>
      <x v="9"/>
      <x/>
    </i>
    <i r="1">
      <x v="22"/>
      <x v="42"/>
      <x v="73"/>
      <x v="9"/>
      <x/>
    </i>
    <i r="1">
      <x v="23"/>
      <x v="7"/>
      <x v="42"/>
      <x v="9"/>
      <x/>
    </i>
    <i r="1">
      <x v="24"/>
      <x v="7"/>
      <x v="41"/>
      <x v="9"/>
      <x/>
    </i>
    <i r="1">
      <x v="25"/>
      <x v="18"/>
      <x v="62"/>
      <x v="9"/>
      <x/>
    </i>
    <i r="1">
      <x v="26"/>
      <x v="20"/>
      <x v="64"/>
      <x v="6"/>
      <x/>
    </i>
    <i r="1">
      <x v="28"/>
      <x v="47"/>
      <x v="92"/>
      <x v="9"/>
      <x/>
    </i>
    <i r="1">
      <x v="29"/>
      <x v="47"/>
      <x v="93"/>
      <x v="9"/>
      <x/>
    </i>
    <i r="1">
      <x v="30"/>
      <x v="47"/>
      <x v="94"/>
      <x v="9"/>
      <x/>
    </i>
    <i r="1">
      <x v="31"/>
      <x v="47"/>
      <x v="68"/>
      <x v="9"/>
      <x/>
    </i>
    <i r="1">
      <x v="32"/>
      <x v="47"/>
      <x v="69"/>
      <x v="9"/>
      <x/>
    </i>
    <i r="1">
      <x v="33"/>
      <x v="47"/>
      <x v="70"/>
      <x v="9"/>
      <x/>
    </i>
    <i r="1">
      <x v="34"/>
      <x v="47"/>
      <x v="71"/>
      <x v="6"/>
      <x/>
    </i>
    <i r="1">
      <x v="35"/>
      <x v="22"/>
      <x v="10"/>
      <x v="9"/>
      <x/>
    </i>
    <i r="1">
      <x v="36"/>
      <x v="47"/>
      <x v="72"/>
      <x v="6"/>
      <x/>
    </i>
    <i r="1">
      <x v="37"/>
      <x v="22"/>
      <x v="11"/>
      <x v="9"/>
      <x/>
    </i>
    <i r="1">
      <x v="38"/>
      <x v="22"/>
      <x v="12"/>
      <x v="9"/>
      <x/>
    </i>
    <i r="1">
      <x v="39"/>
      <x v="22"/>
      <x v="13"/>
      <x v="9"/>
      <x/>
    </i>
    <i r="1">
      <x v="40"/>
      <x v="22"/>
      <x v="14"/>
      <x v="9"/>
      <x/>
    </i>
    <i r="1">
      <x v="41"/>
      <x v="22"/>
      <x v="15"/>
      <x v="9"/>
      <x/>
    </i>
    <i r="1">
      <x v="42"/>
      <x v="22"/>
      <x v="16"/>
      <x v="9"/>
      <x/>
    </i>
    <i r="1">
      <x v="43"/>
      <x v="22"/>
      <x v="17"/>
      <x v="9"/>
      <x/>
    </i>
    <i r="1">
      <x v="46"/>
      <x v="3"/>
      <x v="40"/>
      <x v="9"/>
      <x/>
    </i>
    <i r="1">
      <x v="47"/>
      <x v="3"/>
      <x v="39"/>
      <x v="8"/>
      <x/>
    </i>
    <i r="1">
      <x v="48"/>
      <x v="47"/>
      <x v="73"/>
      <x v="6"/>
      <x/>
    </i>
    <i r="1">
      <x v="49"/>
      <x v="22"/>
      <x v="18"/>
      <x v="9"/>
      <x/>
    </i>
    <i r="1">
      <x v="50"/>
      <x v="31"/>
      <x/>
      <x v="1"/>
      <x/>
    </i>
    <i r="1">
      <x v="51"/>
      <x v="22"/>
      <x v="90"/>
      <x v="7"/>
      <x/>
    </i>
    <i r="1">
      <x v="52"/>
      <x v="42"/>
      <x v="90"/>
      <x v="8"/>
      <x/>
    </i>
    <i r="1">
      <x v="53"/>
      <x v="47"/>
      <x v="90"/>
      <x v="7"/>
      <x/>
    </i>
    <i r="1">
      <x v="56"/>
      <x v="22"/>
      <x v="19"/>
      <x v="9"/>
      <x/>
    </i>
    <i r="1">
      <x v="57"/>
      <x v="47"/>
      <x v="74"/>
      <x v="6"/>
      <x/>
    </i>
    <i r="1">
      <x v="58"/>
      <x v="42"/>
      <x v="74"/>
      <x v="9"/>
      <x/>
    </i>
    <i r="1">
      <x v="61"/>
      <x v="20"/>
      <x v="45"/>
      <x v="3"/>
      <x/>
    </i>
    <i r="1">
      <x v="66"/>
      <x v="23"/>
      <x v="92"/>
      <x v="6"/>
      <x/>
    </i>
    <i r="1">
      <x v="67"/>
      <x v="23"/>
      <x v="93"/>
      <x v="6"/>
      <x/>
    </i>
    <i r="1">
      <x v="68"/>
      <x v="23"/>
      <x v="94"/>
      <x v="6"/>
      <x/>
    </i>
    <i r="1">
      <x v="69"/>
      <x v="23"/>
      <x v="68"/>
      <x v="6"/>
      <x/>
    </i>
    <i r="1">
      <x v="70"/>
      <x v="23"/>
      <x v="69"/>
      <x v="6"/>
      <x/>
    </i>
    <i r="1">
      <x v="71"/>
      <x v="23"/>
      <x v="70"/>
      <x v="6"/>
      <x/>
    </i>
    <i r="1">
      <x v="72"/>
      <x v="23"/>
      <x v="71"/>
      <x v="5"/>
      <x/>
    </i>
    <i r="1">
      <x v="73"/>
      <x v="23"/>
      <x v="72"/>
      <x v="5"/>
      <x/>
    </i>
    <i r="1">
      <x v="74"/>
      <x v="23"/>
      <x v="73"/>
      <x v="5"/>
      <x/>
    </i>
    <i r="1">
      <x v="75"/>
      <x v="23"/>
      <x v="74"/>
      <x v="5"/>
      <x/>
    </i>
    <i r="1">
      <x v="78"/>
      <x v="20"/>
      <x v="46"/>
      <x v="3"/>
      <x/>
    </i>
    <i r="1">
      <x v="79"/>
      <x v="22"/>
      <x v="91"/>
      <x v="7"/>
      <x/>
    </i>
    <i r="1">
      <x v="80"/>
      <x v="47"/>
      <x v="91"/>
      <x v="7"/>
      <x/>
    </i>
    <i r="1">
      <x v="81"/>
      <x v="42"/>
      <x v="91"/>
      <x v="8"/>
      <x/>
    </i>
    <i r="1">
      <x v="82"/>
      <x v="20"/>
      <x v="95"/>
      <x v="9"/>
      <x/>
    </i>
    <i r="1">
      <x v="87"/>
      <x v="33"/>
      <x v="20"/>
      <x v="9"/>
      <x/>
    </i>
    <i r="1">
      <x v="140"/>
      <x v="51"/>
      <x v="49"/>
      <x v="1"/>
      <x/>
    </i>
    <i r="1">
      <x v="142"/>
      <x v="38"/>
      <x v="27"/>
      <x v="6"/>
      <x/>
    </i>
    <i t="default">
      <x v="15"/>
    </i>
    <i>
      <x v="16"/>
      <x v="45"/>
      <x v="44"/>
      <x v="22"/>
      <x v="9"/>
      <x/>
    </i>
    <i r="1">
      <x v="64"/>
      <x v="12"/>
      <x v="111"/>
      <x v="9"/>
      <x/>
    </i>
    <i r="1">
      <x v="77"/>
      <x v="28"/>
      <x v="34"/>
      <x v="9"/>
      <x/>
    </i>
    <i r="1">
      <x v="85"/>
      <x v="12"/>
      <x v="110"/>
      <x v="9"/>
      <x/>
    </i>
    <i r="1">
      <x v="115"/>
      <x v="2"/>
      <x v="113"/>
      <x v="9"/>
      <x/>
    </i>
    <i r="1">
      <x v="139"/>
      <x v="12"/>
      <x v="109"/>
      <x v="5"/>
      <x/>
    </i>
    <i r="1">
      <x v="147"/>
      <x v="6"/>
      <x v="57"/>
      <x v="9"/>
      <x/>
    </i>
    <i r="1">
      <x v="149"/>
      <x v="15"/>
      <x v="112"/>
      <x v="9"/>
      <x/>
    </i>
    <i r="1">
      <x v="150"/>
      <x v="28"/>
      <x v="35"/>
      <x v="9"/>
      <x/>
    </i>
    <i t="default">
      <x v="16"/>
    </i>
    <i>
      <x v="17"/>
      <x v="2"/>
      <x v="45"/>
      <x v="104"/>
      <x v="6"/>
      <x/>
    </i>
    <i t="default">
      <x v="17"/>
    </i>
    <i>
      <x v="18"/>
      <x/>
      <x v="52"/>
      <x v="116"/>
      <x v="3"/>
      <x/>
    </i>
    <i r="1">
      <x v="1"/>
      <x v="43"/>
      <x v="21"/>
      <x v="2"/>
      <x/>
    </i>
    <i r="1">
      <x v="4"/>
      <x v="29"/>
      <x v="51"/>
      <x v="5"/>
      <x/>
    </i>
    <i r="1">
      <x v="5"/>
      <x v="14"/>
      <x v="31"/>
      <x v="8"/>
      <x/>
    </i>
    <i r="1">
      <x v="6"/>
      <x v="34"/>
      <x v="29"/>
      <x v="8"/>
      <x/>
    </i>
    <i r="1">
      <x v="7"/>
      <x v="54"/>
      <x v="66"/>
      <x v="8"/>
      <x/>
    </i>
    <i r="1">
      <x v="8"/>
      <x v="54"/>
      <x v="52"/>
      <x v="8"/>
      <x/>
    </i>
    <i r="1">
      <x v="9"/>
      <x v="54"/>
      <x v="67"/>
      <x v="8"/>
      <x/>
    </i>
    <i r="1">
      <x v="10"/>
      <x v="54"/>
      <x v="96"/>
      <x v="8"/>
      <x/>
    </i>
    <i r="1">
      <x v="11"/>
      <x v="54"/>
      <x v="59"/>
      <x v="8"/>
      <x/>
    </i>
    <i r="1">
      <x v="12"/>
      <x v="54"/>
      <x v="54"/>
      <x v="8"/>
      <x/>
    </i>
    <i r="1">
      <x v="13"/>
      <x v="1"/>
      <x v="121"/>
      <x v="9"/>
      <x/>
    </i>
    <i r="1">
      <x v="14"/>
      <x v="42"/>
      <x v="92"/>
      <x v="9"/>
      <x/>
    </i>
    <i r="1">
      <x v="15"/>
      <x v="42"/>
      <x v="93"/>
      <x v="9"/>
      <x/>
    </i>
    <i r="1">
      <x v="16"/>
      <x v="42"/>
      <x v="94"/>
      <x v="9"/>
      <x/>
    </i>
    <i r="1">
      <x v="17"/>
      <x v="42"/>
      <x v="68"/>
      <x v="9"/>
      <x/>
    </i>
    <i r="1">
      <x v="18"/>
      <x v="42"/>
      <x v="69"/>
      <x v="9"/>
      <x/>
    </i>
    <i r="1">
      <x v="19"/>
      <x v="42"/>
      <x v="70"/>
      <x v="9"/>
      <x/>
    </i>
    <i r="1">
      <x v="20"/>
      <x v="42"/>
      <x v="71"/>
      <x v="9"/>
      <x/>
    </i>
    <i r="1">
      <x v="21"/>
      <x v="42"/>
      <x v="72"/>
      <x v="9"/>
      <x/>
    </i>
    <i r="1">
      <x v="23"/>
      <x v="7"/>
      <x v="42"/>
      <x v="9"/>
      <x/>
    </i>
    <i r="1">
      <x v="24"/>
      <x v="7"/>
      <x v="41"/>
      <x v="9"/>
      <x/>
    </i>
    <i r="1">
      <x v="25"/>
      <x v="18"/>
      <x v="62"/>
      <x v="9"/>
      <x/>
    </i>
    <i r="1">
      <x v="26"/>
      <x v="20"/>
      <x v="64"/>
      <x v="6"/>
      <x/>
    </i>
    <i r="1">
      <x v="27"/>
      <x v="53"/>
      <x v="50"/>
      <x/>
      <x/>
    </i>
    <i r="1">
      <x v="28"/>
      <x v="47"/>
      <x v="92"/>
      <x v="9"/>
      <x/>
    </i>
    <i r="1">
      <x v="29"/>
      <x v="47"/>
      <x v="93"/>
      <x v="9"/>
      <x/>
    </i>
    <i r="1">
      <x v="30"/>
      <x v="47"/>
      <x v="94"/>
      <x v="9"/>
      <x/>
    </i>
    <i r="1">
      <x v="31"/>
      <x v="47"/>
      <x v="68"/>
      <x v="9"/>
      <x/>
    </i>
    <i r="1">
      <x v="32"/>
      <x v="47"/>
      <x v="69"/>
      <x v="9"/>
      <x/>
    </i>
    <i r="1">
      <x v="33"/>
      <x v="47"/>
      <x v="70"/>
      <x v="9"/>
      <x/>
    </i>
    <i r="1">
      <x v="34"/>
      <x v="47"/>
      <x v="71"/>
      <x v="6"/>
      <x/>
    </i>
    <i r="1">
      <x v="35"/>
      <x v="22"/>
      <x v="10"/>
      <x v="9"/>
      <x/>
    </i>
    <i r="1">
      <x v="36"/>
      <x v="47"/>
      <x v="72"/>
      <x v="6"/>
      <x/>
    </i>
    <i r="1">
      <x v="37"/>
      <x v="22"/>
      <x v="11"/>
      <x v="9"/>
      <x/>
    </i>
    <i r="1">
      <x v="38"/>
      <x v="22"/>
      <x v="12"/>
      <x v="9"/>
      <x/>
    </i>
    <i r="1">
      <x v="39"/>
      <x v="22"/>
      <x v="13"/>
      <x v="9"/>
      <x/>
    </i>
    <i r="1">
      <x v="40"/>
      <x v="22"/>
      <x v="14"/>
      <x v="9"/>
      <x/>
    </i>
    <i r="1">
      <x v="41"/>
      <x v="22"/>
      <x v="15"/>
      <x v="9"/>
      <x/>
    </i>
    <i r="1">
      <x v="42"/>
      <x v="22"/>
      <x v="16"/>
      <x v="9"/>
      <x/>
    </i>
    <i r="1">
      <x v="43"/>
      <x v="22"/>
      <x v="17"/>
      <x v="9"/>
      <x/>
    </i>
    <i r="1">
      <x v="45"/>
      <x v="44"/>
      <x v="22"/>
      <x v="9"/>
      <x/>
    </i>
    <i r="1">
      <x v="46"/>
      <x v="3"/>
      <x v="40"/>
      <x v="9"/>
      <x/>
    </i>
    <i r="1">
      <x v="47"/>
      <x v="3"/>
      <x v="39"/>
      <x v="8"/>
      <x/>
    </i>
    <i r="1">
      <x v="49"/>
      <x v="22"/>
      <x v="18"/>
      <x v="9"/>
      <x/>
    </i>
    <i r="1">
      <x v="50"/>
      <x v="31"/>
      <x/>
      <x v="1"/>
      <x/>
    </i>
    <i r="1">
      <x v="51"/>
      <x v="22"/>
      <x v="90"/>
      <x v="7"/>
      <x/>
    </i>
    <i r="1">
      <x v="52"/>
      <x v="42"/>
      <x v="90"/>
      <x v="8"/>
      <x/>
    </i>
    <i r="1">
      <x v="53"/>
      <x v="47"/>
      <x v="90"/>
      <x v="7"/>
      <x/>
    </i>
    <i r="1">
      <x v="54"/>
      <x v="28"/>
      <x v="32"/>
      <x v="6"/>
      <x/>
    </i>
    <i r="1">
      <x v="55"/>
      <x v="24"/>
      <x v="58"/>
      <x v="4"/>
      <x/>
    </i>
    <i r="1">
      <x v="59"/>
      <x v="21"/>
      <x v="97"/>
      <x v="4"/>
      <x/>
    </i>
    <i r="1">
      <x v="60"/>
      <x v="21"/>
      <x v="53"/>
      <x v="1"/>
      <x/>
    </i>
    <i r="1">
      <x v="63"/>
      <x/>
      <x v="44"/>
      <x v="1"/>
      <x/>
    </i>
    <i r="1">
      <x v="65"/>
      <x v="25"/>
      <x v="121"/>
      <x v="8"/>
      <x/>
    </i>
    <i r="1">
      <x v="87"/>
      <x v="33"/>
      <x v="20"/>
      <x v="9"/>
      <x/>
    </i>
    <i t="default">
      <x v="18"/>
    </i>
    <i>
      <x v="19"/>
      <x v="5"/>
      <x v="14"/>
      <x v="31"/>
      <x v="8"/>
      <x/>
    </i>
    <i r="1">
      <x v="54"/>
      <x v="28"/>
      <x v="32"/>
      <x v="6"/>
      <x/>
    </i>
    <i r="1">
      <x v="65"/>
      <x v="25"/>
      <x v="121"/>
      <x v="8"/>
      <x/>
    </i>
    <i t="default">
      <x v="19"/>
    </i>
    <i>
      <x v="20"/>
      <x v="18"/>
      <x v="42"/>
      <x v="69"/>
      <x v="9"/>
      <x/>
    </i>
    <i r="1">
      <x v="35"/>
      <x v="22"/>
      <x v="10"/>
      <x v="9"/>
      <x/>
    </i>
    <i t="default">
      <x v="20"/>
    </i>
    <i>
      <x v="21"/>
      <x v="45"/>
      <x v="44"/>
      <x v="22"/>
      <x v="9"/>
      <x/>
    </i>
    <i t="default">
      <x v="21"/>
    </i>
    <i>
      <x v="22"/>
      <x v="110"/>
      <x v="46"/>
      <x v="65"/>
      <x v="3"/>
      <x/>
    </i>
    <i r="1">
      <x v="111"/>
      <x v="46"/>
      <x v="56"/>
      <x v="3"/>
      <x/>
    </i>
    <i r="1">
      <x v="112"/>
      <x v="46"/>
      <x v="55"/>
      <x v="3"/>
      <x/>
    </i>
    <i r="1">
      <x v="113"/>
      <x v="46"/>
      <x v="117"/>
      <x v="3"/>
      <x/>
    </i>
    <i r="1">
      <x v="114"/>
      <x v="46"/>
      <x v="118"/>
      <x v="3"/>
      <x/>
    </i>
    <i t="default">
      <x v="22"/>
    </i>
    <i>
      <x v="23"/>
      <x v="44"/>
      <x v="35"/>
      <x v="25"/>
      <x v="7"/>
      <x/>
    </i>
    <i r="1">
      <x v="116"/>
      <x v="19"/>
      <x v="121"/>
      <x v="9"/>
      <x/>
    </i>
    <i r="1">
      <x v="117"/>
      <x v="4"/>
      <x v="114"/>
      <x v="9"/>
      <x/>
    </i>
    <i r="1">
      <x v="118"/>
      <x v="40"/>
      <x v="105"/>
      <x v="9"/>
      <x/>
    </i>
    <i r="1">
      <x v="120"/>
      <x v="32"/>
      <x v="23"/>
      <x v="9"/>
      <x/>
    </i>
    <i r="1">
      <x v="121"/>
      <x v="17"/>
      <x v="30"/>
      <x v="9"/>
      <x/>
    </i>
    <i r="1">
      <x v="123"/>
      <x v="50"/>
      <x v="43"/>
      <x v="7"/>
      <x/>
    </i>
    <i r="1">
      <x v="136"/>
      <x v="41"/>
      <x v="88"/>
      <x v="6"/>
      <x/>
    </i>
    <i r="1">
      <x v="138"/>
      <x v="16"/>
      <x v="121"/>
      <x v="6"/>
      <x/>
    </i>
    <i r="1">
      <x v="144"/>
      <x v="41"/>
      <x v="60"/>
      <x v="9"/>
      <x/>
    </i>
    <i r="1">
      <x v="145"/>
      <x v="41"/>
      <x v="61"/>
      <x v="9"/>
      <x/>
    </i>
    <i r="1">
      <x v="148"/>
      <x v="41"/>
      <x v="37"/>
      <x v="6"/>
      <x/>
    </i>
    <i t="default">
      <x v="23"/>
    </i>
    <i>
      <x v="24"/>
      <x/>
      <x v="52"/>
      <x v="116"/>
      <x v="3"/>
      <x/>
    </i>
    <i r="1">
      <x v="45"/>
      <x v="44"/>
      <x v="22"/>
      <x v="9"/>
      <x/>
    </i>
    <i r="1">
      <x v="116"/>
      <x v="19"/>
      <x v="121"/>
      <x v="9"/>
      <x/>
    </i>
    <i r="1">
      <x v="117"/>
      <x v="4"/>
      <x v="114"/>
      <x v="9"/>
      <x/>
    </i>
    <i r="1">
      <x v="118"/>
      <x v="40"/>
      <x v="105"/>
      <x v="9"/>
      <x/>
    </i>
    <i r="1">
      <x v="119"/>
      <x v="41"/>
      <x v="75"/>
      <x v="5"/>
      <x/>
    </i>
    <i r="1">
      <x v="120"/>
      <x v="32"/>
      <x v="23"/>
      <x v="9"/>
      <x/>
    </i>
    <i r="1">
      <x v="121"/>
      <x v="17"/>
      <x v="30"/>
      <x v="9"/>
      <x/>
    </i>
    <i r="1">
      <x v="123"/>
      <x v="50"/>
      <x v="43"/>
      <x v="7"/>
      <x/>
    </i>
    <i r="1">
      <x v="124"/>
      <x v="41"/>
      <x v="76"/>
      <x v="6"/>
      <x/>
    </i>
    <i r="1">
      <x v="125"/>
      <x v="41"/>
      <x v="77"/>
      <x v="5"/>
      <x/>
    </i>
    <i r="1">
      <x v="126"/>
      <x v="41"/>
      <x v="78"/>
      <x v="6"/>
      <x/>
    </i>
    <i r="1">
      <x v="127"/>
      <x v="41"/>
      <x v="79"/>
      <x v="6"/>
      <x/>
    </i>
    <i r="1">
      <x v="128"/>
      <x v="41"/>
      <x v="80"/>
      <x v="6"/>
      <x/>
    </i>
    <i r="1">
      <x v="129"/>
      <x v="41"/>
      <x v="81"/>
      <x v="6"/>
      <x/>
    </i>
    <i r="1">
      <x v="130"/>
      <x v="41"/>
      <x v="82"/>
      <x v="6"/>
      <x/>
    </i>
    <i r="1">
      <x v="131"/>
      <x v="41"/>
      <x v="83"/>
      <x v="6"/>
      <x/>
    </i>
    <i r="1">
      <x v="132"/>
      <x v="41"/>
      <x v="84"/>
      <x v="6"/>
      <x/>
    </i>
    <i r="1">
      <x v="133"/>
      <x v="41"/>
      <x v="85"/>
      <x v="6"/>
      <x/>
    </i>
    <i r="1">
      <x v="134"/>
      <x v="41"/>
      <x v="86"/>
      <x v="6"/>
      <x/>
    </i>
    <i r="1">
      <x v="135"/>
      <x v="41"/>
      <x v="87"/>
      <x v="6"/>
      <x/>
    </i>
    <i r="1">
      <x v="136"/>
      <x v="41"/>
      <x v="88"/>
      <x v="6"/>
      <x/>
    </i>
    <i r="1">
      <x v="137"/>
      <x v="41"/>
      <x v="89"/>
      <x v="5"/>
      <x/>
    </i>
    <i r="1">
      <x v="138"/>
      <x v="16"/>
      <x v="121"/>
      <x v="6"/>
      <x/>
    </i>
    <i r="1">
      <x v="146"/>
      <x v="41"/>
      <x v="38"/>
      <x v="9"/>
      <x/>
    </i>
    <i t="default">
      <x v="24"/>
    </i>
    <i>
      <x v="25"/>
      <x v="2"/>
      <x v="45"/>
      <x v="104"/>
      <x v="6"/>
      <x/>
    </i>
    <i r="1">
      <x v="27"/>
      <x v="53"/>
      <x v="50"/>
      <x/>
      <x/>
    </i>
    <i r="1">
      <x v="95"/>
      <x v="10"/>
      <x v="108"/>
      <x v="6"/>
      <x/>
    </i>
    <i t="default">
      <x v="25"/>
    </i>
    <i>
      <x v="26"/>
      <x v="2"/>
      <x v="45"/>
      <x v="104"/>
      <x v="6"/>
      <x/>
    </i>
    <i r="1">
      <x v="27"/>
      <x v="53"/>
      <x v="50"/>
      <x/>
      <x/>
    </i>
    <i r="1">
      <x v="95"/>
      <x v="10"/>
      <x v="108"/>
      <x v="6"/>
      <x/>
    </i>
    <i t="default">
      <x v="26"/>
    </i>
    <i>
      <x v="27"/>
      <x v="141"/>
      <x v="9"/>
      <x v="107"/>
      <x/>
      <x/>
    </i>
    <i r="1">
      <x v="143"/>
      <x v="45"/>
      <x v="106"/>
      <x/>
      <x/>
    </i>
    <i t="default">
      <x v="27"/>
    </i>
    <i>
      <x v="28"/>
      <x v="4"/>
      <x v="29"/>
      <x v="51"/>
      <x v="5"/>
      <x/>
    </i>
    <i r="1">
      <x v="45"/>
      <x v="44"/>
      <x v="22"/>
      <x v="9"/>
      <x/>
    </i>
    <i t="default">
      <x v="28"/>
    </i>
    <i>
      <x v="29"/>
      <x v="4"/>
      <x v="29"/>
      <x v="51"/>
      <x v="5"/>
      <x/>
    </i>
    <i t="default">
      <x v="29"/>
    </i>
    <i>
      <x v="30"/>
      <x v="84"/>
      <x v="49"/>
      <x v="119"/>
      <x v="4"/>
      <x/>
    </i>
    <i t="default">
      <x v="30"/>
    </i>
    <i>
      <x v="31"/>
      <x v="151"/>
      <x v="37"/>
      <x v="63"/>
      <x v="7"/>
      <x/>
    </i>
    <i r="1">
      <x v="152"/>
      <x v="39"/>
      <x v="26"/>
      <x v="8"/>
      <x/>
    </i>
    <i t="default">
      <x v="31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C1307-3BB7-4799-93F1-403CD180EC1E}" name="PivotTable3" cacheId="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A1:G401" firstHeaderRow="1" firstDataRow="1" firstDataCol="6"/>
  <pivotFields count="10">
    <pivotField name="ITEM" axis="axisRow" compact="0" outline="0" showAll="0" defaultSubtota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81">
        <item x="74"/>
        <item x="59"/>
        <item x="78"/>
        <item x="24"/>
        <item x="4"/>
        <item x="28"/>
        <item x="27"/>
        <item x="10"/>
        <item x="15"/>
        <item x="63"/>
        <item x="3"/>
        <item x="35"/>
        <item x="41"/>
        <item x="64"/>
        <item x="79"/>
        <item x="23"/>
        <item x="80"/>
        <item x="62"/>
        <item x="26"/>
        <item x="54"/>
        <item x="11"/>
        <item x="30"/>
        <item x="12"/>
        <item x="5"/>
        <item x="7"/>
        <item x="73"/>
        <item x="47"/>
        <item x="46"/>
        <item x="22"/>
        <item x="58"/>
        <item x="45"/>
        <item x="34"/>
        <item x="32"/>
        <item x="8"/>
        <item x="33"/>
        <item x="50"/>
        <item x="6"/>
        <item x="48"/>
        <item x="14"/>
        <item x="43"/>
        <item x="65"/>
        <item x="75"/>
        <item x="13"/>
        <item x="9"/>
        <item x="36"/>
        <item x="57"/>
        <item x="20"/>
        <item x="42"/>
        <item x="66"/>
        <item x="56"/>
        <item x="55"/>
        <item x="18"/>
        <item x="44"/>
        <item x="21"/>
        <item x="76"/>
        <item x="17"/>
        <item x="60"/>
        <item x="16"/>
        <item x="61"/>
        <item x="77"/>
        <item x="31"/>
        <item x="1"/>
        <item x="49"/>
        <item x="0"/>
        <item x="19"/>
        <item x="2"/>
        <item x="70"/>
        <item x="71"/>
        <item x="39"/>
        <item x="72"/>
        <item x="25"/>
        <item x="37"/>
        <item x="29"/>
        <item x="40"/>
        <item x="38"/>
        <item x="52"/>
        <item x="51"/>
        <item x="53"/>
        <item x="69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247">
        <item x="164"/>
        <item x="113"/>
        <item x="112"/>
        <item x="235"/>
        <item x="114"/>
        <item x="10"/>
        <item x="33"/>
        <item x="80"/>
        <item x="81"/>
        <item x="82"/>
        <item x="83"/>
        <item x="50"/>
        <item x="51"/>
        <item x="84"/>
        <item x="228"/>
        <item x="227"/>
        <item x="132"/>
        <item x="69"/>
        <item x="68"/>
        <item x="66"/>
        <item x="65"/>
        <item x="64"/>
        <item x="67"/>
        <item x="25"/>
        <item x="207"/>
        <item x="237"/>
        <item x="236"/>
        <item x="36"/>
        <item x="39"/>
        <item x="59"/>
        <item x="35"/>
        <item x="104"/>
        <item x="119"/>
        <item x="187"/>
        <item x="72"/>
        <item x="246"/>
        <item x="61"/>
        <item x="117"/>
        <item x="89"/>
        <item x="238"/>
        <item x="0"/>
        <item x="58"/>
        <item x="86"/>
        <item x="71"/>
        <item x="245"/>
        <item x="99"/>
        <item x="70"/>
        <item x="188"/>
        <item x="98"/>
        <item x="19"/>
        <item x="143"/>
        <item x="169"/>
        <item x="87"/>
        <item x="239"/>
        <item x="100"/>
        <item x="54"/>
        <item x="55"/>
        <item x="60"/>
        <item x="116"/>
        <item x="62"/>
        <item x="115"/>
        <item x="186"/>
        <item x="244"/>
        <item x="37"/>
        <item x="34"/>
        <item x="11"/>
        <item x="215"/>
        <item x="18"/>
        <item x="1"/>
        <item x="57"/>
        <item x="45"/>
        <item x="75"/>
        <item x="17"/>
        <item x="76"/>
        <item x="162"/>
        <item x="127"/>
        <item x="77"/>
        <item x="78"/>
        <item x="79"/>
        <item x="133"/>
        <item x="134"/>
        <item x="88"/>
        <item x="213"/>
        <item x="40"/>
        <item x="111"/>
        <item x="2"/>
        <item x="96"/>
        <item x="97"/>
        <item x="128"/>
        <item x="129"/>
        <item x="122"/>
        <item x="63"/>
        <item x="125"/>
        <item x="126"/>
        <item x="194"/>
        <item x="211"/>
        <item x="203"/>
        <item x="32"/>
        <item x="6"/>
        <item x="47"/>
        <item x="161"/>
        <item x="9"/>
        <item x="53"/>
        <item x="15"/>
        <item x="103"/>
        <item x="150"/>
        <item x="151"/>
        <item x="152"/>
        <item x="153"/>
        <item x="154"/>
        <item x="155"/>
        <item x="156"/>
        <item x="157"/>
        <item x="158"/>
        <item x="159"/>
        <item x="173"/>
        <item x="160"/>
        <item x="174"/>
        <item x="175"/>
        <item x="176"/>
        <item x="147"/>
        <item x="146"/>
        <item x="148"/>
        <item x="172"/>
        <item x="149"/>
        <item x="229"/>
        <item x="26"/>
        <item x="73"/>
        <item x="189"/>
        <item x="190"/>
        <item x="191"/>
        <item x="192"/>
        <item x="193"/>
        <item x="106"/>
        <item x="108"/>
        <item x="107"/>
        <item x="109"/>
        <item x="110"/>
        <item x="105"/>
        <item x="135"/>
        <item x="216"/>
        <item x="210"/>
        <item x="38"/>
        <item x="178"/>
        <item x="179"/>
        <item x="90"/>
        <item x="85"/>
        <item x="91"/>
        <item x="92"/>
        <item x="93"/>
        <item x="94"/>
        <item x="165"/>
        <item x="170"/>
        <item x="121"/>
        <item x="208"/>
        <item x="123"/>
        <item x="124"/>
        <item x="226"/>
        <item x="195"/>
        <item x="43"/>
        <item x="42"/>
        <item x="14"/>
        <item x="13"/>
        <item x="12"/>
        <item x="102"/>
        <item x="101"/>
        <item x="56"/>
        <item x="166"/>
        <item x="167"/>
        <item x="168"/>
        <item x="5"/>
        <item x="118"/>
        <item x="137"/>
        <item x="138"/>
        <item x="139"/>
        <item x="140"/>
        <item x="141"/>
        <item x="142"/>
        <item x="136"/>
        <item x="218"/>
        <item x="74"/>
        <item x="16"/>
        <item x="120"/>
        <item x="131"/>
        <item x="130"/>
        <item x="214"/>
        <item x="41"/>
        <item x="46"/>
        <item x="200"/>
        <item x="201"/>
        <item x="202"/>
        <item x="198"/>
        <item x="197"/>
        <item x="196"/>
        <item x="199"/>
        <item x="163"/>
        <item x="230"/>
        <item x="231"/>
        <item x="232"/>
        <item x="233"/>
        <item x="234"/>
        <item x="223"/>
        <item x="224"/>
        <item x="225"/>
        <item x="221"/>
        <item x="220"/>
        <item x="219"/>
        <item x="222"/>
        <item x="49"/>
        <item x="3"/>
        <item x="241"/>
        <item x="243"/>
        <item x="240"/>
        <item x="242"/>
        <item x="217"/>
        <item x="212"/>
        <item x="4"/>
        <item x="52"/>
        <item x="205"/>
        <item x="7"/>
        <item x="144"/>
        <item x="206"/>
        <item x="204"/>
        <item x="48"/>
        <item x="31"/>
        <item x="29"/>
        <item x="28"/>
        <item x="27"/>
        <item x="30"/>
        <item x="185"/>
        <item x="177"/>
        <item x="95"/>
        <item x="209"/>
        <item x="24"/>
        <item x="22"/>
        <item x="21"/>
        <item x="20"/>
        <item x="23"/>
        <item x="171"/>
        <item x="44"/>
        <item x="184"/>
        <item x="182"/>
        <item x="181"/>
        <item x="180"/>
        <item x="183"/>
        <item x="14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9">
        <item x="7"/>
        <item x="12"/>
        <item x="1"/>
        <item x="5"/>
        <item x="8"/>
        <item x="4"/>
        <item x="2"/>
        <item x="9"/>
        <item x="3"/>
        <item x="10"/>
        <item x="16"/>
        <item x="15"/>
        <item x="17"/>
        <item x="0"/>
        <item x="13"/>
        <item x="6"/>
        <item x="11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0">
        <item x="9"/>
        <item x="6"/>
        <item x="8"/>
        <item x="7"/>
        <item x="5"/>
        <item x="4"/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400">
    <i>
      <x/>
      <x v="7"/>
      <x v="23"/>
      <x v="219"/>
      <x v="9"/>
      <x/>
    </i>
    <i r="1">
      <x v="35"/>
      <x v="64"/>
      <x v="64"/>
      <x v="9"/>
      <x/>
    </i>
    <i r="1">
      <x v="62"/>
      <x v="64"/>
      <x v="29"/>
      <x v="9"/>
      <x/>
    </i>
    <i r="1">
      <x v="74"/>
      <x v="64"/>
      <x v="46"/>
      <x v="9"/>
      <x/>
    </i>
    <i r="1">
      <x v="91"/>
      <x v="64"/>
      <x v="42"/>
      <x v="4"/>
      <x/>
    </i>
    <i r="1">
      <x v="103"/>
      <x v="64"/>
      <x v="48"/>
      <x v="9"/>
      <x/>
    </i>
    <i t="default">
      <x/>
    </i>
    <i>
      <x v="1"/>
      <x v="39"/>
      <x v="46"/>
      <x v="142"/>
      <x v="9"/>
      <x/>
    </i>
    <i r="1">
      <x v="66"/>
      <x v="60"/>
      <x v="91"/>
      <x v="5"/>
      <x/>
    </i>
    <i r="1">
      <x v="126"/>
      <x v="37"/>
      <x v="182"/>
      <x v="2"/>
      <x/>
    </i>
    <i r="1">
      <x v="127"/>
      <x v="60"/>
      <x v="153"/>
      <x v="8"/>
      <x/>
    </i>
    <i r="1">
      <x v="128"/>
      <x v="62"/>
      <x v="90"/>
      <x v="5"/>
      <x/>
    </i>
    <i r="1">
      <x v="129"/>
      <x v="62"/>
      <x v="155"/>
      <x v="3"/>
      <x/>
    </i>
    <i r="1">
      <x v="130"/>
      <x v="60"/>
      <x v="156"/>
      <x v="5"/>
      <x/>
    </i>
    <i r="1">
      <x v="131"/>
      <x v="62"/>
      <x v="92"/>
      <x v="5"/>
      <x/>
    </i>
    <i r="1">
      <x v="132"/>
      <x v="60"/>
      <x v="93"/>
      <x v="5"/>
      <x/>
    </i>
    <i r="1">
      <x v="133"/>
      <x v="60"/>
      <x v="75"/>
      <x v="8"/>
      <x/>
    </i>
    <i r="1">
      <x v="134"/>
      <x v="60"/>
      <x v="88"/>
      <x/>
      <x/>
    </i>
    <i r="1">
      <x v="135"/>
      <x v="60"/>
      <x v="89"/>
      <x v="8"/>
      <x/>
    </i>
    <i r="1">
      <x v="136"/>
      <x v="60"/>
      <x v="184"/>
      <x v="8"/>
      <x/>
    </i>
    <i r="1">
      <x v="137"/>
      <x v="37"/>
      <x v="183"/>
      <x v="2"/>
      <x/>
    </i>
    <i r="1">
      <x v="138"/>
      <x v="60"/>
      <x v="16"/>
      <x v="3"/>
      <x/>
    </i>
    <i r="1">
      <x v="139"/>
      <x v="62"/>
      <x v="79"/>
      <x v="2"/>
      <x/>
    </i>
    <i r="1">
      <x v="140"/>
      <x v="60"/>
      <x v="80"/>
      <x v="2"/>
      <x/>
    </i>
    <i r="1">
      <x v="141"/>
      <x v="60"/>
      <x v="139"/>
      <x v="8"/>
      <x/>
    </i>
    <i r="1">
      <x v="170"/>
      <x v="50"/>
      <x v="74"/>
      <x v="3"/>
      <x/>
    </i>
    <i r="1">
      <x v="171"/>
      <x v="49"/>
      <x v="195"/>
      <x v="1"/>
      <x/>
    </i>
    <i r="1">
      <x v="172"/>
      <x v="45"/>
      <x/>
      <x v="3"/>
      <x/>
    </i>
    <i r="1">
      <x v="174"/>
      <x v="62"/>
      <x v="167"/>
      <x v="5"/>
      <x/>
    </i>
    <i r="1">
      <x v="175"/>
      <x v="60"/>
      <x v="168"/>
      <x v="5"/>
      <x/>
    </i>
    <i t="default">
      <x v="1"/>
    </i>
    <i>
      <x v="2"/>
      <x/>
      <x v="63"/>
      <x v="40"/>
      <x v="7"/>
      <x/>
    </i>
    <i r="1">
      <x v="74"/>
      <x v="64"/>
      <x v="46"/>
      <x v="9"/>
      <x/>
    </i>
    <i r="1">
      <x v="119"/>
      <x v="64"/>
      <x v="4"/>
      <x v="6"/>
      <x/>
    </i>
    <i r="1">
      <x v="151"/>
      <x v="76"/>
      <x v="245"/>
      <x v="8"/>
      <x/>
    </i>
    <i r="1">
      <x v="157"/>
      <x v="71"/>
      <x v="106"/>
      <x v="7"/>
      <x/>
    </i>
    <i r="1">
      <x v="160"/>
      <x v="71"/>
      <x v="109"/>
      <x v="7"/>
      <x/>
    </i>
    <i r="1">
      <x v="161"/>
      <x v="71"/>
      <x v="110"/>
      <x v="7"/>
      <x/>
    </i>
    <i r="1">
      <x v="163"/>
      <x v="71"/>
      <x v="112"/>
      <x v="7"/>
      <x/>
    </i>
    <i r="1">
      <x v="164"/>
      <x v="75"/>
      <x v="245"/>
      <x v="8"/>
      <x/>
    </i>
    <i r="1">
      <x v="165"/>
      <x v="77"/>
      <x v="245"/>
      <x v="8"/>
      <x/>
    </i>
    <i r="1">
      <x v="166"/>
      <x v="71"/>
      <x v="113"/>
      <x v="7"/>
      <x/>
    </i>
    <i r="1">
      <x v="167"/>
      <x v="71"/>
      <x v="114"/>
      <x v="8"/>
      <x/>
    </i>
    <i r="1">
      <x v="168"/>
      <x v="71"/>
      <x v="116"/>
      <x v="8"/>
      <x/>
    </i>
    <i r="1">
      <x v="180"/>
      <x v="71"/>
      <x v="123"/>
      <x v="7"/>
      <x/>
    </i>
    <i r="1">
      <x v="181"/>
      <x v="71"/>
      <x v="115"/>
      <x v="6"/>
      <x/>
    </i>
    <i r="1">
      <x v="182"/>
      <x v="71"/>
      <x v="117"/>
      <x v="7"/>
      <x/>
    </i>
    <i r="1">
      <x v="183"/>
      <x v="71"/>
      <x v="118"/>
      <x v="5"/>
      <x/>
    </i>
    <i r="1">
      <x v="184"/>
      <x v="71"/>
      <x v="119"/>
      <x v="5"/>
      <x/>
    </i>
    <i t="default">
      <x v="2"/>
    </i>
    <i>
      <x v="3"/>
      <x v="6"/>
      <x v="4"/>
      <x v="98"/>
      <x v="9"/>
      <x/>
    </i>
    <i r="1">
      <x v="40"/>
      <x v="64"/>
      <x v="28"/>
      <x v="7"/>
      <x/>
    </i>
    <i r="1">
      <x v="74"/>
      <x v="64"/>
      <x v="46"/>
      <x v="9"/>
      <x/>
    </i>
    <i r="1">
      <x v="75"/>
      <x v="64"/>
      <x v="43"/>
      <x v="9"/>
      <x/>
    </i>
    <i r="1">
      <x v="77"/>
      <x v="64"/>
      <x v="64"/>
      <x v="9"/>
      <x/>
    </i>
    <i t="default">
      <x v="3"/>
    </i>
    <i>
      <x v="4"/>
      <x v="35"/>
      <x v="64"/>
      <x v="64"/>
      <x v="9"/>
      <x/>
    </i>
    <i r="1">
      <x v="62"/>
      <x v="64"/>
      <x v="29"/>
      <x v="9"/>
      <x/>
    </i>
    <i t="default">
      <x v="4"/>
    </i>
    <i>
      <x v="5"/>
      <x v="6"/>
      <x v="4"/>
      <x v="98"/>
      <x v="9"/>
      <x/>
    </i>
    <i r="1">
      <x v="8"/>
      <x v="36"/>
      <x v="246"/>
      <x v="9"/>
      <x/>
    </i>
    <i r="1">
      <x v="34"/>
      <x v="51"/>
      <x v="6"/>
      <x v="9"/>
      <x/>
    </i>
    <i r="1">
      <x v="35"/>
      <x v="64"/>
      <x v="64"/>
      <x v="9"/>
      <x/>
    </i>
    <i r="1">
      <x v="37"/>
      <x v="64"/>
      <x v="27"/>
      <x v="9"/>
      <x/>
    </i>
    <i r="1">
      <x v="39"/>
      <x v="46"/>
      <x v="142"/>
      <x v="9"/>
      <x/>
    </i>
    <i r="1">
      <x v="60"/>
      <x v="21"/>
      <x v="69"/>
      <x v="9"/>
      <x/>
    </i>
    <i r="1">
      <x v="75"/>
      <x v="64"/>
      <x v="43"/>
      <x v="9"/>
      <x/>
    </i>
    <i r="1">
      <x v="101"/>
      <x v="64"/>
      <x v="86"/>
      <x v="9"/>
      <x/>
    </i>
    <i r="1">
      <x v="110"/>
      <x v="39"/>
      <x v="138"/>
      <x v="9"/>
      <x/>
    </i>
    <i r="1">
      <x v="127"/>
      <x v="60"/>
      <x v="153"/>
      <x v="8"/>
      <x/>
    </i>
    <i r="1">
      <x v="128"/>
      <x v="62"/>
      <x v="90"/>
      <x v="5"/>
      <x/>
    </i>
    <i r="1">
      <x v="129"/>
      <x v="62"/>
      <x v="155"/>
      <x v="3"/>
      <x/>
    </i>
    <i r="1">
      <x v="130"/>
      <x v="60"/>
      <x v="156"/>
      <x v="5"/>
      <x/>
    </i>
    <i r="1">
      <x v="139"/>
      <x v="62"/>
      <x v="79"/>
      <x v="2"/>
      <x/>
    </i>
    <i r="1">
      <x v="140"/>
      <x v="60"/>
      <x v="80"/>
      <x v="2"/>
      <x/>
    </i>
    <i r="1">
      <x v="141"/>
      <x v="60"/>
      <x v="139"/>
      <x v="8"/>
      <x/>
    </i>
    <i r="1">
      <x v="142"/>
      <x v="35"/>
      <x v="178"/>
      <x v="9"/>
      <x/>
    </i>
    <i r="1">
      <x v="143"/>
      <x v="35"/>
      <x v="172"/>
      <x v="9"/>
      <x/>
    </i>
    <i r="1">
      <x v="144"/>
      <x v="35"/>
      <x v="173"/>
      <x v="9"/>
      <x/>
    </i>
    <i r="1">
      <x v="145"/>
      <x v="35"/>
      <x v="174"/>
      <x v="9"/>
      <x/>
    </i>
    <i r="1">
      <x v="146"/>
      <x v="35"/>
      <x v="175"/>
      <x v="9"/>
      <x/>
    </i>
    <i r="1">
      <x v="147"/>
      <x v="35"/>
      <x v="176"/>
      <x v="9"/>
      <x/>
    </i>
    <i r="1">
      <x v="148"/>
      <x v="35"/>
      <x v="177"/>
      <x v="9"/>
      <x/>
    </i>
    <i r="1">
      <x v="202"/>
      <x v="9"/>
      <x v="94"/>
      <x v="9"/>
      <x/>
    </i>
    <i t="default">
      <x v="5"/>
    </i>
    <i>
      <x v="6"/>
      <x v="1"/>
      <x v="63"/>
      <x v="68"/>
      <x v="9"/>
      <x/>
    </i>
    <i r="1">
      <x v="2"/>
      <x v="61"/>
      <x v="85"/>
      <x v="8"/>
      <x/>
    </i>
    <i r="1">
      <x v="3"/>
      <x v="65"/>
      <x v="209"/>
      <x v="8"/>
      <x/>
    </i>
    <i r="1">
      <x v="5"/>
      <x v="10"/>
      <x v="170"/>
      <x v="8"/>
      <x/>
    </i>
    <i r="1">
      <x v="6"/>
      <x v="4"/>
      <x v="98"/>
      <x v="9"/>
      <x/>
    </i>
    <i r="1">
      <x v="8"/>
      <x v="36"/>
      <x v="246"/>
      <x v="9"/>
      <x/>
    </i>
    <i r="1">
      <x v="10"/>
      <x v="24"/>
      <x v="5"/>
      <x v="7"/>
      <x/>
    </i>
    <i r="1">
      <x v="11"/>
      <x v="33"/>
      <x v="65"/>
      <x v="9"/>
      <x/>
    </i>
    <i r="1">
      <x v="12"/>
      <x v="43"/>
      <x v="163"/>
      <x v="6"/>
      <x/>
    </i>
    <i r="1">
      <x v="13"/>
      <x v="43"/>
      <x v="162"/>
      <x v="6"/>
      <x/>
    </i>
    <i r="1">
      <x v="14"/>
      <x v="43"/>
      <x v="161"/>
      <x v="6"/>
      <x/>
    </i>
    <i r="1">
      <x v="16"/>
      <x v="7"/>
      <x v="181"/>
      <x v="8"/>
      <x/>
    </i>
    <i r="1">
      <x v="17"/>
      <x v="20"/>
      <x v="72"/>
      <x v="9"/>
      <x/>
    </i>
    <i r="1">
      <x v="18"/>
      <x v="20"/>
      <x v="67"/>
      <x v="9"/>
      <x/>
    </i>
    <i r="1">
      <x v="19"/>
      <x v="22"/>
      <x v="49"/>
      <x v="7"/>
      <x/>
    </i>
    <i r="1">
      <x v="20"/>
      <x v="42"/>
      <x v="236"/>
      <x v="9"/>
      <x/>
    </i>
    <i r="1">
      <x v="21"/>
      <x v="42"/>
      <x v="235"/>
      <x v="9"/>
      <x/>
    </i>
    <i r="1">
      <x v="22"/>
      <x v="42"/>
      <x v="234"/>
      <x v="9"/>
      <x/>
    </i>
    <i r="1">
      <x v="23"/>
      <x v="42"/>
      <x v="237"/>
      <x v="9"/>
      <x/>
    </i>
    <i r="1">
      <x v="24"/>
      <x v="42"/>
      <x v="233"/>
      <x v="9"/>
      <x/>
    </i>
    <i r="1">
      <x v="25"/>
      <x v="38"/>
      <x v="23"/>
      <x v="9"/>
      <x/>
    </i>
    <i r="1">
      <x v="26"/>
      <x v="8"/>
      <x v="246"/>
      <x v="8"/>
      <x/>
    </i>
    <i r="1">
      <x v="27"/>
      <x v="57"/>
      <x v="126"/>
      <x v="9"/>
      <x/>
    </i>
    <i r="1">
      <x v="28"/>
      <x v="55"/>
      <x v="227"/>
      <x v="5"/>
      <x/>
    </i>
    <i r="1">
      <x v="29"/>
      <x v="55"/>
      <x v="226"/>
      <x v="6"/>
      <x/>
    </i>
    <i r="1">
      <x v="30"/>
      <x v="55"/>
      <x v="225"/>
      <x v="6"/>
      <x/>
    </i>
    <i r="1">
      <x v="31"/>
      <x v="55"/>
      <x v="228"/>
      <x v="5"/>
      <x/>
    </i>
    <i r="1">
      <x v="32"/>
      <x v="55"/>
      <x v="224"/>
      <x v="5"/>
      <x/>
    </i>
    <i r="1">
      <x v="33"/>
      <x v="4"/>
      <x v="97"/>
      <x v="4"/>
      <x/>
    </i>
    <i r="1">
      <x v="35"/>
      <x v="64"/>
      <x v="64"/>
      <x v="9"/>
      <x/>
    </i>
    <i r="1">
      <x v="36"/>
      <x v="64"/>
      <x v="30"/>
      <x v="9"/>
      <x/>
    </i>
    <i r="1">
      <x v="38"/>
      <x v="64"/>
      <x v="63"/>
      <x v="9"/>
      <x/>
    </i>
    <i r="1">
      <x v="42"/>
      <x v="53"/>
      <x v="186"/>
      <x v="9"/>
      <x/>
    </i>
    <i r="1">
      <x v="43"/>
      <x v="53"/>
      <x v="160"/>
      <x v="9"/>
      <x/>
    </i>
    <i r="1">
      <x v="44"/>
      <x v="53"/>
      <x v="159"/>
      <x v="9"/>
      <x/>
    </i>
    <i r="1">
      <x v="45"/>
      <x v="53"/>
      <x v="239"/>
      <x v="9"/>
      <x/>
    </i>
    <i r="1">
      <x v="46"/>
      <x v="53"/>
      <x v="70"/>
      <x v="9"/>
      <x/>
    </i>
    <i r="1">
      <x v="47"/>
      <x v="28"/>
      <x v="187"/>
      <x v="9"/>
      <x/>
    </i>
    <i r="1">
      <x v="48"/>
      <x v="15"/>
      <x v="99"/>
      <x v="9"/>
      <x/>
    </i>
    <i r="1">
      <x v="49"/>
      <x v="3"/>
      <x v="83"/>
      <x v="9"/>
      <x/>
    </i>
    <i r="1">
      <x v="50"/>
      <x v="70"/>
      <x v="223"/>
      <x v="6"/>
      <x/>
    </i>
    <i r="1">
      <x v="51"/>
      <x v="10"/>
      <x v="208"/>
      <x v="6"/>
      <x/>
    </i>
    <i r="1">
      <x v="52"/>
      <x v="18"/>
      <x v="11"/>
      <x v="5"/>
      <x/>
    </i>
    <i r="1">
      <x v="53"/>
      <x v="18"/>
      <x v="12"/>
      <x v="5"/>
      <x/>
    </i>
    <i r="1">
      <x v="54"/>
      <x v="10"/>
      <x v="217"/>
      <x v="1"/>
      <x/>
    </i>
    <i r="1">
      <x v="55"/>
      <x v="6"/>
      <x v="102"/>
      <x v="1"/>
      <x/>
    </i>
    <i r="1">
      <x v="56"/>
      <x v="5"/>
      <x v="102"/>
      <x v="1"/>
      <x/>
    </i>
    <i r="1">
      <x v="57"/>
      <x v="64"/>
      <x v="55"/>
      <x v="6"/>
      <x/>
    </i>
    <i r="1">
      <x v="58"/>
      <x v="64"/>
      <x v="56"/>
      <x v="6"/>
      <x/>
    </i>
    <i r="1">
      <x v="59"/>
      <x v="72"/>
      <x v="166"/>
      <x v="5"/>
      <x/>
    </i>
    <i r="1">
      <x v="60"/>
      <x v="21"/>
      <x v="69"/>
      <x v="9"/>
      <x/>
    </i>
    <i r="1">
      <x v="61"/>
      <x v="64"/>
      <x v="41"/>
      <x v="9"/>
      <x/>
    </i>
    <i r="1">
      <x v="62"/>
      <x v="64"/>
      <x v="29"/>
      <x v="9"/>
      <x/>
    </i>
    <i r="1">
      <x v="63"/>
      <x v="64"/>
      <x v="57"/>
      <x v="9"/>
      <x/>
    </i>
    <i r="1">
      <x v="64"/>
      <x v="64"/>
      <x v="36"/>
      <x v="9"/>
      <x/>
    </i>
    <i r="1">
      <x v="65"/>
      <x v="64"/>
      <x v="59"/>
      <x v="9"/>
      <x/>
    </i>
    <i r="1">
      <x v="67"/>
      <x v="32"/>
      <x v="21"/>
      <x v="1"/>
      <x/>
    </i>
    <i r="1">
      <x v="68"/>
      <x v="32"/>
      <x v="20"/>
      <x v="1"/>
      <x/>
    </i>
    <i r="1">
      <x v="69"/>
      <x v="32"/>
      <x v="19"/>
      <x v="1"/>
      <x/>
    </i>
    <i r="1">
      <x v="70"/>
      <x v="32"/>
      <x v="22"/>
      <x v="1"/>
      <x/>
    </i>
    <i r="1">
      <x v="71"/>
      <x v="32"/>
      <x v="18"/>
      <x v="1"/>
      <x/>
    </i>
    <i r="1">
      <x v="72"/>
      <x v="34"/>
      <x v="17"/>
      <x v="1"/>
      <x/>
    </i>
    <i r="1">
      <x v="73"/>
      <x v="31"/>
      <x v="17"/>
      <x v="1"/>
      <x/>
    </i>
    <i r="1">
      <x v="74"/>
      <x v="64"/>
      <x v="46"/>
      <x v="9"/>
      <x/>
    </i>
    <i r="1">
      <x v="77"/>
      <x v="64"/>
      <x v="64"/>
      <x v="9"/>
      <x/>
    </i>
    <i r="1">
      <x v="78"/>
      <x v="57"/>
      <x v="127"/>
      <x v="4"/>
      <x/>
    </i>
    <i r="1">
      <x v="79"/>
      <x v="11"/>
      <x v="180"/>
      <x v="4"/>
      <x/>
    </i>
    <i r="1">
      <x v="93"/>
      <x v="74"/>
      <x v="81"/>
      <x v="9"/>
      <x/>
    </i>
    <i r="1">
      <x v="100"/>
      <x v="68"/>
      <x v="231"/>
      <x v="9"/>
      <x/>
    </i>
    <i r="1">
      <x v="102"/>
      <x v="73"/>
      <x v="87"/>
      <x v="8"/>
      <x/>
    </i>
    <i r="1">
      <x v="103"/>
      <x v="64"/>
      <x v="48"/>
      <x v="9"/>
      <x/>
    </i>
    <i r="1">
      <x v="105"/>
      <x v="64"/>
      <x v="54"/>
      <x v="9"/>
      <x/>
    </i>
    <i r="1">
      <x v="106"/>
      <x v="12"/>
      <x v="165"/>
      <x v="6"/>
      <x/>
    </i>
    <i r="1">
      <x v="107"/>
      <x v="12"/>
      <x v="164"/>
      <x v="6"/>
      <x/>
    </i>
    <i r="1">
      <x v="109"/>
      <x v="64"/>
      <x v="31"/>
      <x v="9"/>
      <x/>
    </i>
    <i r="1">
      <x v="110"/>
      <x v="39"/>
      <x v="138"/>
      <x v="9"/>
      <x/>
    </i>
    <i r="1">
      <x v="111"/>
      <x v="52"/>
      <x v="133"/>
      <x v="9"/>
      <x/>
    </i>
    <i r="1">
      <x v="112"/>
      <x v="52"/>
      <x v="135"/>
      <x v="9"/>
      <x/>
    </i>
    <i r="1">
      <x v="113"/>
      <x v="52"/>
      <x v="134"/>
      <x v="9"/>
      <x/>
    </i>
    <i r="1">
      <x v="114"/>
      <x v="52"/>
      <x v="136"/>
      <x v="9"/>
      <x/>
    </i>
    <i r="1">
      <x v="115"/>
      <x v="52"/>
      <x v="137"/>
      <x v="9"/>
      <x/>
    </i>
    <i r="1">
      <x v="116"/>
      <x v="30"/>
      <x v="84"/>
      <x v="6"/>
      <x/>
    </i>
    <i r="1">
      <x v="117"/>
      <x v="27"/>
      <x v="2"/>
      <x v="7"/>
      <x/>
    </i>
    <i r="1">
      <x v="118"/>
      <x v="27"/>
      <x v="1"/>
      <x v="7"/>
      <x/>
    </i>
    <i r="1">
      <x v="120"/>
      <x v="64"/>
      <x v="60"/>
      <x v="6"/>
      <x/>
    </i>
    <i r="1">
      <x v="121"/>
      <x v="26"/>
      <x v="83"/>
      <x v="8"/>
      <x/>
    </i>
    <i r="1">
      <x v="122"/>
      <x v="64"/>
      <x v="58"/>
      <x v="9"/>
      <x/>
    </i>
    <i r="1">
      <x v="123"/>
      <x v="64"/>
      <x v="37"/>
      <x v="9"/>
      <x/>
    </i>
    <i r="1">
      <x v="124"/>
      <x v="10"/>
      <x v="171"/>
      <x v="8"/>
      <x/>
    </i>
    <i r="1">
      <x v="125"/>
      <x v="64"/>
      <x v="32"/>
      <x v="9"/>
      <x/>
    </i>
    <i r="1">
      <x v="150"/>
      <x v="30"/>
      <x v="220"/>
      <x v="8"/>
      <x/>
    </i>
    <i r="1">
      <x v="169"/>
      <x v="19"/>
      <x v="100"/>
      <x v="1"/>
      <x/>
    </i>
    <i r="1">
      <x v="177"/>
      <x v="64"/>
      <x v="51"/>
      <x v="9"/>
      <x/>
    </i>
    <i r="1">
      <x v="185"/>
      <x v="1"/>
      <x v="230"/>
      <x v="9"/>
      <x/>
    </i>
    <i r="1">
      <x v="188"/>
      <x v="56"/>
      <x v="243"/>
      <x v="9"/>
      <x/>
    </i>
    <i r="1">
      <x v="189"/>
      <x v="56"/>
      <x v="242"/>
      <x v="9"/>
      <x/>
    </i>
    <i r="1">
      <x v="190"/>
      <x v="56"/>
      <x v="241"/>
      <x v="9"/>
      <x/>
    </i>
    <i r="1">
      <x v="191"/>
      <x v="56"/>
      <x v="244"/>
      <x v="9"/>
      <x/>
    </i>
    <i r="1">
      <x v="192"/>
      <x v="56"/>
      <x v="240"/>
      <x v="9"/>
      <x/>
    </i>
    <i r="1">
      <x v="193"/>
      <x v="58"/>
      <x v="229"/>
      <x v="9"/>
      <x/>
    </i>
    <i r="1">
      <x v="194"/>
      <x v="64"/>
      <x v="61"/>
      <x v="9"/>
      <x/>
    </i>
    <i r="1">
      <x v="196"/>
      <x v="64"/>
      <x v="47"/>
      <x v="9"/>
      <x/>
    </i>
    <i r="1">
      <x v="197"/>
      <x v="17"/>
      <x v="128"/>
      <x v="9"/>
      <x/>
    </i>
    <i r="1">
      <x v="198"/>
      <x v="17"/>
      <x v="129"/>
      <x v="9"/>
      <x/>
    </i>
    <i r="1">
      <x v="199"/>
      <x v="17"/>
      <x v="130"/>
      <x v="9"/>
      <x/>
    </i>
    <i r="1">
      <x v="200"/>
      <x v="17"/>
      <x v="131"/>
      <x v="9"/>
      <x/>
    </i>
    <i r="1">
      <x v="201"/>
      <x v="17"/>
      <x v="132"/>
      <x v="9"/>
      <x/>
    </i>
    <i r="1">
      <x v="203"/>
      <x v="13"/>
      <x v="158"/>
      <x v="9"/>
      <x/>
    </i>
    <i r="1">
      <x v="204"/>
      <x v="40"/>
      <x v="193"/>
      <x v="9"/>
      <x/>
    </i>
    <i r="1">
      <x v="205"/>
      <x v="40"/>
      <x v="192"/>
      <x v="9"/>
      <x/>
    </i>
    <i r="1">
      <x v="206"/>
      <x v="40"/>
      <x v="191"/>
      <x v="9"/>
      <x/>
    </i>
    <i r="1">
      <x v="207"/>
      <x v="40"/>
      <x v="194"/>
      <x v="9"/>
      <x/>
    </i>
    <i r="1">
      <x v="208"/>
      <x v="40"/>
      <x v="188"/>
      <x v="9"/>
      <x/>
    </i>
    <i r="1">
      <x v="209"/>
      <x v="40"/>
      <x v="189"/>
      <x v="9"/>
      <x/>
    </i>
    <i r="1">
      <x v="210"/>
      <x v="40"/>
      <x v="190"/>
      <x v="9"/>
      <x/>
    </i>
    <i r="1">
      <x v="224"/>
      <x v="23"/>
      <x v="66"/>
      <x v="9"/>
      <x/>
    </i>
    <i r="1">
      <x v="226"/>
      <x v="67"/>
      <x v="214"/>
      <x v="9"/>
      <x/>
    </i>
    <i r="1">
      <x v="228"/>
      <x v="69"/>
      <x v="206"/>
      <x v="9"/>
      <x/>
    </i>
    <i r="1">
      <x v="229"/>
      <x v="69"/>
      <x v="205"/>
      <x v="9"/>
      <x/>
    </i>
    <i r="1">
      <x v="230"/>
      <x v="69"/>
      <x v="204"/>
      <x v="9"/>
      <x/>
    </i>
    <i r="1">
      <x v="231"/>
      <x v="69"/>
      <x v="207"/>
      <x v="9"/>
      <x/>
    </i>
    <i r="1">
      <x v="232"/>
      <x v="69"/>
      <x v="201"/>
      <x v="9"/>
      <x/>
    </i>
    <i r="1">
      <x v="233"/>
      <x v="69"/>
      <x v="202"/>
      <x v="9"/>
      <x/>
    </i>
    <i r="1">
      <x v="234"/>
      <x v="69"/>
      <x v="203"/>
      <x v="9"/>
      <x/>
    </i>
    <i r="1">
      <x v="235"/>
      <x v="25"/>
      <x v="157"/>
      <x v="9"/>
      <x/>
    </i>
    <i r="1">
      <x v="236"/>
      <x/>
      <x v="15"/>
      <x v="9"/>
      <x/>
    </i>
    <i r="1">
      <x v="237"/>
      <x/>
      <x v="14"/>
      <x v="9"/>
      <x/>
    </i>
    <i r="1">
      <x v="244"/>
      <x v="59"/>
      <x v="3"/>
      <x v="9"/>
      <x/>
    </i>
    <i r="1">
      <x v="247"/>
      <x v="64"/>
      <x v="39"/>
      <x v="9"/>
      <x/>
    </i>
    <i r="1">
      <x v="248"/>
      <x v="64"/>
      <x v="53"/>
      <x v="9"/>
      <x/>
    </i>
    <i r="1">
      <x v="253"/>
      <x v="64"/>
      <x v="62"/>
      <x v="9"/>
      <x/>
    </i>
    <i r="1">
      <x v="254"/>
      <x v="64"/>
      <x v="44"/>
      <x v="9"/>
      <x/>
    </i>
    <i r="1">
      <x v="255"/>
      <x v="64"/>
      <x v="35"/>
      <x v="9"/>
      <x/>
    </i>
    <i t="default">
      <x v="6"/>
    </i>
    <i>
      <x v="7"/>
      <x v="35"/>
      <x v="64"/>
      <x v="64"/>
      <x v="9"/>
      <x/>
    </i>
    <i r="1">
      <x v="75"/>
      <x v="64"/>
      <x v="43"/>
      <x v="9"/>
      <x/>
    </i>
    <i r="1">
      <x v="90"/>
      <x v="71"/>
      <x v="146"/>
      <x v="9"/>
      <x/>
    </i>
    <i r="1">
      <x v="95"/>
      <x v="71"/>
      <x v="145"/>
      <x v="9"/>
      <x/>
    </i>
    <i r="1">
      <x v="96"/>
      <x v="71"/>
      <x v="147"/>
      <x v="9"/>
      <x/>
    </i>
    <i r="1">
      <x v="97"/>
      <x v="71"/>
      <x v="148"/>
      <x v="6"/>
      <x/>
    </i>
    <i r="1">
      <x v="98"/>
      <x v="71"/>
      <x v="149"/>
      <x v="6"/>
      <x/>
    </i>
    <i r="1">
      <x v="99"/>
      <x v="71"/>
      <x v="150"/>
      <x v="6"/>
      <x/>
    </i>
    <i r="1">
      <x v="100"/>
      <x v="68"/>
      <x v="231"/>
      <x v="9"/>
      <x/>
    </i>
    <i r="1">
      <x v="101"/>
      <x v="64"/>
      <x v="86"/>
      <x v="9"/>
      <x/>
    </i>
    <i r="1">
      <x v="102"/>
      <x v="73"/>
      <x v="87"/>
      <x v="8"/>
      <x/>
    </i>
    <i r="1">
      <x v="170"/>
      <x v="50"/>
      <x v="74"/>
      <x v="3"/>
      <x/>
    </i>
    <i r="1">
      <x v="172"/>
      <x v="45"/>
      <x/>
      <x v="3"/>
      <x/>
    </i>
    <i r="1">
      <x v="186"/>
      <x v="71"/>
      <x v="143"/>
      <x v="5"/>
      <x/>
    </i>
    <i r="1">
      <x v="187"/>
      <x v="71"/>
      <x v="144"/>
      <x v="5"/>
      <x/>
    </i>
    <i t="default">
      <x v="7"/>
    </i>
    <i>
      <x v="8"/>
      <x v="3"/>
      <x v="65"/>
      <x v="209"/>
      <x v="8"/>
      <x/>
    </i>
    <i r="1">
      <x v="7"/>
      <x v="23"/>
      <x v="219"/>
      <x v="9"/>
      <x/>
    </i>
    <i r="1">
      <x v="9"/>
      <x v="23"/>
      <x v="101"/>
      <x v="9"/>
      <x/>
    </i>
    <i r="1">
      <x v="10"/>
      <x v="24"/>
      <x v="5"/>
      <x v="7"/>
      <x/>
    </i>
    <i r="1">
      <x v="15"/>
      <x v="23"/>
      <x v="103"/>
      <x v="9"/>
      <x/>
    </i>
    <i r="1">
      <x v="27"/>
      <x v="57"/>
      <x v="126"/>
      <x v="9"/>
      <x/>
    </i>
    <i r="1">
      <x v="36"/>
      <x v="64"/>
      <x v="30"/>
      <x v="9"/>
      <x/>
    </i>
    <i r="1">
      <x v="37"/>
      <x v="64"/>
      <x v="27"/>
      <x v="9"/>
      <x/>
    </i>
    <i r="1">
      <x v="39"/>
      <x v="46"/>
      <x v="142"/>
      <x v="9"/>
      <x/>
    </i>
    <i r="1">
      <x v="40"/>
      <x v="64"/>
      <x v="28"/>
      <x v="7"/>
      <x/>
    </i>
    <i r="1">
      <x v="61"/>
      <x v="64"/>
      <x v="41"/>
      <x v="9"/>
      <x/>
    </i>
    <i r="1">
      <x v="62"/>
      <x v="64"/>
      <x v="29"/>
      <x v="9"/>
      <x/>
    </i>
    <i r="1">
      <x v="63"/>
      <x v="64"/>
      <x v="57"/>
      <x v="9"/>
      <x/>
    </i>
    <i r="1">
      <x v="75"/>
      <x v="64"/>
      <x v="43"/>
      <x v="9"/>
      <x/>
    </i>
    <i r="1">
      <x v="76"/>
      <x v="64"/>
      <x v="34"/>
      <x v="7"/>
      <x/>
    </i>
    <i r="1">
      <x v="77"/>
      <x v="64"/>
      <x v="64"/>
      <x v="9"/>
      <x/>
    </i>
    <i r="1">
      <x v="80"/>
      <x v="44"/>
      <x v="71"/>
      <x v="9"/>
      <x/>
    </i>
    <i r="1">
      <x v="81"/>
      <x v="44"/>
      <x v="73"/>
      <x v="9"/>
      <x/>
    </i>
    <i r="1">
      <x v="82"/>
      <x v="44"/>
      <x v="76"/>
      <x v="9"/>
      <x/>
    </i>
    <i r="1">
      <x v="83"/>
      <x v="44"/>
      <x v="77"/>
      <x v="9"/>
      <x/>
    </i>
    <i r="1">
      <x v="84"/>
      <x v="44"/>
      <x v="78"/>
      <x v="9"/>
      <x/>
    </i>
    <i r="1">
      <x v="85"/>
      <x v="44"/>
      <x v="7"/>
      <x v="9"/>
      <x/>
    </i>
    <i r="1">
      <x v="86"/>
      <x v="44"/>
      <x v="8"/>
      <x v="9"/>
      <x/>
    </i>
    <i r="1">
      <x v="87"/>
      <x v="44"/>
      <x v="9"/>
      <x v="9"/>
      <x/>
    </i>
    <i r="1">
      <x v="88"/>
      <x v="44"/>
      <x v="10"/>
      <x v="9"/>
      <x/>
    </i>
    <i r="1">
      <x v="89"/>
      <x v="44"/>
      <x v="13"/>
      <x v="9"/>
      <x/>
    </i>
    <i r="1">
      <x v="91"/>
      <x v="64"/>
      <x v="42"/>
      <x v="4"/>
      <x/>
    </i>
    <i r="1">
      <x v="92"/>
      <x v="64"/>
      <x v="52"/>
      <x v="9"/>
      <x/>
    </i>
    <i r="1">
      <x v="94"/>
      <x v="64"/>
      <x v="38"/>
      <x v="3"/>
      <x/>
    </i>
    <i r="1">
      <x v="103"/>
      <x v="64"/>
      <x v="48"/>
      <x v="9"/>
      <x/>
    </i>
    <i r="1">
      <x v="104"/>
      <x v="64"/>
      <x v="45"/>
      <x v="9"/>
      <x/>
    </i>
    <i r="1">
      <x v="108"/>
      <x v="47"/>
      <x v="104"/>
      <x v="6"/>
      <x/>
    </i>
    <i r="1">
      <x v="109"/>
      <x v="64"/>
      <x v="31"/>
      <x v="9"/>
      <x/>
    </i>
    <i r="1">
      <x v="121"/>
      <x v="26"/>
      <x v="83"/>
      <x v="8"/>
      <x/>
    </i>
    <i r="1">
      <x v="123"/>
      <x v="64"/>
      <x v="37"/>
      <x v="9"/>
      <x/>
    </i>
    <i r="1">
      <x v="149"/>
      <x v="64"/>
      <x v="50"/>
      <x/>
      <x/>
    </i>
    <i r="1">
      <x v="176"/>
      <x v="29"/>
      <x v="169"/>
      <x v="3"/>
      <x/>
    </i>
    <i r="1">
      <x v="177"/>
      <x v="64"/>
      <x v="51"/>
      <x v="9"/>
      <x/>
    </i>
    <i r="1">
      <x v="195"/>
      <x v="64"/>
      <x v="33"/>
      <x v="9"/>
      <x/>
    </i>
    <i r="1">
      <x v="224"/>
      <x v="23"/>
      <x v="66"/>
      <x v="9"/>
      <x/>
    </i>
    <i t="default">
      <x v="8"/>
    </i>
    <i>
      <x v="9"/>
      <x v="36"/>
      <x v="64"/>
      <x v="30"/>
      <x v="9"/>
      <x/>
    </i>
    <i t="default">
      <x v="9"/>
    </i>
    <i>
      <x v="10"/>
      <x v="74"/>
      <x v="64"/>
      <x v="46"/>
      <x v="9"/>
      <x/>
    </i>
    <i r="1">
      <x v="100"/>
      <x v="68"/>
      <x v="231"/>
      <x v="9"/>
      <x/>
    </i>
    <i r="1">
      <x v="119"/>
      <x v="64"/>
      <x v="4"/>
      <x v="6"/>
      <x/>
    </i>
    <i r="1">
      <x v="151"/>
      <x v="76"/>
      <x v="245"/>
      <x v="8"/>
      <x/>
    </i>
    <i r="1">
      <x v="152"/>
      <x v="71"/>
      <x v="121"/>
      <x v="6"/>
      <x/>
    </i>
    <i r="1">
      <x v="153"/>
      <x v="71"/>
      <x v="120"/>
      <x v="7"/>
      <x/>
    </i>
    <i r="1">
      <x v="154"/>
      <x v="71"/>
      <x v="122"/>
      <x v="6"/>
      <x/>
    </i>
    <i r="1">
      <x v="155"/>
      <x v="71"/>
      <x v="124"/>
      <x v="6"/>
      <x/>
    </i>
    <i r="1">
      <x v="156"/>
      <x v="71"/>
      <x v="105"/>
      <x v="6"/>
      <x/>
    </i>
    <i r="1">
      <x v="157"/>
      <x v="71"/>
      <x v="106"/>
      <x v="7"/>
      <x/>
    </i>
    <i r="1">
      <x v="158"/>
      <x v="71"/>
      <x v="107"/>
      <x v="7"/>
      <x/>
    </i>
    <i r="1">
      <x v="159"/>
      <x v="71"/>
      <x v="108"/>
      <x v="6"/>
      <x/>
    </i>
    <i r="1">
      <x v="160"/>
      <x v="71"/>
      <x v="109"/>
      <x v="7"/>
      <x/>
    </i>
    <i r="1">
      <x v="161"/>
      <x v="71"/>
      <x v="110"/>
      <x v="7"/>
      <x/>
    </i>
    <i r="1">
      <x v="162"/>
      <x v="71"/>
      <x v="111"/>
      <x v="7"/>
      <x/>
    </i>
    <i r="1">
      <x v="163"/>
      <x v="71"/>
      <x v="112"/>
      <x v="7"/>
      <x/>
    </i>
    <i r="1">
      <x v="164"/>
      <x v="75"/>
      <x v="245"/>
      <x v="8"/>
      <x/>
    </i>
    <i r="1">
      <x v="165"/>
      <x v="77"/>
      <x v="245"/>
      <x v="8"/>
      <x/>
    </i>
    <i r="1">
      <x v="166"/>
      <x v="71"/>
      <x v="113"/>
      <x v="7"/>
      <x/>
    </i>
    <i r="1">
      <x v="167"/>
      <x v="71"/>
      <x v="114"/>
      <x v="8"/>
      <x/>
    </i>
    <i t="default">
      <x v="10"/>
    </i>
    <i>
      <x v="11"/>
      <x v="62"/>
      <x v="64"/>
      <x v="29"/>
      <x v="9"/>
      <x/>
    </i>
    <i r="1">
      <x v="74"/>
      <x v="64"/>
      <x v="46"/>
      <x v="9"/>
      <x/>
    </i>
    <i t="default">
      <x v="11"/>
    </i>
    <i>
      <x v="12"/>
      <x v="100"/>
      <x v="68"/>
      <x v="231"/>
      <x v="9"/>
      <x/>
    </i>
    <i r="1">
      <x v="119"/>
      <x v="64"/>
      <x v="4"/>
      <x v="6"/>
      <x/>
    </i>
    <i r="1">
      <x v="152"/>
      <x v="71"/>
      <x v="121"/>
      <x v="6"/>
      <x/>
    </i>
    <i r="1">
      <x v="153"/>
      <x v="71"/>
      <x v="120"/>
      <x v="7"/>
      <x/>
    </i>
    <i r="1">
      <x v="154"/>
      <x v="71"/>
      <x v="122"/>
      <x v="6"/>
      <x/>
    </i>
    <i r="1">
      <x v="155"/>
      <x v="71"/>
      <x v="124"/>
      <x v="6"/>
      <x/>
    </i>
    <i r="1">
      <x v="156"/>
      <x v="71"/>
      <x v="105"/>
      <x v="6"/>
      <x/>
    </i>
    <i r="1">
      <x v="157"/>
      <x v="71"/>
      <x v="106"/>
      <x v="7"/>
      <x/>
    </i>
    <i r="1">
      <x v="159"/>
      <x v="71"/>
      <x v="108"/>
      <x v="6"/>
      <x/>
    </i>
    <i r="1">
      <x v="160"/>
      <x v="71"/>
      <x v="109"/>
      <x v="7"/>
      <x/>
    </i>
    <i r="1">
      <x v="161"/>
      <x v="71"/>
      <x v="110"/>
      <x v="7"/>
      <x/>
    </i>
    <i r="1">
      <x v="162"/>
      <x v="71"/>
      <x v="111"/>
      <x v="7"/>
      <x/>
    </i>
    <i r="1">
      <x v="180"/>
      <x v="71"/>
      <x v="123"/>
      <x v="7"/>
      <x/>
    </i>
    <i t="default">
      <x v="12"/>
    </i>
    <i>
      <x v="13"/>
      <x/>
      <x v="63"/>
      <x v="40"/>
      <x v="7"/>
      <x/>
    </i>
    <i r="1">
      <x v="1"/>
      <x v="63"/>
      <x v="68"/>
      <x v="9"/>
      <x/>
    </i>
    <i r="1">
      <x v="2"/>
      <x v="61"/>
      <x v="85"/>
      <x v="8"/>
      <x/>
    </i>
    <i r="1">
      <x v="3"/>
      <x v="65"/>
      <x v="209"/>
      <x v="8"/>
      <x/>
    </i>
    <i r="1">
      <x v="4"/>
      <x v="10"/>
      <x v="216"/>
      <x v="9"/>
      <x/>
    </i>
    <i r="1">
      <x v="5"/>
      <x v="10"/>
      <x v="170"/>
      <x v="8"/>
      <x/>
    </i>
    <i r="1">
      <x v="6"/>
      <x v="4"/>
      <x v="98"/>
      <x v="9"/>
      <x/>
    </i>
    <i r="1">
      <x v="8"/>
      <x v="36"/>
      <x v="246"/>
      <x v="9"/>
      <x/>
    </i>
    <i r="1">
      <x v="10"/>
      <x v="24"/>
      <x v="5"/>
      <x v="7"/>
      <x/>
    </i>
    <i r="1">
      <x v="11"/>
      <x v="33"/>
      <x v="65"/>
      <x v="9"/>
      <x/>
    </i>
    <i r="1">
      <x v="12"/>
      <x v="43"/>
      <x v="163"/>
      <x v="6"/>
      <x/>
    </i>
    <i r="1">
      <x v="13"/>
      <x v="43"/>
      <x v="162"/>
      <x v="6"/>
      <x/>
    </i>
    <i r="1">
      <x v="14"/>
      <x v="43"/>
      <x v="161"/>
      <x v="6"/>
      <x/>
    </i>
    <i r="1">
      <x v="16"/>
      <x v="7"/>
      <x v="181"/>
      <x v="8"/>
      <x/>
    </i>
    <i r="1">
      <x v="17"/>
      <x v="20"/>
      <x v="72"/>
      <x v="9"/>
      <x/>
    </i>
    <i r="1">
      <x v="18"/>
      <x v="20"/>
      <x v="67"/>
      <x v="9"/>
      <x/>
    </i>
    <i r="1">
      <x v="19"/>
      <x v="22"/>
      <x v="49"/>
      <x v="7"/>
      <x/>
    </i>
    <i r="1">
      <x v="20"/>
      <x v="42"/>
      <x v="236"/>
      <x v="9"/>
      <x/>
    </i>
    <i r="1">
      <x v="21"/>
      <x v="42"/>
      <x v="235"/>
      <x v="9"/>
      <x/>
    </i>
    <i r="1">
      <x v="22"/>
      <x v="42"/>
      <x v="234"/>
      <x v="9"/>
      <x/>
    </i>
    <i r="1">
      <x v="23"/>
      <x v="42"/>
      <x v="237"/>
      <x v="9"/>
      <x/>
    </i>
    <i r="1">
      <x v="24"/>
      <x v="42"/>
      <x v="233"/>
      <x v="9"/>
      <x/>
    </i>
    <i r="1">
      <x v="25"/>
      <x v="38"/>
      <x v="23"/>
      <x v="9"/>
      <x/>
    </i>
    <i r="1">
      <x v="26"/>
      <x v="8"/>
      <x v="246"/>
      <x v="8"/>
      <x/>
    </i>
    <i r="1">
      <x v="27"/>
      <x v="57"/>
      <x v="126"/>
      <x v="9"/>
      <x/>
    </i>
    <i r="1">
      <x v="33"/>
      <x v="4"/>
      <x v="97"/>
      <x v="4"/>
      <x/>
    </i>
    <i t="default">
      <x v="13"/>
    </i>
    <i>
      <x v="14"/>
      <x v="40"/>
      <x v="64"/>
      <x v="28"/>
      <x v="7"/>
      <x/>
    </i>
    <i t="default">
      <x v="14"/>
    </i>
    <i>
      <x v="15"/>
      <x v="7"/>
      <x v="23"/>
      <x v="219"/>
      <x v="9"/>
      <x/>
    </i>
    <i t="default">
      <x v="15"/>
    </i>
    <i>
      <x v="16"/>
      <x v="38"/>
      <x v="64"/>
      <x v="63"/>
      <x v="9"/>
      <x/>
    </i>
    <i r="1">
      <x v="66"/>
      <x v="60"/>
      <x v="91"/>
      <x v="5"/>
      <x/>
    </i>
    <i r="1">
      <x v="77"/>
      <x v="64"/>
      <x v="64"/>
      <x v="9"/>
      <x/>
    </i>
    <i r="1">
      <x v="90"/>
      <x v="71"/>
      <x v="146"/>
      <x v="9"/>
      <x/>
    </i>
    <i r="1">
      <x v="95"/>
      <x v="71"/>
      <x v="145"/>
      <x v="9"/>
      <x/>
    </i>
    <i r="1">
      <x v="96"/>
      <x v="71"/>
      <x v="147"/>
      <x v="9"/>
      <x/>
    </i>
    <i r="1">
      <x v="97"/>
      <x v="71"/>
      <x v="148"/>
      <x v="6"/>
      <x/>
    </i>
    <i r="1">
      <x v="98"/>
      <x v="71"/>
      <x v="149"/>
      <x v="6"/>
      <x/>
    </i>
    <i r="1">
      <x v="99"/>
      <x v="71"/>
      <x v="150"/>
      <x v="6"/>
      <x/>
    </i>
    <i r="1">
      <x v="100"/>
      <x v="68"/>
      <x v="231"/>
      <x v="9"/>
      <x/>
    </i>
    <i r="1">
      <x v="128"/>
      <x v="62"/>
      <x v="90"/>
      <x v="5"/>
      <x/>
    </i>
    <i r="1">
      <x v="129"/>
      <x v="62"/>
      <x v="155"/>
      <x v="3"/>
      <x/>
    </i>
    <i r="1">
      <x v="130"/>
      <x v="60"/>
      <x v="156"/>
      <x v="5"/>
      <x/>
    </i>
    <i r="1">
      <x v="131"/>
      <x v="62"/>
      <x v="92"/>
      <x v="5"/>
      <x/>
    </i>
    <i r="1">
      <x v="132"/>
      <x v="60"/>
      <x v="93"/>
      <x v="5"/>
      <x/>
    </i>
    <i r="1">
      <x v="133"/>
      <x v="60"/>
      <x v="75"/>
      <x v="8"/>
      <x/>
    </i>
    <i r="1">
      <x v="141"/>
      <x v="60"/>
      <x v="139"/>
      <x v="8"/>
      <x/>
    </i>
    <i r="1">
      <x v="173"/>
      <x v="71"/>
      <x v="151"/>
      <x v="5"/>
      <x/>
    </i>
    <i r="1">
      <x v="174"/>
      <x v="62"/>
      <x v="167"/>
      <x v="5"/>
      <x/>
    </i>
    <i r="1">
      <x v="175"/>
      <x v="60"/>
      <x v="168"/>
      <x v="5"/>
      <x/>
    </i>
    <i r="1">
      <x v="178"/>
      <x v="71"/>
      <x v="152"/>
      <x v="5"/>
      <x/>
    </i>
    <i t="default">
      <x v="16"/>
    </i>
    <i>
      <x v="17"/>
      <x v="41"/>
      <x v="61"/>
      <x v="83"/>
      <x v="9"/>
      <x/>
    </i>
    <i r="1">
      <x v="179"/>
      <x v="61"/>
      <x v="238"/>
      <x v="9"/>
      <x/>
    </i>
    <i r="1">
      <x v="211"/>
      <x v="48"/>
      <x v="96"/>
      <x v="9"/>
      <x/>
    </i>
    <i r="1">
      <x v="212"/>
      <x v="79"/>
      <x v="222"/>
      <x v="8"/>
      <x/>
    </i>
    <i r="1">
      <x v="213"/>
      <x v="80"/>
      <x v="218"/>
      <x v="8"/>
      <x/>
    </i>
    <i r="1">
      <x v="214"/>
      <x v="78"/>
      <x v="218"/>
      <x v="8"/>
      <x/>
    </i>
    <i r="1">
      <x v="215"/>
      <x v="79"/>
      <x v="221"/>
      <x v="8"/>
      <x/>
    </i>
    <i r="1">
      <x v="216"/>
      <x v="66"/>
      <x v="24"/>
      <x v="8"/>
      <x/>
    </i>
    <i r="1">
      <x v="217"/>
      <x v="48"/>
      <x v="154"/>
      <x v="9"/>
      <x/>
    </i>
    <i r="1">
      <x v="218"/>
      <x v="48"/>
      <x v="232"/>
      <x v="9"/>
      <x/>
    </i>
    <i r="1">
      <x v="219"/>
      <x v="48"/>
      <x v="141"/>
      <x v="9"/>
      <x/>
    </i>
    <i r="1">
      <x v="220"/>
      <x v="48"/>
      <x v="95"/>
      <x v="9"/>
      <x/>
    </i>
    <i r="1">
      <x v="221"/>
      <x v="48"/>
      <x v="215"/>
      <x v="9"/>
      <x/>
    </i>
    <i r="1">
      <x v="222"/>
      <x v="48"/>
      <x v="82"/>
      <x v="9"/>
      <x/>
    </i>
    <i r="1">
      <x v="223"/>
      <x v="48"/>
      <x v="185"/>
      <x v="9"/>
      <x/>
    </i>
    <i r="1">
      <x v="225"/>
      <x v="48"/>
      <x v="140"/>
      <x v="9"/>
      <x/>
    </i>
    <i r="1">
      <x v="227"/>
      <x v="48"/>
      <x v="179"/>
      <x v="9"/>
      <x/>
    </i>
    <i r="1">
      <x v="238"/>
      <x v="41"/>
      <x v="125"/>
      <x v="9"/>
      <x/>
    </i>
    <i r="1">
      <x v="239"/>
      <x v="54"/>
      <x v="196"/>
      <x v="9"/>
      <x/>
    </i>
    <i r="1">
      <x v="240"/>
      <x v="54"/>
      <x v="197"/>
      <x v="9"/>
      <x/>
    </i>
    <i r="1">
      <x v="241"/>
      <x v="54"/>
      <x v="198"/>
      <x v="9"/>
      <x/>
    </i>
    <i r="1">
      <x v="242"/>
      <x v="54"/>
      <x v="199"/>
      <x v="9"/>
      <x/>
    </i>
    <i r="1">
      <x v="243"/>
      <x v="54"/>
      <x v="200"/>
      <x v="9"/>
      <x/>
    </i>
    <i r="1">
      <x v="245"/>
      <x v="2"/>
      <x v="26"/>
      <x v="9"/>
      <x/>
    </i>
    <i r="1">
      <x v="246"/>
      <x v="2"/>
      <x v="25"/>
      <x v="9"/>
      <x/>
    </i>
    <i r="1">
      <x v="249"/>
      <x v="14"/>
      <x v="212"/>
      <x v="9"/>
      <x/>
    </i>
    <i r="1">
      <x v="250"/>
      <x v="14"/>
      <x v="210"/>
      <x v="9"/>
      <x/>
    </i>
    <i r="1">
      <x v="251"/>
      <x v="16"/>
      <x v="213"/>
      <x v="9"/>
      <x/>
    </i>
    <i r="1">
      <x v="252"/>
      <x v="16"/>
      <x v="211"/>
      <x v="9"/>
      <x/>
    </i>
    <i t="default">
      <x v="17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B26B7-D24A-4D64-BEF1-01C2C1575047}" name="PivotTable3" cacheId="3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A1:G244" firstHeaderRow="1" firstDataRow="1" firstDataCol="6"/>
  <pivotFields count="10">
    <pivotField name="ITEM" axis="axisRow" compact="0" outline="0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37">
        <item x="3"/>
        <item x="34"/>
        <item x="13"/>
        <item x="14"/>
        <item x="15"/>
        <item x="32"/>
        <item x="20"/>
        <item x="22"/>
        <item x="5"/>
        <item x="29"/>
        <item x="4"/>
        <item x="23"/>
        <item x="2"/>
        <item x="1"/>
        <item x="7"/>
        <item x="12"/>
        <item x="30"/>
        <item x="27"/>
        <item x="19"/>
        <item x="6"/>
        <item x="31"/>
        <item x="25"/>
        <item x="11"/>
        <item x="33"/>
        <item x="35"/>
        <item x="8"/>
        <item x="10"/>
        <item x="24"/>
        <item x="9"/>
        <item x="21"/>
        <item x="18"/>
        <item x="26"/>
        <item x="16"/>
        <item x="17"/>
        <item x="0"/>
        <item x="36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161">
        <item x="138"/>
        <item x="41"/>
        <item x="8"/>
        <item x="53"/>
        <item x="13"/>
        <item x="136"/>
        <item x="16"/>
        <item x="113"/>
        <item x="42"/>
        <item x="14"/>
        <item x="1"/>
        <item x="112"/>
        <item x="137"/>
        <item x="44"/>
        <item x="45"/>
        <item x="149"/>
        <item x="2"/>
        <item x="140"/>
        <item x="139"/>
        <item x="3"/>
        <item x="17"/>
        <item x="67"/>
        <item x="47"/>
        <item x="114"/>
        <item x="155"/>
        <item x="156"/>
        <item x="157"/>
        <item x="158"/>
        <item x="159"/>
        <item x="104"/>
        <item x="105"/>
        <item x="106"/>
        <item x="102"/>
        <item x="101"/>
        <item x="100"/>
        <item x="103"/>
        <item x="134"/>
        <item x="135"/>
        <item x="133"/>
        <item x="131"/>
        <item x="130"/>
        <item x="129"/>
        <item x="132"/>
        <item x="150"/>
        <item x="151"/>
        <item x="152"/>
        <item x="153"/>
        <item x="154"/>
        <item x="111"/>
        <item x="122"/>
        <item x="123"/>
        <item x="109"/>
        <item x="108"/>
        <item x="107"/>
        <item x="110"/>
        <item x="31"/>
        <item x="160"/>
        <item x="70"/>
        <item x="60"/>
        <item x="61"/>
        <item x="62"/>
        <item x="63"/>
        <item x="64"/>
        <item x="65"/>
        <item x="68"/>
        <item x="66"/>
        <item x="69"/>
        <item x="97"/>
        <item x="98"/>
        <item x="29"/>
        <item x="43"/>
        <item x="121"/>
        <item x="18"/>
        <item x="12"/>
        <item x="6"/>
        <item x="120"/>
        <item x="28"/>
        <item x="26"/>
        <item x="25"/>
        <item x="24"/>
        <item x="27"/>
        <item x="23"/>
        <item x="21"/>
        <item x="20"/>
        <item x="19"/>
        <item x="22"/>
        <item x="5"/>
        <item x="81"/>
        <item x="74"/>
        <item x="75"/>
        <item x="76"/>
        <item x="77"/>
        <item x="78"/>
        <item x="79"/>
        <item x="80"/>
        <item x="91"/>
        <item x="92"/>
        <item x="93"/>
        <item x="94"/>
        <item x="95"/>
        <item x="86"/>
        <item x="87"/>
        <item x="88"/>
        <item x="89"/>
        <item x="90"/>
        <item x="9"/>
        <item x="56"/>
        <item x="71"/>
        <item x="72"/>
        <item x="73"/>
        <item x="125"/>
        <item x="57"/>
        <item x="58"/>
        <item x="59"/>
        <item x="85"/>
        <item x="127"/>
        <item x="128"/>
        <item x="82"/>
        <item x="83"/>
        <item x="84"/>
        <item x="141"/>
        <item x="142"/>
        <item x="126"/>
        <item x="115"/>
        <item x="116"/>
        <item x="118"/>
        <item x="119"/>
        <item x="117"/>
        <item x="147"/>
        <item x="148"/>
        <item x="143"/>
        <item x="144"/>
        <item x="145"/>
        <item x="146"/>
        <item x="124"/>
        <item x="4"/>
        <item x="11"/>
        <item x="51"/>
        <item x="15"/>
        <item x="52"/>
        <item x="30"/>
        <item x="46"/>
        <item x="36"/>
        <item x="34"/>
        <item x="33"/>
        <item x="32"/>
        <item x="35"/>
        <item x="40"/>
        <item x="39"/>
        <item x="38"/>
        <item x="37"/>
        <item x="96"/>
        <item x="0"/>
        <item x="10"/>
        <item x="7"/>
        <item x="48"/>
        <item x="49"/>
        <item x="50"/>
        <item x="54"/>
        <item x="55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9">
        <item x="15"/>
        <item x="14"/>
        <item x="10"/>
        <item x="3"/>
        <item x="7"/>
        <item x="2"/>
        <item x="1"/>
        <item x="5"/>
        <item x="4"/>
        <item x="6"/>
        <item x="9"/>
        <item x="16"/>
        <item x="0"/>
        <item x="8"/>
        <item x="12"/>
        <item x="13"/>
        <item x="11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9">
        <item x="8"/>
        <item x="7"/>
        <item x="2"/>
        <item x="6"/>
        <item x="3"/>
        <item x="1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243">
    <i>
      <x/>
      <x v="116"/>
      <x v="27"/>
      <x v="11"/>
      <x v="2"/>
      <x/>
    </i>
    <i r="1">
      <x v="118"/>
      <x v="31"/>
      <x v="23"/>
      <x v="4"/>
      <x/>
    </i>
    <i t="default">
      <x/>
    </i>
    <i>
      <x v="1"/>
      <x v="49"/>
      <x v="30"/>
      <x v="135"/>
      <x v="5"/>
      <x/>
    </i>
    <i r="1">
      <x v="50"/>
      <x v="30"/>
      <x v="86"/>
      <x v="5"/>
      <x/>
    </i>
    <i r="1">
      <x v="51"/>
      <x v="30"/>
      <x v="74"/>
      <x v="5"/>
      <x/>
    </i>
    <i r="1">
      <x v="52"/>
      <x v="30"/>
      <x v="154"/>
      <x v="5"/>
      <x/>
    </i>
    <i r="1">
      <x v="53"/>
      <x v="30"/>
      <x v="156"/>
      <x v="5"/>
      <x/>
    </i>
    <i r="1">
      <x v="54"/>
      <x v="30"/>
      <x v="157"/>
      <x v="5"/>
      <x/>
    </i>
    <i r="1">
      <x v="59"/>
      <x v="30"/>
      <x v="159"/>
      <x v="5"/>
      <x/>
    </i>
    <i t="default">
      <x v="1"/>
    </i>
    <i>
      <x v="2"/>
      <x v="44"/>
      <x v="3"/>
      <x v="13"/>
      <x v="3"/>
      <x/>
    </i>
    <i t="default">
      <x v="2"/>
    </i>
    <i>
      <x v="3"/>
      <x/>
      <x v="34"/>
      <x v="152"/>
      <x v="8"/>
      <x/>
    </i>
    <i r="1">
      <x v="1"/>
      <x v="13"/>
      <x v="10"/>
      <x v="8"/>
      <x/>
    </i>
    <i r="1">
      <x v="3"/>
      <x v="13"/>
      <x v="19"/>
      <x v="8"/>
      <x/>
    </i>
    <i r="1">
      <x v="4"/>
      <x/>
      <x v="135"/>
      <x v="8"/>
      <x/>
    </i>
    <i r="1">
      <x v="5"/>
      <x/>
      <x v="86"/>
      <x v="8"/>
      <x/>
    </i>
    <i r="1">
      <x v="6"/>
      <x/>
      <x v="74"/>
      <x v="8"/>
      <x/>
    </i>
    <i r="1">
      <x v="7"/>
      <x/>
      <x v="154"/>
      <x v="8"/>
      <x/>
    </i>
    <i r="1">
      <x v="8"/>
      <x/>
      <x v="2"/>
      <x v="8"/>
      <x/>
    </i>
    <i r="1">
      <x v="9"/>
      <x v="10"/>
      <x v="105"/>
      <x v="8"/>
      <x/>
    </i>
    <i r="1">
      <x v="10"/>
      <x v="8"/>
      <x v="153"/>
      <x v="5"/>
      <x/>
    </i>
    <i r="1">
      <x v="11"/>
      <x v="8"/>
      <x v="136"/>
      <x v="8"/>
      <x/>
    </i>
    <i r="1">
      <x v="12"/>
      <x v="8"/>
      <x v="73"/>
      <x v="8"/>
      <x/>
    </i>
    <i r="1">
      <x v="13"/>
      <x/>
      <x v="4"/>
      <x v="2"/>
      <x/>
    </i>
    <i r="1">
      <x v="14"/>
      <x/>
      <x v="9"/>
      <x v="2"/>
      <x/>
    </i>
    <i r="1">
      <x v="15"/>
      <x v="8"/>
      <x v="138"/>
      <x v="8"/>
      <x/>
    </i>
    <i r="1">
      <x v="17"/>
      <x v="14"/>
      <x v="20"/>
      <x v="8"/>
      <x/>
    </i>
    <i r="1">
      <x v="18"/>
      <x v="8"/>
      <x v="72"/>
      <x v="8"/>
      <x/>
    </i>
    <i r="1">
      <x v="19"/>
      <x v="25"/>
      <x v="84"/>
      <x v="6"/>
      <x/>
    </i>
    <i r="1">
      <x v="20"/>
      <x v="25"/>
      <x v="83"/>
      <x v="6"/>
      <x/>
    </i>
    <i r="1">
      <x v="21"/>
      <x v="25"/>
      <x v="82"/>
      <x v="6"/>
      <x/>
    </i>
    <i r="1">
      <x v="23"/>
      <x v="25"/>
      <x v="81"/>
      <x v="6"/>
      <x/>
    </i>
    <i r="1">
      <x v="24"/>
      <x v="25"/>
      <x v="79"/>
      <x v="8"/>
      <x/>
    </i>
    <i r="1">
      <x v="25"/>
      <x v="25"/>
      <x v="78"/>
      <x v="8"/>
      <x/>
    </i>
    <i r="1">
      <x v="26"/>
      <x v="25"/>
      <x v="77"/>
      <x v="8"/>
      <x/>
    </i>
    <i r="1">
      <x v="27"/>
      <x v="25"/>
      <x v="80"/>
      <x v="8"/>
      <x/>
    </i>
    <i r="1">
      <x v="28"/>
      <x v="25"/>
      <x v="76"/>
      <x v="8"/>
      <x/>
    </i>
    <i r="1">
      <x v="29"/>
      <x v="8"/>
      <x v="69"/>
      <x v="7"/>
      <x/>
    </i>
    <i r="1">
      <x v="30"/>
      <x v="8"/>
      <x v="140"/>
      <x v="7"/>
      <x/>
    </i>
    <i r="1">
      <x v="31"/>
      <x v="28"/>
      <x v="55"/>
      <x v="8"/>
      <x/>
    </i>
    <i r="1">
      <x v="32"/>
      <x v="26"/>
      <x v="145"/>
      <x v="7"/>
      <x/>
    </i>
    <i r="1">
      <x v="33"/>
      <x v="26"/>
      <x v="144"/>
      <x v="7"/>
      <x/>
    </i>
    <i r="1">
      <x v="34"/>
      <x v="26"/>
      <x v="143"/>
      <x v="7"/>
      <x/>
    </i>
    <i r="1">
      <x v="35"/>
      <x v="26"/>
      <x v="146"/>
      <x v="7"/>
      <x/>
    </i>
    <i r="1">
      <x v="36"/>
      <x v="26"/>
      <x v="142"/>
      <x v="7"/>
      <x/>
    </i>
    <i r="1">
      <x v="37"/>
      <x v="26"/>
      <x v="150"/>
      <x v="7"/>
      <x/>
    </i>
    <i r="1">
      <x v="38"/>
      <x v="26"/>
      <x v="149"/>
      <x v="7"/>
      <x/>
    </i>
    <i r="1">
      <x v="39"/>
      <x v="26"/>
      <x v="148"/>
      <x v="7"/>
      <x/>
    </i>
    <i r="1">
      <x v="40"/>
      <x v="26"/>
      <x v="147"/>
      <x v="7"/>
      <x/>
    </i>
    <i r="1">
      <x v="45"/>
      <x v="4"/>
      <x v="14"/>
      <x v="8"/>
      <x/>
    </i>
    <i r="1">
      <x v="47"/>
      <x v="33"/>
      <x v="22"/>
      <x v="8"/>
      <x/>
    </i>
    <i r="1">
      <x v="55"/>
      <x v="8"/>
      <x v="137"/>
      <x v="1"/>
      <x/>
    </i>
    <i r="1">
      <x v="56"/>
      <x v="8"/>
      <x v="139"/>
      <x v="1"/>
      <x/>
    </i>
    <i r="1">
      <x v="57"/>
      <x v="18"/>
      <x v="3"/>
      <x v="1"/>
      <x/>
    </i>
    <i r="1">
      <x v="71"/>
      <x v="33"/>
      <x v="21"/>
      <x v="8"/>
      <x/>
    </i>
    <i r="1">
      <x v="100"/>
      <x v="33"/>
      <x v="151"/>
      <x v="8"/>
      <x/>
    </i>
    <i r="1">
      <x v="103"/>
      <x v="11"/>
      <x v="160"/>
      <x v="8"/>
      <x/>
    </i>
    <i r="1">
      <x v="104"/>
      <x/>
      <x v="34"/>
      <x v="8"/>
      <x/>
    </i>
    <i r="1">
      <x v="105"/>
      <x/>
      <x v="33"/>
      <x v="8"/>
      <x/>
    </i>
    <i r="1">
      <x v="106"/>
      <x/>
      <x v="32"/>
      <x v="8"/>
      <x/>
    </i>
    <i r="1">
      <x v="107"/>
      <x/>
      <x v="35"/>
      <x v="8"/>
      <x/>
    </i>
    <i r="1">
      <x v="108"/>
      <x/>
      <x v="29"/>
      <x v="8"/>
      <x/>
    </i>
    <i r="1">
      <x v="109"/>
      <x/>
      <x v="30"/>
      <x v="8"/>
      <x/>
    </i>
    <i r="1">
      <x v="110"/>
      <x/>
      <x v="31"/>
      <x v="8"/>
      <x/>
    </i>
    <i r="1">
      <x v="111"/>
      <x/>
      <x v="53"/>
      <x v="8"/>
      <x/>
    </i>
    <i r="1">
      <x v="112"/>
      <x/>
      <x v="52"/>
      <x v="8"/>
      <x/>
    </i>
    <i r="1">
      <x v="113"/>
      <x/>
      <x v="51"/>
      <x v="8"/>
      <x/>
    </i>
    <i r="1">
      <x v="114"/>
      <x/>
      <x v="54"/>
      <x v="8"/>
      <x/>
    </i>
    <i r="1">
      <x v="115"/>
      <x/>
      <x v="48"/>
      <x v="8"/>
      <x/>
    </i>
    <i r="1">
      <x v="125"/>
      <x v="9"/>
      <x v="71"/>
      <x v="8"/>
      <x/>
    </i>
    <i r="1">
      <x v="126"/>
      <x/>
      <x v="49"/>
      <x v="8"/>
      <x/>
    </i>
    <i r="1">
      <x v="127"/>
      <x/>
      <x v="50"/>
      <x v="8"/>
      <x/>
    </i>
    <i r="1">
      <x v="128"/>
      <x v="19"/>
      <x v="134"/>
      <x v="7"/>
      <x/>
    </i>
    <i r="1">
      <x v="133"/>
      <x/>
      <x v="41"/>
      <x v="7"/>
      <x/>
    </i>
    <i r="1">
      <x v="134"/>
      <x/>
      <x v="40"/>
      <x v="7"/>
      <x/>
    </i>
    <i r="1">
      <x v="135"/>
      <x/>
      <x v="39"/>
      <x v="7"/>
      <x/>
    </i>
    <i r="1">
      <x v="136"/>
      <x/>
      <x v="42"/>
      <x v="7"/>
      <x/>
    </i>
    <i r="1">
      <x v="137"/>
      <x/>
      <x v="38"/>
      <x v="7"/>
      <x/>
    </i>
    <i r="1">
      <x v="138"/>
      <x/>
      <x v="36"/>
      <x v="8"/>
      <x/>
    </i>
    <i r="1">
      <x v="139"/>
      <x/>
      <x v="37"/>
      <x v="8"/>
      <x/>
    </i>
    <i r="1">
      <x v="140"/>
      <x v="8"/>
      <x v="137"/>
      <x v="8"/>
      <x/>
    </i>
    <i r="1">
      <x v="141"/>
      <x v="20"/>
      <x v="5"/>
      <x v="8"/>
      <x/>
    </i>
    <i r="1">
      <x v="142"/>
      <x v="5"/>
      <x v="12"/>
      <x v="8"/>
      <x/>
    </i>
    <i r="1">
      <x v="155"/>
      <x v="35"/>
      <x v="15"/>
      <x v="7"/>
      <x/>
    </i>
    <i r="1">
      <x v="156"/>
      <x/>
      <x v="43"/>
      <x v="8"/>
      <x/>
    </i>
    <i r="1">
      <x v="157"/>
      <x/>
      <x v="44"/>
      <x v="8"/>
      <x/>
    </i>
    <i r="1">
      <x v="158"/>
      <x/>
      <x v="45"/>
      <x v="8"/>
      <x/>
    </i>
    <i r="1">
      <x v="159"/>
      <x/>
      <x v="46"/>
      <x v="8"/>
      <x/>
    </i>
    <i r="1">
      <x v="160"/>
      <x/>
      <x v="47"/>
      <x v="8"/>
      <x/>
    </i>
    <i r="1">
      <x v="161"/>
      <x/>
      <x v="24"/>
      <x v="8"/>
      <x/>
    </i>
    <i r="1">
      <x v="162"/>
      <x/>
      <x v="25"/>
      <x v="8"/>
      <x/>
    </i>
    <i r="1">
      <x v="163"/>
      <x/>
      <x v="26"/>
      <x v="8"/>
      <x/>
    </i>
    <i r="1">
      <x v="164"/>
      <x/>
      <x v="27"/>
      <x v="8"/>
      <x/>
    </i>
    <i r="1">
      <x v="165"/>
      <x/>
      <x v="28"/>
      <x v="8"/>
      <x/>
    </i>
    <i r="1">
      <x v="166"/>
      <x v="28"/>
      <x v="56"/>
      <x v="8"/>
      <x/>
    </i>
    <i t="default">
      <x v="3"/>
    </i>
    <i>
      <x v="4"/>
      <x v="16"/>
      <x v="19"/>
      <x v="6"/>
      <x v="4"/>
      <x/>
    </i>
    <i r="1">
      <x v="44"/>
      <x v="3"/>
      <x v="13"/>
      <x v="3"/>
      <x/>
    </i>
    <i t="default">
      <x v="4"/>
    </i>
    <i>
      <x v="5"/>
      <x/>
      <x v="34"/>
      <x v="152"/>
      <x v="8"/>
      <x/>
    </i>
    <i r="1">
      <x v="47"/>
      <x v="33"/>
      <x v="22"/>
      <x v="8"/>
      <x/>
    </i>
    <i r="1">
      <x v="60"/>
      <x v="6"/>
      <x v="106"/>
      <x v="5"/>
      <x/>
    </i>
    <i r="1">
      <x v="61"/>
      <x v="6"/>
      <x v="111"/>
      <x v="5"/>
      <x/>
    </i>
    <i r="1">
      <x v="62"/>
      <x v="6"/>
      <x v="112"/>
      <x v="5"/>
      <x/>
    </i>
    <i r="1">
      <x v="63"/>
      <x v="6"/>
      <x v="113"/>
      <x v="5"/>
      <x/>
    </i>
    <i r="1">
      <x v="64"/>
      <x v="29"/>
      <x v="58"/>
      <x v="5"/>
      <x/>
    </i>
    <i r="1">
      <x v="65"/>
      <x v="29"/>
      <x v="59"/>
      <x v="5"/>
      <x/>
    </i>
    <i r="1">
      <x v="66"/>
      <x v="29"/>
      <x v="60"/>
      <x v="5"/>
      <x/>
    </i>
    <i r="1">
      <x v="67"/>
      <x v="29"/>
      <x v="61"/>
      <x v="2"/>
      <x/>
    </i>
    <i r="1">
      <x v="68"/>
      <x v="29"/>
      <x v="62"/>
      <x v="2"/>
      <x/>
    </i>
    <i r="1">
      <x v="69"/>
      <x v="29"/>
      <x v="63"/>
      <x v="2"/>
      <x/>
    </i>
    <i r="1">
      <x v="70"/>
      <x v="29"/>
      <x v="65"/>
      <x v="2"/>
      <x/>
    </i>
    <i r="1">
      <x v="71"/>
      <x v="33"/>
      <x v="21"/>
      <x v="8"/>
      <x/>
    </i>
    <i r="1">
      <x v="72"/>
      <x v="29"/>
      <x v="64"/>
      <x v="6"/>
      <x/>
    </i>
    <i r="1">
      <x v="73"/>
      <x v="29"/>
      <x v="66"/>
      <x v="5"/>
      <x/>
    </i>
    <i r="1">
      <x v="74"/>
      <x v="29"/>
      <x v="57"/>
      <x v="5"/>
      <x/>
    </i>
    <i r="1">
      <x v="75"/>
      <x v="6"/>
      <x v="107"/>
      <x v="5"/>
      <x/>
    </i>
    <i r="1">
      <x v="76"/>
      <x v="6"/>
      <x v="108"/>
      <x v="2"/>
      <x/>
    </i>
    <i r="1">
      <x v="77"/>
      <x v="6"/>
      <x v="109"/>
      <x v="2"/>
      <x/>
    </i>
    <i r="1">
      <x v="78"/>
      <x v="29"/>
      <x v="88"/>
      <x v="5"/>
      <x/>
    </i>
    <i r="1">
      <x v="79"/>
      <x v="29"/>
      <x v="89"/>
      <x v="5"/>
      <x/>
    </i>
    <i r="1">
      <x v="80"/>
      <x v="29"/>
      <x v="90"/>
      <x v="5"/>
      <x/>
    </i>
    <i r="1">
      <x v="81"/>
      <x v="29"/>
      <x v="91"/>
      <x v="5"/>
      <x/>
    </i>
    <i r="1">
      <x v="82"/>
      <x v="29"/>
      <x v="92"/>
      <x v="5"/>
      <x/>
    </i>
    <i r="1">
      <x v="83"/>
      <x v="29"/>
      <x v="93"/>
      <x v="5"/>
      <x/>
    </i>
    <i r="1">
      <x v="84"/>
      <x v="29"/>
      <x v="94"/>
      <x v="5"/>
      <x/>
    </i>
    <i r="1">
      <x v="85"/>
      <x v="29"/>
      <x v="87"/>
      <x v="5"/>
      <x/>
    </i>
    <i r="1">
      <x v="86"/>
      <x v="6"/>
      <x v="117"/>
      <x v="5"/>
      <x/>
    </i>
    <i r="1">
      <x v="87"/>
      <x v="6"/>
      <x v="118"/>
      <x v="5"/>
      <x/>
    </i>
    <i r="1">
      <x v="88"/>
      <x v="6"/>
      <x v="119"/>
      <x v="4"/>
      <x/>
    </i>
    <i r="1">
      <x v="89"/>
      <x v="6"/>
      <x v="114"/>
      <x v="4"/>
      <x/>
    </i>
    <i r="1">
      <x v="90"/>
      <x/>
      <x v="100"/>
      <x v="5"/>
      <x/>
    </i>
    <i r="1">
      <x v="91"/>
      <x/>
      <x v="101"/>
      <x v="5"/>
      <x/>
    </i>
    <i r="1">
      <x v="92"/>
      <x/>
      <x v="102"/>
      <x v="5"/>
      <x/>
    </i>
    <i r="1">
      <x v="93"/>
      <x/>
      <x v="103"/>
      <x v="5"/>
      <x/>
    </i>
    <i r="1">
      <x v="94"/>
      <x/>
      <x v="104"/>
      <x v="5"/>
      <x/>
    </i>
    <i r="1">
      <x v="95"/>
      <x/>
      <x v="95"/>
      <x v="5"/>
      <x/>
    </i>
    <i r="1">
      <x v="96"/>
      <x/>
      <x v="96"/>
      <x v="5"/>
      <x/>
    </i>
    <i r="1">
      <x v="97"/>
      <x/>
      <x v="97"/>
      <x v="5"/>
      <x/>
    </i>
    <i r="1">
      <x v="98"/>
      <x/>
      <x v="98"/>
      <x v="5"/>
      <x/>
    </i>
    <i r="1">
      <x v="99"/>
      <x/>
      <x v="99"/>
      <x v="5"/>
      <x/>
    </i>
    <i r="1">
      <x v="100"/>
      <x v="33"/>
      <x v="151"/>
      <x v="8"/>
      <x/>
    </i>
    <i r="1">
      <x v="101"/>
      <x v="7"/>
      <x v="67"/>
      <x v="7"/>
      <x/>
    </i>
    <i r="1">
      <x v="102"/>
      <x v="7"/>
      <x v="68"/>
      <x v="7"/>
      <x/>
    </i>
    <i r="1">
      <x v="119"/>
      <x v="17"/>
      <x v="123"/>
      <x/>
      <x/>
    </i>
    <i r="1">
      <x v="120"/>
      <x v="17"/>
      <x v="124"/>
      <x/>
      <x/>
    </i>
    <i r="1">
      <x v="121"/>
      <x v="17"/>
      <x v="127"/>
      <x v="2"/>
      <x/>
    </i>
    <i r="1">
      <x v="122"/>
      <x v="17"/>
      <x v="125"/>
      <x v="4"/>
      <x/>
    </i>
    <i r="1">
      <x v="123"/>
      <x v="17"/>
      <x v="126"/>
      <x/>
      <x/>
    </i>
    <i r="1">
      <x v="129"/>
      <x v="6"/>
      <x v="110"/>
      <x v="5"/>
      <x/>
    </i>
    <i r="1">
      <x v="130"/>
      <x v="16"/>
      <x v="122"/>
      <x v="8"/>
      <x/>
    </i>
    <i r="1">
      <x v="131"/>
      <x v="6"/>
      <x v="115"/>
      <x v="5"/>
      <x/>
    </i>
    <i r="1">
      <x v="132"/>
      <x v="6"/>
      <x v="116"/>
      <x v="7"/>
      <x/>
    </i>
    <i r="1">
      <x v="141"/>
      <x v="20"/>
      <x v="5"/>
      <x v="8"/>
      <x/>
    </i>
    <i r="1">
      <x v="153"/>
      <x v="16"/>
      <x v="128"/>
      <x v="8"/>
      <x/>
    </i>
    <i r="1">
      <x v="154"/>
      <x v="16"/>
      <x v="129"/>
      <x v="8"/>
      <x/>
    </i>
    <i t="default">
      <x v="5"/>
    </i>
    <i>
      <x v="6"/>
      <x/>
      <x v="34"/>
      <x v="152"/>
      <x v="8"/>
      <x/>
    </i>
    <i t="default">
      <x v="6"/>
    </i>
    <i>
      <x v="7"/>
      <x v="16"/>
      <x v="19"/>
      <x v="6"/>
      <x v="4"/>
      <x/>
    </i>
    <i t="default">
      <x v="7"/>
    </i>
    <i>
      <x v="8"/>
      <x v="2"/>
      <x v="12"/>
      <x v="16"/>
      <x v="5"/>
      <x/>
    </i>
    <i r="1">
      <x v="50"/>
      <x v="30"/>
      <x v="86"/>
      <x v="5"/>
      <x/>
    </i>
    <i r="1">
      <x v="51"/>
      <x v="30"/>
      <x v="74"/>
      <x v="5"/>
      <x/>
    </i>
    <i r="1">
      <x v="52"/>
      <x v="30"/>
      <x v="154"/>
      <x v="5"/>
      <x/>
    </i>
    <i r="1">
      <x v="53"/>
      <x v="30"/>
      <x v="156"/>
      <x v="5"/>
      <x/>
    </i>
    <i r="1">
      <x v="117"/>
      <x v="21"/>
      <x v="7"/>
      <x v="5"/>
      <x/>
    </i>
    <i r="1">
      <x v="124"/>
      <x v="36"/>
      <x v="75"/>
      <x v="5"/>
      <x/>
    </i>
    <i t="default">
      <x v="8"/>
    </i>
    <i>
      <x v="9"/>
      <x v="16"/>
      <x v="19"/>
      <x v="6"/>
      <x v="4"/>
      <x/>
    </i>
    <i t="default">
      <x v="9"/>
    </i>
    <i>
      <x v="10"/>
      <x v="44"/>
      <x v="3"/>
      <x v="13"/>
      <x v="3"/>
      <x/>
    </i>
    <i t="default">
      <x v="10"/>
    </i>
    <i>
      <x v="11"/>
      <x v="117"/>
      <x v="21"/>
      <x v="7"/>
      <x v="5"/>
      <x/>
    </i>
    <i t="default">
      <x v="11"/>
    </i>
    <i>
      <x v="12"/>
      <x/>
      <x v="34"/>
      <x v="152"/>
      <x v="8"/>
      <x/>
    </i>
    <i r="1">
      <x v="1"/>
      <x v="13"/>
      <x v="10"/>
      <x v="8"/>
      <x/>
    </i>
    <i r="1">
      <x v="3"/>
      <x v="13"/>
      <x v="19"/>
      <x v="8"/>
      <x/>
    </i>
    <i r="1">
      <x v="4"/>
      <x/>
      <x v="135"/>
      <x v="8"/>
      <x/>
    </i>
    <i r="1">
      <x v="5"/>
      <x/>
      <x v="86"/>
      <x v="8"/>
      <x/>
    </i>
    <i r="1">
      <x v="6"/>
      <x/>
      <x v="74"/>
      <x v="8"/>
      <x/>
    </i>
    <i r="1">
      <x v="7"/>
      <x/>
      <x v="154"/>
      <x v="8"/>
      <x/>
    </i>
    <i r="1">
      <x v="8"/>
      <x/>
      <x v="2"/>
      <x v="8"/>
      <x/>
    </i>
    <i r="1">
      <x v="9"/>
      <x v="10"/>
      <x v="105"/>
      <x v="8"/>
      <x/>
    </i>
    <i r="1">
      <x v="10"/>
      <x v="8"/>
      <x v="153"/>
      <x v="5"/>
      <x/>
    </i>
    <i r="1">
      <x v="11"/>
      <x v="8"/>
      <x v="136"/>
      <x v="8"/>
      <x/>
    </i>
    <i r="1">
      <x v="12"/>
      <x v="8"/>
      <x v="73"/>
      <x v="8"/>
      <x/>
    </i>
    <i r="1">
      <x v="13"/>
      <x/>
      <x v="4"/>
      <x v="2"/>
      <x/>
    </i>
    <i r="1">
      <x v="14"/>
      <x/>
      <x v="9"/>
      <x v="2"/>
      <x/>
    </i>
    <i r="1">
      <x v="15"/>
      <x v="8"/>
      <x v="138"/>
      <x v="8"/>
      <x/>
    </i>
    <i r="1">
      <x v="18"/>
      <x v="8"/>
      <x v="72"/>
      <x v="8"/>
      <x/>
    </i>
    <i r="1">
      <x v="19"/>
      <x v="25"/>
      <x v="84"/>
      <x v="6"/>
      <x/>
    </i>
    <i r="1">
      <x v="20"/>
      <x v="25"/>
      <x v="83"/>
      <x v="6"/>
      <x/>
    </i>
    <i r="1">
      <x v="21"/>
      <x v="25"/>
      <x v="82"/>
      <x v="6"/>
      <x/>
    </i>
    <i r="1">
      <x v="22"/>
      <x v="25"/>
      <x v="85"/>
      <x v="6"/>
      <x/>
    </i>
    <i r="1">
      <x v="23"/>
      <x v="25"/>
      <x v="81"/>
      <x v="6"/>
      <x/>
    </i>
    <i r="1">
      <x v="24"/>
      <x v="25"/>
      <x v="79"/>
      <x v="8"/>
      <x/>
    </i>
    <i r="1">
      <x v="25"/>
      <x v="25"/>
      <x v="78"/>
      <x v="8"/>
      <x/>
    </i>
    <i r="1">
      <x v="26"/>
      <x v="25"/>
      <x v="77"/>
      <x v="8"/>
      <x/>
    </i>
    <i r="1">
      <x v="27"/>
      <x v="25"/>
      <x v="80"/>
      <x v="8"/>
      <x/>
    </i>
    <i r="1">
      <x v="28"/>
      <x v="25"/>
      <x v="76"/>
      <x v="8"/>
      <x/>
    </i>
    <i r="1">
      <x v="29"/>
      <x v="8"/>
      <x v="69"/>
      <x v="7"/>
      <x/>
    </i>
    <i r="1">
      <x v="30"/>
      <x v="8"/>
      <x v="140"/>
      <x v="7"/>
      <x/>
    </i>
    <i t="default">
      <x v="12"/>
    </i>
    <i>
      <x v="13"/>
      <x v="41"/>
      <x v="22"/>
      <x v="1"/>
      <x v="7"/>
      <x/>
    </i>
    <i r="1">
      <x v="42"/>
      <x v="15"/>
      <x v="8"/>
      <x v="7"/>
      <x/>
    </i>
    <i r="1">
      <x v="43"/>
      <x v="2"/>
      <x v="70"/>
      <x v="7"/>
      <x/>
    </i>
    <i r="1">
      <x v="46"/>
      <x v="32"/>
      <x v="141"/>
      <x v="7"/>
      <x/>
    </i>
    <i t="default">
      <x v="13"/>
    </i>
    <i>
      <x v="14"/>
      <x v="44"/>
      <x v="3"/>
      <x v="13"/>
      <x v="3"/>
      <x/>
    </i>
    <i r="1">
      <x v="48"/>
      <x v="30"/>
      <x v="155"/>
      <x v="4"/>
      <x/>
    </i>
    <i r="1">
      <x v="49"/>
      <x v="30"/>
      <x v="135"/>
      <x v="5"/>
      <x/>
    </i>
    <i r="1">
      <x v="50"/>
      <x v="30"/>
      <x v="86"/>
      <x v="5"/>
      <x/>
    </i>
    <i r="1">
      <x v="51"/>
      <x v="30"/>
      <x v="74"/>
      <x v="5"/>
      <x/>
    </i>
    <i r="1">
      <x v="52"/>
      <x v="30"/>
      <x v="154"/>
      <x v="5"/>
      <x/>
    </i>
    <i r="1">
      <x v="53"/>
      <x v="30"/>
      <x v="156"/>
      <x v="5"/>
      <x/>
    </i>
    <i r="1">
      <x v="54"/>
      <x v="30"/>
      <x v="157"/>
      <x v="5"/>
      <x/>
    </i>
    <i r="1">
      <x v="58"/>
      <x v="30"/>
      <x v="158"/>
      <x v="5"/>
      <x/>
    </i>
    <i r="1">
      <x v="59"/>
      <x v="30"/>
      <x v="159"/>
      <x v="5"/>
      <x/>
    </i>
    <i t="default">
      <x v="14"/>
    </i>
    <i>
      <x v="15"/>
      <x v="48"/>
      <x v="30"/>
      <x v="155"/>
      <x v="4"/>
      <x/>
    </i>
    <i r="1">
      <x v="49"/>
      <x v="30"/>
      <x v="135"/>
      <x v="5"/>
      <x/>
    </i>
    <i r="1">
      <x v="50"/>
      <x v="30"/>
      <x v="86"/>
      <x v="5"/>
      <x/>
    </i>
    <i r="1">
      <x v="51"/>
      <x v="30"/>
      <x v="74"/>
      <x v="5"/>
      <x/>
    </i>
    <i r="1">
      <x v="53"/>
      <x v="30"/>
      <x v="156"/>
      <x v="5"/>
      <x/>
    </i>
    <i r="1">
      <x v="54"/>
      <x v="30"/>
      <x v="157"/>
      <x v="5"/>
      <x/>
    </i>
    <i t="default">
      <x v="15"/>
    </i>
    <i>
      <x v="16"/>
      <x v="44"/>
      <x v="3"/>
      <x v="13"/>
      <x v="3"/>
      <x/>
    </i>
    <i t="default">
      <x v="16"/>
    </i>
    <i>
      <x v="17"/>
      <x v="143"/>
      <x v="23"/>
      <x/>
      <x v="7"/>
      <x/>
    </i>
    <i r="1">
      <x v="144"/>
      <x v="1"/>
      <x v="18"/>
      <x v="7"/>
      <x/>
    </i>
    <i r="1">
      <x v="145"/>
      <x v="1"/>
      <x v="17"/>
      <x v="7"/>
      <x/>
    </i>
    <i r="1">
      <x v="146"/>
      <x v="24"/>
      <x/>
      <x v="7"/>
      <x/>
    </i>
    <i r="1">
      <x v="147"/>
      <x v="17"/>
      <x v="120"/>
      <x v="8"/>
      <x/>
    </i>
    <i r="1">
      <x v="148"/>
      <x v="17"/>
      <x v="121"/>
      <x v="8"/>
      <x/>
    </i>
    <i r="1">
      <x v="149"/>
      <x v="17"/>
      <x v="130"/>
      <x v="8"/>
      <x/>
    </i>
    <i r="1">
      <x v="150"/>
      <x v="17"/>
      <x v="131"/>
      <x v="8"/>
      <x/>
    </i>
    <i r="1">
      <x v="151"/>
      <x v="17"/>
      <x v="132"/>
      <x v="8"/>
      <x/>
    </i>
    <i r="1">
      <x v="152"/>
      <x v="17"/>
      <x v="133"/>
      <x v="8"/>
      <x/>
    </i>
    <i t="default">
      <x v="17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5AE65-8A5F-4065-A0C1-A00FF2213613}" name="PivotTable3" cacheId="7" applyNumberFormats="0" applyBorderFormats="0" applyFontFormats="0" applyPatternFormats="0" applyAlignmentFormats="0" applyWidthHeightFormats="1" dataCaption="Values" updatedVersion="6" minRefreshableVersion="3" showCalcMbrs="0" useAutoFormatting="1" colGrandTotals="0" itemPrintTitles="1" createdVersion="3" indent="0" compact="0" compactData="0" multipleFieldFilters="0">
  <location ref="A1:G251" firstHeaderRow="1" firstDataRow="1" firstDataCol="6"/>
  <pivotFields count="10">
    <pivotField name="ITEM" axis="axisRow" compact="0" outline="0" showAll="0" defaultSubtota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47">
        <item x="27"/>
        <item x="37"/>
        <item x="32"/>
        <item x="28"/>
        <item x="39"/>
        <item x="40"/>
        <item x="30"/>
        <item x="31"/>
        <item x="26"/>
        <item x="38"/>
        <item x="44"/>
        <item x="45"/>
        <item x="17"/>
        <item x="0"/>
        <item x="25"/>
        <item x="7"/>
        <item x="43"/>
        <item x="5"/>
        <item x="4"/>
        <item x="13"/>
        <item x="20"/>
        <item x="11"/>
        <item x="2"/>
        <item x="16"/>
        <item x="24"/>
        <item x="42"/>
        <item x="35"/>
        <item x="1"/>
        <item x="6"/>
        <item x="12"/>
        <item x="23"/>
        <item x="46"/>
        <item x="21"/>
        <item x="22"/>
        <item x="29"/>
        <item x="8"/>
        <item x="3"/>
        <item x="10"/>
        <item x="14"/>
        <item x="9"/>
        <item x="33"/>
        <item x="34"/>
        <item x="36"/>
        <item x="18"/>
        <item x="15"/>
        <item x="19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173">
        <item x="88"/>
        <item x="87"/>
        <item x="86"/>
        <item x="89"/>
        <item x="70"/>
        <item x="69"/>
        <item x="68"/>
        <item x="71"/>
        <item x="72"/>
        <item x="30"/>
        <item x="28"/>
        <item x="20"/>
        <item x="15"/>
        <item x="22"/>
        <item x="31"/>
        <item x="58"/>
        <item x="29"/>
        <item x="2"/>
        <item x="35"/>
        <item x="0"/>
        <item x="1"/>
        <item x="169"/>
        <item x="13"/>
        <item x="51"/>
        <item x="26"/>
        <item x="12"/>
        <item x="11"/>
        <item x="36"/>
        <item x="172"/>
        <item x="27"/>
        <item x="59"/>
        <item x="6"/>
        <item x="7"/>
        <item x="24"/>
        <item x="65"/>
        <item x="9"/>
        <item x="21"/>
        <item x="23"/>
        <item x="64"/>
        <item x="61"/>
        <item x="32"/>
        <item x="33"/>
        <item x="66"/>
        <item x="14"/>
        <item x="5"/>
        <item x="8"/>
        <item x="43"/>
        <item x="10"/>
        <item x="46"/>
        <item x="45"/>
        <item x="62"/>
        <item x="25"/>
        <item x="47"/>
        <item x="3"/>
        <item x="18"/>
        <item x="17"/>
        <item x="16"/>
        <item x="19"/>
        <item x="77"/>
        <item x="76"/>
        <item x="74"/>
        <item x="78"/>
        <item x="79"/>
        <item x="121"/>
        <item x="120"/>
        <item x="119"/>
        <item x="128"/>
        <item x="127"/>
        <item x="126"/>
        <item x="135"/>
        <item x="134"/>
        <item x="133"/>
        <item x="154"/>
        <item x="153"/>
        <item x="152"/>
        <item x="122"/>
        <item x="123"/>
        <item x="129"/>
        <item x="130"/>
        <item x="160"/>
        <item x="159"/>
        <item x="163"/>
        <item x="136"/>
        <item x="137"/>
        <item x="146"/>
        <item x="143"/>
        <item x="145"/>
        <item x="147"/>
        <item x="161"/>
        <item x="157"/>
        <item x="156"/>
        <item x="155"/>
        <item x="158"/>
        <item x="49"/>
        <item x="37"/>
        <item x="54"/>
        <item x="53"/>
        <item x="40"/>
        <item x="39"/>
        <item x="38"/>
        <item x="42"/>
        <item x="41"/>
        <item x="50"/>
        <item x="34"/>
        <item x="52"/>
        <item x="57"/>
        <item x="60"/>
        <item x="118"/>
        <item x="117"/>
        <item x="132"/>
        <item x="131"/>
        <item x="125"/>
        <item x="124"/>
        <item x="138"/>
        <item x="139"/>
        <item x="81"/>
        <item x="80"/>
        <item x="73"/>
        <item x="83"/>
        <item x="82"/>
        <item x="75"/>
        <item x="150"/>
        <item x="149"/>
        <item x="148"/>
        <item x="151"/>
        <item x="162"/>
        <item x="144"/>
        <item x="164"/>
        <item x="165"/>
        <item x="166"/>
        <item x="167"/>
        <item x="168"/>
        <item x="171"/>
        <item x="170"/>
        <item x="55"/>
        <item x="63"/>
        <item x="67"/>
        <item x="142"/>
        <item x="141"/>
        <item x="48"/>
        <item x="44"/>
        <item x="56"/>
        <item x="101"/>
        <item x="100"/>
        <item x="99"/>
        <item x="102"/>
        <item x="116"/>
        <item x="104"/>
        <item x="97"/>
        <item x="96"/>
        <item x="95"/>
        <item x="98"/>
        <item x="94"/>
        <item x="103"/>
        <item x="107"/>
        <item x="92"/>
        <item x="91"/>
        <item x="90"/>
        <item x="93"/>
        <item x="105"/>
        <item x="106"/>
        <item x="85"/>
        <item x="84"/>
        <item x="109"/>
        <item x="110"/>
        <item x="113"/>
        <item x="112"/>
        <item x="111"/>
        <item x="114"/>
        <item x="115"/>
        <item x="108"/>
        <item x="14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2">
        <item x="5"/>
        <item x="4"/>
        <item x="0"/>
        <item x="7"/>
        <item x="1"/>
        <item x="2"/>
        <item x="8"/>
        <item x="6"/>
        <item x="3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0">
        <item x="7"/>
        <item x="2"/>
        <item x="8"/>
        <item x="4"/>
        <item x="1"/>
        <item x="3"/>
        <item x="5"/>
        <item x="6"/>
        <item x="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250">
    <i>
      <x/>
      <x v="15"/>
      <x v="35"/>
      <x v="12"/>
      <x v="9"/>
      <x/>
    </i>
    <i r="1">
      <x v="17"/>
      <x v="39"/>
      <x v="55"/>
      <x v="9"/>
      <x/>
    </i>
    <i r="1">
      <x v="24"/>
      <x v="29"/>
      <x v="33"/>
      <x/>
      <x/>
    </i>
    <i r="1">
      <x v="50"/>
      <x v="33"/>
      <x v="102"/>
      <x v="9"/>
      <x/>
    </i>
    <i r="1">
      <x v="57"/>
      <x v="20"/>
      <x v="105"/>
      <x v="9"/>
      <x/>
    </i>
    <i r="1">
      <x v="80"/>
      <x v="7"/>
      <x v="116"/>
      <x v="9"/>
      <x/>
    </i>
    <i r="1">
      <x v="142"/>
      <x v="25"/>
      <x v="172"/>
      <x v="9"/>
      <x/>
    </i>
    <i t="default">
      <x/>
    </i>
    <i>
      <x v="1"/>
      <x v="4"/>
      <x v="36"/>
      <x v="172"/>
      <x v="9"/>
      <x/>
    </i>
    <i r="1">
      <x v="34"/>
      <x v="45"/>
      <x v="103"/>
      <x v="9"/>
      <x/>
    </i>
    <i t="default">
      <x v="1"/>
    </i>
    <i>
      <x v="2"/>
      <x/>
      <x v="13"/>
      <x v="19"/>
      <x v="9"/>
      <x/>
    </i>
    <i r="1">
      <x v="1"/>
      <x v="13"/>
      <x v="20"/>
      <x v="9"/>
      <x/>
    </i>
    <i r="1">
      <x v="4"/>
      <x v="36"/>
      <x v="172"/>
      <x v="9"/>
      <x/>
    </i>
    <i r="1">
      <x v="13"/>
      <x v="13"/>
      <x v="22"/>
      <x v="9"/>
      <x/>
    </i>
    <i r="1">
      <x v="15"/>
      <x v="35"/>
      <x v="12"/>
      <x v="9"/>
      <x/>
    </i>
    <i r="1">
      <x v="16"/>
      <x v="39"/>
      <x v="56"/>
      <x v="9"/>
      <x/>
    </i>
    <i r="1">
      <x v="17"/>
      <x v="39"/>
      <x v="55"/>
      <x v="9"/>
      <x/>
    </i>
    <i r="1">
      <x v="18"/>
      <x v="39"/>
      <x v="54"/>
      <x v="9"/>
      <x/>
    </i>
    <i r="1">
      <x v="19"/>
      <x v="39"/>
      <x v="57"/>
      <x v="9"/>
      <x/>
    </i>
    <i r="1">
      <x v="24"/>
      <x v="29"/>
      <x v="33"/>
      <x/>
      <x/>
    </i>
    <i r="1">
      <x v="26"/>
      <x v="38"/>
      <x v="24"/>
      <x v="4"/>
      <x/>
    </i>
    <i r="1">
      <x v="27"/>
      <x v="44"/>
      <x v="29"/>
      <x v="4"/>
      <x/>
    </i>
    <i r="1">
      <x v="28"/>
      <x v="23"/>
      <x v="10"/>
      <x v="9"/>
      <x/>
    </i>
    <i r="1">
      <x v="29"/>
      <x v="12"/>
      <x v="16"/>
      <x v="9"/>
      <x/>
    </i>
    <i r="1">
      <x v="30"/>
      <x v="23"/>
      <x v="9"/>
      <x v="9"/>
      <x/>
    </i>
    <i r="1">
      <x v="34"/>
      <x v="45"/>
      <x v="103"/>
      <x v="9"/>
      <x/>
    </i>
    <i r="1">
      <x v="35"/>
      <x v="23"/>
      <x v="18"/>
      <x v="9"/>
      <x/>
    </i>
    <i r="1">
      <x v="36"/>
      <x v="43"/>
      <x v="27"/>
      <x v="1"/>
      <x/>
    </i>
    <i r="1">
      <x v="37"/>
      <x v="20"/>
      <x v="94"/>
      <x v="2"/>
      <x/>
    </i>
    <i r="1">
      <x v="38"/>
      <x v="39"/>
      <x v="99"/>
      <x v="2"/>
      <x/>
    </i>
    <i r="1">
      <x v="39"/>
      <x v="39"/>
      <x v="98"/>
      <x v="2"/>
      <x/>
    </i>
    <i r="1">
      <x v="40"/>
      <x v="39"/>
      <x v="97"/>
      <x v="2"/>
      <x/>
    </i>
    <i r="1">
      <x v="41"/>
      <x v="39"/>
      <x v="101"/>
      <x v="4"/>
      <x/>
    </i>
    <i r="1">
      <x v="42"/>
      <x v="39"/>
      <x v="100"/>
      <x v="1"/>
      <x/>
    </i>
    <i r="1">
      <x v="49"/>
      <x v="20"/>
      <x v="93"/>
      <x v="9"/>
      <x/>
    </i>
    <i r="1">
      <x v="50"/>
      <x v="33"/>
      <x v="102"/>
      <x v="9"/>
      <x/>
    </i>
    <i r="1">
      <x v="51"/>
      <x v="12"/>
      <x v="23"/>
      <x v="9"/>
      <x/>
    </i>
    <i r="1">
      <x v="52"/>
      <x v="20"/>
      <x v="104"/>
      <x v="9"/>
      <x/>
    </i>
    <i r="1">
      <x v="53"/>
      <x v="39"/>
      <x v="96"/>
      <x v="1"/>
      <x/>
    </i>
    <i r="1">
      <x v="54"/>
      <x v="39"/>
      <x v="95"/>
      <x v="2"/>
      <x/>
    </i>
    <i r="1">
      <x v="55"/>
      <x v="33"/>
      <x v="134"/>
      <x v="9"/>
      <x/>
    </i>
    <i r="1">
      <x v="57"/>
      <x v="20"/>
      <x v="105"/>
      <x v="9"/>
      <x/>
    </i>
    <i r="1">
      <x v="60"/>
      <x v="14"/>
      <x v="106"/>
      <x v="2"/>
      <x/>
    </i>
    <i r="1">
      <x v="63"/>
      <x v="20"/>
      <x v="135"/>
      <x v="8"/>
      <x/>
    </i>
    <i r="1">
      <x v="67"/>
      <x v="8"/>
      <x v="136"/>
      <x v="8"/>
      <x/>
    </i>
    <i r="1">
      <x v="68"/>
      <x/>
      <x v="6"/>
      <x v="4"/>
      <x/>
    </i>
    <i r="1">
      <x v="69"/>
      <x/>
      <x v="5"/>
      <x v="4"/>
      <x/>
    </i>
    <i r="1">
      <x v="70"/>
      <x/>
      <x v="4"/>
      <x v="4"/>
      <x/>
    </i>
    <i r="1">
      <x v="71"/>
      <x/>
      <x v="7"/>
      <x v="4"/>
      <x/>
    </i>
    <i r="1">
      <x v="73"/>
      <x v="3"/>
      <x v="117"/>
      <x v="9"/>
      <x/>
    </i>
    <i r="1">
      <x v="74"/>
      <x v="34"/>
      <x v="60"/>
      <x v="9"/>
      <x/>
    </i>
    <i r="1">
      <x v="75"/>
      <x v="6"/>
      <x v="120"/>
      <x v="9"/>
      <x/>
    </i>
    <i r="1">
      <x v="76"/>
      <x v="34"/>
      <x v="59"/>
      <x v="9"/>
      <x/>
    </i>
    <i r="1">
      <x v="77"/>
      <x v="34"/>
      <x v="58"/>
      <x v="9"/>
      <x/>
    </i>
    <i r="1">
      <x v="78"/>
      <x v="34"/>
      <x v="61"/>
      <x v="9"/>
      <x/>
    </i>
    <i r="1">
      <x v="79"/>
      <x v="34"/>
      <x v="62"/>
      <x v="9"/>
      <x/>
    </i>
    <i r="1">
      <x v="80"/>
      <x v="7"/>
      <x v="116"/>
      <x v="9"/>
      <x/>
    </i>
    <i r="1">
      <x v="81"/>
      <x v="7"/>
      <x v="115"/>
      <x v="9"/>
      <x/>
    </i>
    <i r="1">
      <x v="82"/>
      <x v="2"/>
      <x v="119"/>
      <x v="9"/>
      <x/>
    </i>
    <i r="1">
      <x v="83"/>
      <x v="2"/>
      <x v="118"/>
      <x v="9"/>
      <x/>
    </i>
    <i r="1">
      <x v="84"/>
      <x v="40"/>
      <x v="162"/>
      <x v="9"/>
      <x/>
    </i>
    <i r="1">
      <x v="85"/>
      <x v="41"/>
      <x v="161"/>
      <x v="9"/>
      <x/>
    </i>
    <i r="1">
      <x v="86"/>
      <x v="41"/>
      <x v="162"/>
      <x v="9"/>
      <x/>
    </i>
    <i r="1">
      <x v="87"/>
      <x/>
      <x v="2"/>
      <x v="4"/>
      <x/>
    </i>
    <i r="1">
      <x v="88"/>
      <x/>
      <x v="1"/>
      <x v="4"/>
      <x/>
    </i>
    <i r="1">
      <x v="89"/>
      <x/>
      <x/>
      <x v="4"/>
      <x/>
    </i>
    <i r="1">
      <x v="90"/>
      <x/>
      <x v="3"/>
      <x v="4"/>
      <x/>
    </i>
    <i r="1">
      <x v="91"/>
      <x v="26"/>
      <x v="157"/>
      <x v="1"/>
      <x/>
    </i>
    <i r="1">
      <x v="92"/>
      <x v="26"/>
      <x v="156"/>
      <x v="1"/>
      <x/>
    </i>
    <i r="1">
      <x v="93"/>
      <x v="26"/>
      <x v="155"/>
      <x v="1"/>
      <x/>
    </i>
    <i r="1">
      <x v="94"/>
      <x v="26"/>
      <x v="158"/>
      <x v="1"/>
      <x/>
    </i>
    <i r="1">
      <x v="95"/>
      <x v="26"/>
      <x v="152"/>
      <x v="4"/>
      <x/>
    </i>
    <i r="1">
      <x v="96"/>
      <x v="26"/>
      <x v="150"/>
      <x v="4"/>
      <x/>
    </i>
    <i r="1">
      <x v="97"/>
      <x v="26"/>
      <x v="149"/>
      <x v="4"/>
      <x/>
    </i>
    <i r="1">
      <x v="98"/>
      <x v="26"/>
      <x v="148"/>
      <x v="4"/>
      <x/>
    </i>
    <i r="1">
      <x v="99"/>
      <x v="26"/>
      <x v="151"/>
      <x v="4"/>
      <x/>
    </i>
    <i r="1">
      <x v="100"/>
      <x v="26"/>
      <x v="144"/>
      <x v="4"/>
      <x/>
    </i>
    <i r="1">
      <x v="101"/>
      <x v="26"/>
      <x v="143"/>
      <x v="4"/>
      <x/>
    </i>
    <i r="1">
      <x v="102"/>
      <x v="26"/>
      <x v="142"/>
      <x v="4"/>
      <x/>
    </i>
    <i r="1">
      <x v="103"/>
      <x v="26"/>
      <x v="145"/>
      <x v="4"/>
      <x/>
    </i>
    <i r="1">
      <x v="104"/>
      <x v="26"/>
      <x v="153"/>
      <x v="4"/>
      <x/>
    </i>
    <i r="1">
      <x v="105"/>
      <x v="26"/>
      <x v="147"/>
      <x v="4"/>
      <x/>
    </i>
    <i r="1">
      <x v="106"/>
      <x v="26"/>
      <x v="159"/>
      <x v="1"/>
      <x/>
    </i>
    <i r="1">
      <x v="107"/>
      <x v="26"/>
      <x v="160"/>
      <x v="1"/>
      <x/>
    </i>
    <i r="1">
      <x v="108"/>
      <x v="26"/>
      <x v="154"/>
      <x v="1"/>
      <x/>
    </i>
    <i r="1">
      <x v="109"/>
      <x v="42"/>
      <x v="170"/>
      <x v="9"/>
      <x/>
    </i>
    <i r="1">
      <x v="110"/>
      <x v="40"/>
      <x v="163"/>
      <x v="9"/>
      <x/>
    </i>
    <i r="1">
      <x v="111"/>
      <x v="41"/>
      <x v="163"/>
      <x v="9"/>
      <x/>
    </i>
    <i r="1">
      <x v="112"/>
      <x v="41"/>
      <x v="164"/>
      <x v="9"/>
      <x/>
    </i>
    <i r="1">
      <x v="113"/>
      <x v="1"/>
      <x v="167"/>
      <x v="9"/>
      <x/>
    </i>
    <i r="1">
      <x v="114"/>
      <x v="1"/>
      <x v="166"/>
      <x v="9"/>
      <x/>
    </i>
    <i r="1">
      <x v="115"/>
      <x v="1"/>
      <x v="165"/>
      <x v="9"/>
      <x/>
    </i>
    <i r="1">
      <x v="116"/>
      <x v="1"/>
      <x v="168"/>
      <x v="9"/>
      <x/>
    </i>
    <i r="1">
      <x v="117"/>
      <x v="1"/>
      <x v="169"/>
      <x v="9"/>
      <x/>
    </i>
    <i r="1">
      <x v="118"/>
      <x v="26"/>
      <x v="146"/>
      <x v="4"/>
      <x/>
    </i>
    <i r="1">
      <x v="119"/>
      <x v="9"/>
      <x v="108"/>
      <x v="9"/>
      <x/>
    </i>
    <i r="1">
      <x v="120"/>
      <x v="9"/>
      <x v="107"/>
      <x v="9"/>
      <x/>
    </i>
    <i r="1">
      <x v="121"/>
      <x v="39"/>
      <x v="65"/>
      <x v="9"/>
      <x/>
    </i>
    <i r="1">
      <x v="122"/>
      <x v="39"/>
      <x v="64"/>
      <x v="9"/>
      <x/>
    </i>
    <i r="1">
      <x v="123"/>
      <x v="39"/>
      <x v="63"/>
      <x v="9"/>
      <x/>
    </i>
    <i r="1">
      <x v="124"/>
      <x v="39"/>
      <x v="75"/>
      <x v="9"/>
      <x/>
    </i>
    <i r="1">
      <x v="125"/>
      <x v="39"/>
      <x v="76"/>
      <x v="9"/>
      <x/>
    </i>
    <i r="1">
      <x v="126"/>
      <x v="4"/>
      <x v="112"/>
      <x v="9"/>
      <x/>
    </i>
    <i r="1">
      <x v="127"/>
      <x v="9"/>
      <x v="111"/>
      <x v="9"/>
      <x/>
    </i>
    <i r="1">
      <x v="128"/>
      <x v="39"/>
      <x v="68"/>
      <x v="9"/>
      <x/>
    </i>
    <i r="1">
      <x v="129"/>
      <x v="39"/>
      <x v="67"/>
      <x v="9"/>
      <x/>
    </i>
    <i r="1">
      <x v="130"/>
      <x v="39"/>
      <x v="66"/>
      <x v="9"/>
      <x/>
    </i>
    <i r="1">
      <x v="131"/>
      <x v="39"/>
      <x v="77"/>
      <x v="9"/>
      <x/>
    </i>
    <i r="1">
      <x v="132"/>
      <x v="39"/>
      <x v="78"/>
      <x v="9"/>
      <x/>
    </i>
    <i r="1">
      <x v="133"/>
      <x v="5"/>
      <x v="110"/>
      <x v="9"/>
      <x/>
    </i>
    <i r="1">
      <x v="134"/>
      <x v="5"/>
      <x v="109"/>
      <x v="9"/>
      <x/>
    </i>
    <i r="1">
      <x v="135"/>
      <x v="39"/>
      <x v="71"/>
      <x v="9"/>
      <x/>
    </i>
    <i r="1">
      <x v="136"/>
      <x v="39"/>
      <x v="70"/>
      <x v="9"/>
      <x/>
    </i>
    <i r="1">
      <x v="137"/>
      <x v="39"/>
      <x v="69"/>
      <x v="9"/>
      <x/>
    </i>
    <i r="1">
      <x v="138"/>
      <x v="39"/>
      <x v="82"/>
      <x v="9"/>
      <x/>
    </i>
    <i r="1">
      <x v="139"/>
      <x v="39"/>
      <x v="83"/>
      <x v="9"/>
      <x/>
    </i>
    <i r="1">
      <x v="140"/>
      <x v="46"/>
      <x v="113"/>
      <x v="9"/>
      <x/>
    </i>
    <i r="1">
      <x v="141"/>
      <x v="46"/>
      <x v="114"/>
      <x v="9"/>
      <x/>
    </i>
    <i r="1">
      <x v="142"/>
      <x v="25"/>
      <x v="172"/>
      <x v="9"/>
      <x/>
    </i>
    <i r="1">
      <x v="143"/>
      <x v="16"/>
      <x v="171"/>
      <x v="9"/>
      <x/>
    </i>
    <i r="1">
      <x v="144"/>
      <x v="46"/>
      <x v="138"/>
      <x v="9"/>
      <x/>
    </i>
    <i r="1">
      <x v="145"/>
      <x v="46"/>
      <x v="137"/>
      <x v="9"/>
      <x/>
    </i>
    <i r="1">
      <x v="146"/>
      <x v="39"/>
      <x v="85"/>
      <x v="9"/>
      <x/>
    </i>
    <i r="1">
      <x v="147"/>
      <x v="10"/>
      <x v="126"/>
      <x v="9"/>
      <x/>
    </i>
    <i r="1">
      <x v="148"/>
      <x v="39"/>
      <x v="86"/>
      <x v="9"/>
      <x/>
    </i>
    <i r="1">
      <x v="149"/>
      <x v="39"/>
      <x v="84"/>
      <x v="9"/>
      <x/>
    </i>
    <i r="1">
      <x v="150"/>
      <x v="39"/>
      <x v="87"/>
      <x v="9"/>
      <x/>
    </i>
    <i r="1">
      <x v="151"/>
      <x v="39"/>
      <x v="123"/>
      <x v="9"/>
      <x/>
    </i>
    <i r="1">
      <x v="152"/>
      <x v="39"/>
      <x v="122"/>
      <x v="9"/>
      <x/>
    </i>
    <i r="1">
      <x v="153"/>
      <x v="39"/>
      <x v="121"/>
      <x v="9"/>
      <x/>
    </i>
    <i r="1">
      <x v="154"/>
      <x v="39"/>
      <x v="124"/>
      <x v="9"/>
      <x/>
    </i>
    <i r="1">
      <x v="155"/>
      <x v="39"/>
      <x v="74"/>
      <x v="9"/>
      <x/>
    </i>
    <i r="1">
      <x v="156"/>
      <x v="39"/>
      <x v="73"/>
      <x v="9"/>
      <x/>
    </i>
    <i r="1">
      <x v="157"/>
      <x v="39"/>
      <x v="72"/>
      <x v="9"/>
      <x/>
    </i>
    <i r="1">
      <x v="158"/>
      <x v="39"/>
      <x v="91"/>
      <x v="9"/>
      <x/>
    </i>
    <i r="1">
      <x v="159"/>
      <x v="39"/>
      <x v="90"/>
      <x v="9"/>
      <x/>
    </i>
    <i r="1">
      <x v="160"/>
      <x v="39"/>
      <x v="89"/>
      <x v="9"/>
      <x/>
    </i>
    <i r="1">
      <x v="161"/>
      <x v="39"/>
      <x v="92"/>
      <x v="9"/>
      <x/>
    </i>
    <i r="1">
      <x v="162"/>
      <x v="39"/>
      <x v="80"/>
      <x v="9"/>
      <x/>
    </i>
    <i r="1">
      <x v="163"/>
      <x v="39"/>
      <x v="79"/>
      <x v="9"/>
      <x/>
    </i>
    <i r="1">
      <x v="164"/>
      <x v="39"/>
      <x v="88"/>
      <x v="9"/>
      <x/>
    </i>
    <i r="1">
      <x v="165"/>
      <x v="39"/>
      <x v="125"/>
      <x v="9"/>
      <x/>
    </i>
    <i r="1">
      <x v="166"/>
      <x v="39"/>
      <x v="81"/>
      <x v="9"/>
      <x/>
    </i>
    <i r="1">
      <x v="167"/>
      <x v="10"/>
      <x v="127"/>
      <x v="9"/>
      <x/>
    </i>
    <i r="1">
      <x v="168"/>
      <x v="10"/>
      <x v="128"/>
      <x v="9"/>
      <x/>
    </i>
    <i r="1">
      <x v="169"/>
      <x v="10"/>
      <x v="129"/>
      <x v="9"/>
      <x/>
    </i>
    <i r="1">
      <x v="170"/>
      <x v="2"/>
      <x v="130"/>
      <x v="9"/>
      <x/>
    </i>
    <i r="1">
      <x v="171"/>
      <x v="2"/>
      <x v="131"/>
      <x v="9"/>
      <x/>
    </i>
    <i r="1">
      <x v="172"/>
      <x v="11"/>
      <x v="21"/>
      <x v="9"/>
      <x/>
    </i>
    <i r="1">
      <x v="173"/>
      <x v="2"/>
      <x v="133"/>
      <x v="9"/>
      <x/>
    </i>
    <i r="1">
      <x v="174"/>
      <x v="2"/>
      <x v="132"/>
      <x v="9"/>
      <x/>
    </i>
    <i t="default">
      <x v="2"/>
    </i>
    <i>
      <x v="3"/>
      <x v="50"/>
      <x v="33"/>
      <x v="102"/>
      <x v="9"/>
      <x/>
    </i>
    <i t="default">
      <x v="3"/>
    </i>
    <i>
      <x v="4"/>
      <x/>
      <x v="13"/>
      <x v="19"/>
      <x v="9"/>
      <x/>
    </i>
    <i r="1">
      <x v="4"/>
      <x v="36"/>
      <x v="172"/>
      <x v="9"/>
      <x/>
    </i>
    <i r="1">
      <x v="20"/>
      <x v="37"/>
      <x v="11"/>
      <x v="7"/>
      <x/>
    </i>
    <i t="default">
      <x v="4"/>
    </i>
    <i>
      <x v="5"/>
      <x v="1"/>
      <x v="13"/>
      <x v="20"/>
      <x v="9"/>
      <x/>
    </i>
    <i r="1">
      <x v="2"/>
      <x v="27"/>
      <x v="17"/>
      <x v="4"/>
      <x/>
    </i>
    <i r="1">
      <x v="3"/>
      <x v="22"/>
      <x v="53"/>
      <x v="4"/>
      <x/>
    </i>
    <i r="1">
      <x v="4"/>
      <x v="36"/>
      <x v="172"/>
      <x v="9"/>
      <x/>
    </i>
    <i r="1">
      <x v="5"/>
      <x v="18"/>
      <x v="44"/>
      <x v="1"/>
      <x/>
    </i>
    <i r="1">
      <x v="6"/>
      <x v="17"/>
      <x v="31"/>
      <x v="4"/>
      <x/>
    </i>
    <i r="1">
      <x v="7"/>
      <x v="36"/>
      <x v="32"/>
      <x v="5"/>
      <x/>
    </i>
    <i r="1">
      <x v="8"/>
      <x v="22"/>
      <x v="45"/>
      <x v="4"/>
      <x/>
    </i>
    <i r="1">
      <x v="9"/>
      <x v="28"/>
      <x v="35"/>
      <x v="3"/>
      <x/>
    </i>
    <i r="1">
      <x v="10"/>
      <x v="22"/>
      <x v="47"/>
      <x v="4"/>
      <x/>
    </i>
    <i r="1">
      <x v="11"/>
      <x v="15"/>
      <x v="26"/>
      <x v="6"/>
      <x/>
    </i>
    <i r="1">
      <x v="12"/>
      <x v="15"/>
      <x v="25"/>
      <x v="1"/>
      <x/>
    </i>
    <i r="1">
      <x v="14"/>
      <x v="22"/>
      <x v="43"/>
      <x v="4"/>
      <x/>
    </i>
    <i r="1">
      <x v="15"/>
      <x v="35"/>
      <x v="12"/>
      <x v="9"/>
      <x/>
    </i>
    <i r="1">
      <x v="21"/>
      <x v="21"/>
      <x v="36"/>
      <x v="4"/>
      <x/>
    </i>
    <i r="1">
      <x v="22"/>
      <x v="29"/>
      <x v="13"/>
      <x v="4"/>
      <x/>
    </i>
    <i r="1">
      <x v="23"/>
      <x v="28"/>
      <x v="37"/>
      <x v="3"/>
      <x/>
    </i>
    <i r="1">
      <x v="25"/>
      <x v="19"/>
      <x v="51"/>
      <x v="4"/>
      <x/>
    </i>
    <i r="1">
      <x v="26"/>
      <x v="38"/>
      <x v="24"/>
      <x v="4"/>
      <x/>
    </i>
    <i r="1">
      <x v="28"/>
      <x v="23"/>
      <x v="10"/>
      <x v="9"/>
      <x/>
    </i>
    <i r="1">
      <x v="32"/>
      <x v="28"/>
      <x v="40"/>
      <x v="1"/>
      <x/>
    </i>
    <i r="1">
      <x v="33"/>
      <x v="28"/>
      <x v="41"/>
      <x v="3"/>
      <x/>
    </i>
    <i r="1">
      <x v="34"/>
      <x v="45"/>
      <x v="103"/>
      <x v="9"/>
      <x/>
    </i>
    <i r="1">
      <x v="35"/>
      <x v="23"/>
      <x v="18"/>
      <x v="9"/>
      <x/>
    </i>
    <i r="1">
      <x v="37"/>
      <x v="20"/>
      <x v="94"/>
      <x v="2"/>
      <x/>
    </i>
    <i r="1">
      <x v="38"/>
      <x v="39"/>
      <x v="99"/>
      <x v="2"/>
      <x/>
    </i>
    <i r="1">
      <x v="43"/>
      <x v="18"/>
      <x v="46"/>
      <x v="4"/>
      <x/>
    </i>
    <i r="1">
      <x v="44"/>
      <x v="32"/>
      <x v="140"/>
      <x v="4"/>
      <x/>
    </i>
    <i r="1">
      <x v="45"/>
      <x v="22"/>
      <x v="49"/>
      <x v="4"/>
      <x/>
    </i>
    <i r="1">
      <x v="46"/>
      <x v="22"/>
      <x v="48"/>
      <x v="4"/>
      <x/>
    </i>
    <i r="1">
      <x v="47"/>
      <x v="22"/>
      <x v="52"/>
      <x v="4"/>
      <x/>
    </i>
    <i r="1">
      <x v="48"/>
      <x v="32"/>
      <x v="139"/>
      <x v="4"/>
      <x/>
    </i>
    <i r="1">
      <x v="50"/>
      <x v="33"/>
      <x v="102"/>
      <x v="9"/>
      <x/>
    </i>
    <i r="1">
      <x v="51"/>
      <x v="12"/>
      <x v="23"/>
      <x v="9"/>
      <x/>
    </i>
    <i r="1">
      <x v="56"/>
      <x v="32"/>
      <x v="141"/>
      <x v="4"/>
      <x/>
    </i>
    <i r="1">
      <x v="57"/>
      <x v="20"/>
      <x v="105"/>
      <x v="9"/>
      <x/>
    </i>
    <i r="1">
      <x v="60"/>
      <x v="14"/>
      <x v="106"/>
      <x v="2"/>
      <x/>
    </i>
    <i r="1">
      <x v="61"/>
      <x v="28"/>
      <x v="39"/>
      <x v="3"/>
      <x/>
    </i>
    <i r="1">
      <x v="62"/>
      <x v="22"/>
      <x v="50"/>
      <x v="4"/>
      <x/>
    </i>
    <i r="1">
      <x v="64"/>
      <x v="28"/>
      <x v="38"/>
      <x v="3"/>
      <x/>
    </i>
    <i r="1">
      <x v="65"/>
      <x v="28"/>
      <x v="34"/>
      <x v="3"/>
      <x/>
    </i>
    <i r="1">
      <x v="66"/>
      <x v="28"/>
      <x v="42"/>
      <x v="3"/>
      <x/>
    </i>
    <i r="1">
      <x v="68"/>
      <x/>
      <x v="6"/>
      <x v="4"/>
      <x/>
    </i>
    <i r="1">
      <x v="69"/>
      <x/>
      <x v="5"/>
      <x v="4"/>
      <x/>
    </i>
    <i r="1">
      <x v="70"/>
      <x/>
      <x v="4"/>
      <x v="4"/>
      <x/>
    </i>
    <i r="1">
      <x v="71"/>
      <x/>
      <x v="7"/>
      <x v="4"/>
      <x/>
    </i>
    <i r="1">
      <x v="72"/>
      <x/>
      <x v="8"/>
      <x v="4"/>
      <x/>
    </i>
    <i r="1">
      <x v="87"/>
      <x/>
      <x v="2"/>
      <x v="4"/>
      <x/>
    </i>
    <i r="1">
      <x v="88"/>
      <x/>
      <x v="1"/>
      <x v="4"/>
      <x/>
    </i>
    <i r="1">
      <x v="89"/>
      <x/>
      <x/>
      <x v="4"/>
      <x/>
    </i>
    <i r="1">
      <x v="90"/>
      <x/>
      <x v="3"/>
      <x v="4"/>
      <x/>
    </i>
    <i r="1">
      <x v="91"/>
      <x v="26"/>
      <x v="157"/>
      <x v="1"/>
      <x/>
    </i>
    <i r="1">
      <x v="92"/>
      <x v="26"/>
      <x v="156"/>
      <x v="1"/>
      <x/>
    </i>
    <i r="1">
      <x v="93"/>
      <x v="26"/>
      <x v="155"/>
      <x v="1"/>
      <x/>
    </i>
    <i r="1">
      <x v="94"/>
      <x v="26"/>
      <x v="158"/>
      <x v="1"/>
      <x/>
    </i>
    <i r="1">
      <x v="95"/>
      <x v="26"/>
      <x v="152"/>
      <x v="4"/>
      <x/>
    </i>
    <i r="1">
      <x v="96"/>
      <x v="26"/>
      <x v="150"/>
      <x v="4"/>
      <x/>
    </i>
    <i r="1">
      <x v="97"/>
      <x v="26"/>
      <x v="149"/>
      <x v="4"/>
      <x/>
    </i>
    <i r="1">
      <x v="98"/>
      <x v="26"/>
      <x v="148"/>
      <x v="4"/>
      <x/>
    </i>
    <i r="1">
      <x v="99"/>
      <x v="26"/>
      <x v="151"/>
      <x v="4"/>
      <x/>
    </i>
    <i r="1">
      <x v="100"/>
      <x v="26"/>
      <x v="144"/>
      <x v="4"/>
      <x/>
    </i>
    <i r="1">
      <x v="101"/>
      <x v="26"/>
      <x v="143"/>
      <x v="4"/>
      <x/>
    </i>
    <i r="1">
      <x v="102"/>
      <x v="26"/>
      <x v="142"/>
      <x v="4"/>
      <x/>
    </i>
    <i r="1">
      <x v="103"/>
      <x v="26"/>
      <x v="145"/>
      <x v="4"/>
      <x/>
    </i>
    <i r="1">
      <x v="104"/>
      <x v="26"/>
      <x v="153"/>
      <x v="4"/>
      <x/>
    </i>
    <i r="1">
      <x v="105"/>
      <x v="26"/>
      <x v="147"/>
      <x v="4"/>
      <x/>
    </i>
    <i r="1">
      <x v="106"/>
      <x v="26"/>
      <x v="159"/>
      <x v="1"/>
      <x/>
    </i>
    <i r="1">
      <x v="107"/>
      <x v="26"/>
      <x v="160"/>
      <x v="1"/>
      <x/>
    </i>
    <i r="1">
      <x v="108"/>
      <x v="26"/>
      <x v="154"/>
      <x v="1"/>
      <x/>
    </i>
    <i r="1">
      <x v="118"/>
      <x v="26"/>
      <x v="146"/>
      <x v="4"/>
      <x/>
    </i>
    <i t="default">
      <x v="5"/>
    </i>
    <i>
      <x v="6"/>
      <x v="58"/>
      <x v="30"/>
      <x v="15"/>
      <x v="2"/>
      <x/>
    </i>
    <i r="1">
      <x v="59"/>
      <x v="24"/>
      <x v="30"/>
      <x/>
      <x/>
    </i>
    <i t="default">
      <x v="6"/>
    </i>
    <i>
      <x v="7"/>
      <x v="24"/>
      <x v="29"/>
      <x v="33"/>
      <x/>
      <x/>
    </i>
    <i r="1">
      <x v="26"/>
      <x v="38"/>
      <x v="24"/>
      <x v="4"/>
      <x/>
    </i>
    <i r="1">
      <x v="27"/>
      <x v="44"/>
      <x v="29"/>
      <x v="4"/>
      <x/>
    </i>
    <i r="1">
      <x v="31"/>
      <x v="43"/>
      <x v="14"/>
      <x/>
      <x/>
    </i>
    <i r="1">
      <x v="36"/>
      <x v="43"/>
      <x v="27"/>
      <x v="1"/>
      <x/>
    </i>
    <i t="default">
      <x v="7"/>
    </i>
    <i>
      <x v="8"/>
      <x v="4"/>
      <x v="36"/>
      <x v="172"/>
      <x v="9"/>
      <x/>
    </i>
    <i r="1">
      <x v="15"/>
      <x v="35"/>
      <x v="12"/>
      <x v="9"/>
      <x/>
    </i>
    <i r="1">
      <x v="24"/>
      <x v="29"/>
      <x v="33"/>
      <x/>
      <x/>
    </i>
    <i r="1">
      <x v="34"/>
      <x v="45"/>
      <x v="103"/>
      <x v="9"/>
      <x/>
    </i>
    <i r="1">
      <x v="36"/>
      <x v="43"/>
      <x v="27"/>
      <x v="1"/>
      <x/>
    </i>
    <i t="default">
      <x v="8"/>
    </i>
    <i>
      <x v="9"/>
      <x v="59"/>
      <x v="24"/>
      <x v="30"/>
      <x/>
      <x/>
    </i>
    <i t="default">
      <x v="9"/>
    </i>
    <i>
      <x v="10"/>
      <x v="175"/>
      <x v="31"/>
      <x v="28"/>
      <x v="8"/>
      <x/>
    </i>
    <i t="default">
      <x v="10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59BF4-A8D9-448B-B9DE-9D4950DA57A3}" name="PivotTable3" cacheId="6" applyNumberFormats="0" applyBorderFormats="0" applyFontFormats="0" applyPatternFormats="0" applyAlignmentFormats="0" applyWidthHeightFormats="1" dataCaption="Values" updatedVersion="6" minRefreshableVersion="3" showCalcMbrs="0" useAutoFormatting="1" colGrandTotals="0" itemPrintTitles="1" createdVersion="3" indent="0" compact="0" compactData="0" multipleFieldFilters="0">
  <location ref="A1:G541" firstHeaderRow="1" firstDataRow="1" firstDataCol="6"/>
  <pivotFields count="10">
    <pivotField name="ITEM" axis="axisRow" compact="0" outline="0" showAll="0" defaultSubtota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68">
        <item x="10"/>
        <item x="2"/>
        <item x="18"/>
        <item x="11"/>
        <item x="3"/>
        <item x="64"/>
        <item x="30"/>
        <item x="31"/>
        <item x="65"/>
        <item x="63"/>
        <item x="13"/>
        <item x="28"/>
        <item x="34"/>
        <item x="55"/>
        <item x="58"/>
        <item x="36"/>
        <item x="33"/>
        <item x="35"/>
        <item x="56"/>
        <item x="54"/>
        <item x="62"/>
        <item x="57"/>
        <item x="44"/>
        <item x="45"/>
        <item x="46"/>
        <item x="49"/>
        <item x="59"/>
        <item x="52"/>
        <item x="66"/>
        <item x="67"/>
        <item x="24"/>
        <item x="8"/>
        <item x="5"/>
        <item x="47"/>
        <item x="39"/>
        <item x="41"/>
        <item x="40"/>
        <item x="60"/>
        <item x="50"/>
        <item x="53"/>
        <item x="37"/>
        <item x="38"/>
        <item x="48"/>
        <item x="25"/>
        <item x="43"/>
        <item x="9"/>
        <item x="4"/>
        <item x="6"/>
        <item x="17"/>
        <item x="0"/>
        <item x="27"/>
        <item x="14"/>
        <item x="20"/>
        <item x="16"/>
        <item x="15"/>
        <item x="7"/>
        <item x="1"/>
        <item x="42"/>
        <item x="61"/>
        <item x="26"/>
        <item x="51"/>
        <item x="29"/>
        <item x="21"/>
        <item x="22"/>
        <item x="23"/>
        <item x="32"/>
        <item x="19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391">
        <item x="66"/>
        <item x="313"/>
        <item x="182"/>
        <item x="78"/>
        <item x="16"/>
        <item x="39"/>
        <item x="40"/>
        <item x="43"/>
        <item x="41"/>
        <item x="42"/>
        <item x="309"/>
        <item x="210"/>
        <item x="181"/>
        <item x="6"/>
        <item x="48"/>
        <item x="175"/>
        <item x="348"/>
        <item x="64"/>
        <item x="63"/>
        <item x="163"/>
        <item x="3"/>
        <item x="341"/>
        <item x="18"/>
        <item x="35"/>
        <item x="19"/>
        <item x="29"/>
        <item x="336"/>
        <item x="71"/>
        <item x="37"/>
        <item x="38"/>
        <item x="56"/>
        <item x="59"/>
        <item x="69"/>
        <item x="70"/>
        <item x="72"/>
        <item x="58"/>
        <item x="141"/>
        <item x="349"/>
        <item x="110"/>
        <item x="116"/>
        <item x="57"/>
        <item x="50"/>
        <item x="132"/>
        <item x="333"/>
        <item x="320"/>
        <item x="315"/>
        <item x="31"/>
        <item x="123"/>
        <item x="317"/>
        <item x="340"/>
        <item x="0"/>
        <item x="95"/>
        <item x="171"/>
        <item x="366"/>
        <item x="233"/>
        <item x="176"/>
        <item x="232"/>
        <item x="370"/>
        <item x="177"/>
        <item x="169"/>
        <item x="75"/>
        <item x="206"/>
        <item x="119"/>
        <item x="91"/>
        <item x="28"/>
        <item x="353"/>
        <item x="251"/>
        <item x="1"/>
        <item x="354"/>
        <item x="258"/>
        <item x="248"/>
        <item x="242"/>
        <item x="84"/>
        <item x="190"/>
        <item x="82"/>
        <item x="186"/>
        <item x="191"/>
        <item x="257"/>
        <item x="88"/>
        <item x="326"/>
        <item x="81"/>
        <item x="152"/>
        <item x="265"/>
        <item x="207"/>
        <item x="150"/>
        <item x="256"/>
        <item x="230"/>
        <item x="178"/>
        <item x="247"/>
        <item x="368"/>
        <item x="323"/>
        <item x="314"/>
        <item x="97"/>
        <item x="199"/>
        <item x="319"/>
        <item x="140"/>
        <item x="234"/>
        <item x="211"/>
        <item x="365"/>
        <item x="137"/>
        <item x="388"/>
        <item x="122"/>
        <item x="337"/>
        <item x="369"/>
        <item x="335"/>
        <item x="77"/>
        <item x="338"/>
        <item x="297"/>
        <item x="79"/>
        <item x="76"/>
        <item x="127"/>
        <item x="73"/>
        <item x="128"/>
        <item x="65"/>
        <item x="183"/>
        <item x="263"/>
        <item x="135"/>
        <item x="241"/>
        <item x="271"/>
        <item x="198"/>
        <item x="98"/>
        <item x="259"/>
        <item x="49"/>
        <item x="99"/>
        <item x="53"/>
        <item x="52"/>
        <item x="51"/>
        <item x="54"/>
        <item x="111"/>
        <item x="55"/>
        <item x="345"/>
        <item x="344"/>
        <item x="343"/>
        <item x="346"/>
        <item x="342"/>
        <item x="347"/>
        <item x="298"/>
        <item x="194"/>
        <item x="195"/>
        <item x="13"/>
        <item x="68"/>
        <item x="261"/>
        <item x="46"/>
        <item x="355"/>
        <item x="364"/>
        <item x="136"/>
        <item x="44"/>
        <item x="367"/>
        <item x="154"/>
        <item x="158"/>
        <item x="148"/>
        <item x="155"/>
        <item x="159"/>
        <item x="142"/>
        <item x="310"/>
        <item x="160"/>
        <item x="147"/>
        <item x="312"/>
        <item x="145"/>
        <item x="143"/>
        <item x="149"/>
        <item x="146"/>
        <item x="157"/>
        <item x="156"/>
        <item x="161"/>
        <item x="162"/>
        <item x="144"/>
        <item x="311"/>
        <item x="217"/>
        <item x="213"/>
        <item x="219"/>
        <item x="329"/>
        <item x="361"/>
        <item x="228"/>
        <item x="220"/>
        <item x="331"/>
        <item x="330"/>
        <item x="229"/>
        <item x="222"/>
        <item x="235"/>
        <item x="237"/>
        <item x="236"/>
        <item x="216"/>
        <item x="224"/>
        <item x="360"/>
        <item x="218"/>
        <item x="332"/>
        <item x="215"/>
        <item x="225"/>
        <item x="223"/>
        <item x="221"/>
        <item x="214"/>
        <item x="17"/>
        <item x="390"/>
        <item x="197"/>
        <item x="180"/>
        <item x="120"/>
        <item x="130"/>
        <item x="153"/>
        <item x="260"/>
        <item x="196"/>
        <item x="250"/>
        <item x="253"/>
        <item x="187"/>
        <item x="90"/>
        <item x="138"/>
        <item x="124"/>
        <item x="212"/>
        <item x="11"/>
        <item x="30"/>
        <item x="4"/>
        <item x="5"/>
        <item x="7"/>
        <item x="8"/>
        <item x="9"/>
        <item x="359"/>
        <item x="240"/>
        <item x="334"/>
        <item x="47"/>
        <item x="362"/>
        <item x="308"/>
        <item x="80"/>
        <item x="60"/>
        <item x="193"/>
        <item x="209"/>
        <item x="192"/>
        <item x="83"/>
        <item x="89"/>
        <item x="254"/>
        <item x="270"/>
        <item x="283"/>
        <item x="281"/>
        <item x="295"/>
        <item x="272"/>
        <item x="293"/>
        <item x="277"/>
        <item x="291"/>
        <item x="279"/>
        <item x="292"/>
        <item x="285"/>
        <item x="289"/>
        <item x="275"/>
        <item x="288"/>
        <item x="45"/>
        <item x="166"/>
        <item x="165"/>
        <item x="164"/>
        <item x="167"/>
        <item x="168"/>
        <item x="108"/>
        <item x="113"/>
        <item x="94"/>
        <item x="112"/>
        <item x="114"/>
        <item x="115"/>
        <item x="106"/>
        <item x="93"/>
        <item x="105"/>
        <item x="107"/>
        <item x="109"/>
        <item x="269"/>
        <item x="268"/>
        <item x="267"/>
        <item x="226"/>
        <item x="227"/>
        <item x="102"/>
        <item x="101"/>
        <item x="100"/>
        <item x="103"/>
        <item x="104"/>
        <item x="204"/>
        <item x="203"/>
        <item x="202"/>
        <item x="205"/>
        <item x="245"/>
        <item x="244"/>
        <item x="243"/>
        <item x="246"/>
        <item x="351"/>
        <item x="318"/>
        <item x="350"/>
        <item x="352"/>
        <item x="239"/>
        <item x="134"/>
        <item x="133"/>
        <item x="74"/>
        <item x="231"/>
        <item x="363"/>
        <item x="170"/>
        <item x="238"/>
        <item x="126"/>
        <item x="188"/>
        <item x="200"/>
        <item x="339"/>
        <item x="67"/>
        <item x="255"/>
        <item x="118"/>
        <item x="357"/>
        <item x="92"/>
        <item x="328"/>
        <item x="208"/>
        <item x="85"/>
        <item x="264"/>
        <item x="372"/>
        <item x="249"/>
        <item x="12"/>
        <item x="383"/>
        <item x="201"/>
        <item x="300"/>
        <item x="299"/>
        <item x="306"/>
        <item x="304"/>
        <item x="301"/>
        <item x="303"/>
        <item x="305"/>
        <item x="307"/>
        <item x="302"/>
        <item x="96"/>
        <item x="20"/>
        <item x="21"/>
        <item x="22"/>
        <item x="131"/>
        <item x="129"/>
        <item x="121"/>
        <item x="189"/>
        <item x="324"/>
        <item x="316"/>
        <item x="376"/>
        <item x="375"/>
        <item x="377"/>
        <item x="373"/>
        <item x="389"/>
        <item x="385"/>
        <item x="381"/>
        <item x="380"/>
        <item x="379"/>
        <item x="374"/>
        <item x="382"/>
        <item x="386"/>
        <item x="378"/>
        <item x="384"/>
        <item x="387"/>
        <item x="273"/>
        <item x="274"/>
        <item x="294"/>
        <item x="276"/>
        <item x="278"/>
        <item x="284"/>
        <item x="286"/>
        <item x="280"/>
        <item x="282"/>
        <item x="296"/>
        <item x="287"/>
        <item x="290"/>
        <item x="325"/>
        <item x="266"/>
        <item x="14"/>
        <item x="24"/>
        <item x="25"/>
        <item x="23"/>
        <item x="27"/>
        <item x="26"/>
        <item x="32"/>
        <item x="179"/>
        <item x="117"/>
        <item x="173"/>
        <item x="322"/>
        <item x="174"/>
        <item x="87"/>
        <item x="172"/>
        <item x="327"/>
        <item x="184"/>
        <item x="151"/>
        <item x="61"/>
        <item x="34"/>
        <item x="10"/>
        <item x="356"/>
        <item x="86"/>
        <item x="185"/>
        <item x="371"/>
        <item x="62"/>
        <item x="125"/>
        <item x="15"/>
        <item x="33"/>
        <item x="36"/>
        <item x="252"/>
        <item x="139"/>
        <item x="2"/>
        <item x="358"/>
        <item x="321"/>
        <item x="2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3">
        <item x="10"/>
        <item x="9"/>
        <item x="1"/>
        <item x="8"/>
        <item x="11"/>
        <item x="2"/>
        <item x="3"/>
        <item x="5"/>
        <item x="4"/>
        <item x="0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0">
        <item x="3"/>
        <item x="2"/>
        <item x="5"/>
        <item x="4"/>
        <item x="8"/>
        <item x="9"/>
        <item x="6"/>
        <item x="1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540">
    <i>
      <x/>
      <x v="68"/>
      <x v="55"/>
      <x v="375"/>
      <x v="9"/>
      <x/>
    </i>
    <i r="1">
      <x v="140"/>
      <x v="57"/>
      <x v="375"/>
      <x v="9"/>
      <x/>
    </i>
    <i r="1">
      <x v="159"/>
      <x v="22"/>
      <x v="153"/>
      <x v="9"/>
      <x/>
    </i>
    <i r="1">
      <x v="324"/>
      <x v="21"/>
      <x v="232"/>
      <x v="7"/>
      <x/>
    </i>
    <i r="1">
      <x v="331"/>
      <x v="26"/>
      <x v="312"/>
      <x v="7"/>
      <x/>
    </i>
    <i r="1">
      <x v="337"/>
      <x v="26"/>
      <x v="315"/>
      <x v="6"/>
      <x/>
    </i>
    <i r="1">
      <x v="340"/>
      <x v="22"/>
      <x v="154"/>
      <x v="9"/>
      <x/>
    </i>
    <i r="1">
      <x v="348"/>
      <x v="37"/>
      <x v="279"/>
      <x v="9"/>
      <x/>
    </i>
    <i t="default">
      <x/>
    </i>
    <i>
      <x v="1"/>
      <x v="65"/>
      <x v="55"/>
      <x v="67"/>
      <x v="9"/>
      <x/>
    </i>
    <i r="1">
      <x v="67"/>
      <x v="55"/>
      <x v="373"/>
      <x v="9"/>
      <x/>
    </i>
    <i t="default">
      <x v="1"/>
    </i>
    <i>
      <x v="2"/>
      <x/>
      <x v="49"/>
      <x v="50"/>
      <x v="9"/>
      <x/>
    </i>
    <i r="1">
      <x v="1"/>
      <x v="56"/>
      <x v="67"/>
      <x v="7"/>
      <x/>
    </i>
    <i r="1">
      <x v="2"/>
      <x v="1"/>
      <x v="387"/>
      <x v="1"/>
      <x/>
    </i>
    <i r="1">
      <x v="6"/>
      <x v="32"/>
      <x v="13"/>
      <x v="9"/>
      <x/>
    </i>
    <i r="1">
      <x v="10"/>
      <x v="55"/>
      <x v="375"/>
      <x/>
      <x/>
    </i>
    <i r="1">
      <x v="14"/>
      <x v="3"/>
      <x v="356"/>
      <x v="3"/>
      <x/>
    </i>
    <i r="1">
      <x v="19"/>
      <x v="51"/>
      <x v="24"/>
      <x/>
      <x/>
    </i>
    <i r="1">
      <x v="24"/>
      <x v="3"/>
      <x v="357"/>
      <x v="3"/>
      <x/>
    </i>
    <i r="1">
      <x v="25"/>
      <x v="3"/>
      <x v="358"/>
      <x v="3"/>
      <x/>
    </i>
    <i r="1">
      <x v="26"/>
      <x v="3"/>
      <x v="361"/>
      <x v="3"/>
      <x/>
    </i>
    <i r="1">
      <x v="28"/>
      <x v="48"/>
      <x v="64"/>
      <x v="3"/>
      <x/>
    </i>
    <i r="1">
      <x v="30"/>
      <x v="2"/>
      <x v="209"/>
      <x/>
      <x/>
    </i>
    <i r="1">
      <x v="37"/>
      <x v="66"/>
      <x v="28"/>
      <x/>
      <x/>
    </i>
    <i r="1">
      <x v="38"/>
      <x v="66"/>
      <x v="29"/>
      <x/>
      <x/>
    </i>
    <i r="1">
      <x v="46"/>
      <x v="43"/>
      <x v="243"/>
      <x v="9"/>
      <x/>
    </i>
    <i r="1">
      <x v="48"/>
      <x v="59"/>
      <x v="218"/>
      <x v="9"/>
      <x/>
    </i>
    <i r="1">
      <x v="49"/>
      <x v="50"/>
      <x v="14"/>
      <x v="7"/>
      <x/>
    </i>
    <i r="1">
      <x v="65"/>
      <x v="55"/>
      <x v="67"/>
      <x v="9"/>
      <x/>
    </i>
    <i r="1">
      <x v="66"/>
      <x v="55"/>
      <x v="222"/>
      <x v="9"/>
      <x/>
    </i>
    <i r="1">
      <x v="67"/>
      <x v="55"/>
      <x v="373"/>
      <x v="9"/>
      <x/>
    </i>
    <i r="1">
      <x v="68"/>
      <x v="55"/>
      <x v="375"/>
      <x v="9"/>
      <x/>
    </i>
    <i r="1">
      <x v="69"/>
      <x v="55"/>
      <x v="380"/>
      <x v="9"/>
      <x/>
    </i>
    <i r="1">
      <x v="70"/>
      <x v="55"/>
      <x v="18"/>
      <x v="9"/>
      <x/>
    </i>
    <i r="1">
      <x v="71"/>
      <x v="55"/>
      <x v="17"/>
      <x v="9"/>
      <x/>
    </i>
    <i r="1">
      <x v="72"/>
      <x v="55"/>
      <x v="113"/>
      <x v="9"/>
      <x/>
    </i>
    <i r="1">
      <x v="73"/>
      <x v="55"/>
      <x/>
      <x/>
      <x/>
    </i>
    <i r="1">
      <x v="74"/>
      <x v="55"/>
      <x v="294"/>
      <x v="9"/>
      <x/>
    </i>
    <i r="1">
      <x v="75"/>
      <x v="55"/>
      <x v="140"/>
      <x v="9"/>
      <x/>
    </i>
    <i r="1">
      <x v="81"/>
      <x v="59"/>
      <x v="111"/>
      <x v="9"/>
      <x/>
    </i>
    <i r="1">
      <x v="82"/>
      <x v="59"/>
      <x v="285"/>
      <x v="9"/>
      <x/>
    </i>
    <i r="1">
      <x v="83"/>
      <x v="59"/>
      <x v="60"/>
      <x v="9"/>
      <x/>
    </i>
    <i r="1">
      <x v="84"/>
      <x v="59"/>
      <x v="109"/>
      <x v="9"/>
      <x/>
    </i>
    <i r="1">
      <x v="85"/>
      <x v="59"/>
      <x v="105"/>
      <x v="8"/>
      <x/>
    </i>
    <i r="1">
      <x v="86"/>
      <x v="59"/>
      <x v="3"/>
      <x v="9"/>
      <x/>
    </i>
    <i r="1">
      <x v="87"/>
      <x v="59"/>
      <x v="108"/>
      <x/>
      <x/>
    </i>
    <i r="1">
      <x v="88"/>
      <x v="59"/>
      <x v="221"/>
      <x v="9"/>
      <x/>
    </i>
    <i r="1">
      <x v="89"/>
      <x v="16"/>
      <x v="80"/>
      <x/>
      <x/>
    </i>
    <i r="1">
      <x v="90"/>
      <x v="16"/>
      <x v="74"/>
      <x/>
      <x/>
    </i>
    <i r="1">
      <x v="91"/>
      <x v="16"/>
      <x v="226"/>
      <x/>
      <x/>
    </i>
    <i r="1">
      <x v="92"/>
      <x v="16"/>
      <x v="72"/>
      <x/>
      <x/>
    </i>
    <i r="1">
      <x v="93"/>
      <x v="12"/>
      <x v="301"/>
      <x/>
      <x/>
    </i>
    <i r="1">
      <x v="94"/>
      <x v="12"/>
      <x v="377"/>
      <x/>
      <x/>
    </i>
    <i r="1">
      <x v="95"/>
      <x v="12"/>
      <x v="368"/>
      <x/>
      <x/>
    </i>
    <i r="1">
      <x v="96"/>
      <x v="17"/>
      <x v="78"/>
      <x/>
      <x/>
    </i>
    <i r="1">
      <x v="97"/>
      <x v="17"/>
      <x v="227"/>
      <x/>
      <x/>
    </i>
    <i r="1">
      <x v="98"/>
      <x v="17"/>
      <x v="204"/>
      <x/>
      <x/>
    </i>
    <i r="1">
      <x v="99"/>
      <x v="15"/>
      <x v="204"/>
      <x/>
      <x/>
    </i>
    <i r="1">
      <x v="100"/>
      <x v="15"/>
      <x v="63"/>
      <x/>
      <x/>
    </i>
    <i r="1">
      <x v="101"/>
      <x v="12"/>
      <x v="298"/>
      <x/>
      <x/>
    </i>
    <i r="1">
      <x v="102"/>
      <x v="40"/>
      <x v="256"/>
      <x v="9"/>
      <x/>
    </i>
    <i r="1">
      <x v="103"/>
      <x v="41"/>
      <x v="251"/>
      <x/>
      <x/>
    </i>
    <i r="1">
      <x v="104"/>
      <x v="34"/>
      <x v="51"/>
      <x v="9"/>
      <x/>
    </i>
    <i r="1">
      <x v="105"/>
      <x v="55"/>
      <x v="317"/>
      <x/>
      <x/>
    </i>
    <i r="1">
      <x v="106"/>
      <x v="55"/>
      <x v="92"/>
      <x/>
      <x/>
    </i>
    <i r="1">
      <x v="107"/>
      <x v="55"/>
      <x v="120"/>
      <x/>
      <x/>
    </i>
    <i r="1">
      <x v="109"/>
      <x v="36"/>
      <x v="267"/>
      <x v="8"/>
      <x/>
    </i>
    <i r="1">
      <x v="110"/>
      <x v="36"/>
      <x v="266"/>
      <x v="8"/>
      <x/>
    </i>
    <i r="1">
      <x v="111"/>
      <x v="36"/>
      <x v="265"/>
      <x v="8"/>
      <x/>
    </i>
    <i r="1">
      <x v="112"/>
      <x v="36"/>
      <x v="268"/>
      <x v="8"/>
      <x/>
    </i>
    <i r="1">
      <x v="113"/>
      <x v="35"/>
      <x v="269"/>
      <x v="7"/>
      <x/>
    </i>
    <i r="1">
      <x v="114"/>
      <x v="40"/>
      <x v="257"/>
      <x v="9"/>
      <x/>
    </i>
    <i r="1">
      <x v="115"/>
      <x v="40"/>
      <x v="255"/>
      <x v="9"/>
      <x/>
    </i>
    <i r="1">
      <x v="116"/>
      <x v="40"/>
      <x v="258"/>
      <x v="9"/>
      <x/>
    </i>
    <i r="1">
      <x v="117"/>
      <x v="40"/>
      <x v="249"/>
      <x v="8"/>
      <x/>
    </i>
    <i r="1">
      <x v="118"/>
      <x v="40"/>
      <x v="259"/>
      <x v="9"/>
      <x/>
    </i>
    <i r="1">
      <x v="121"/>
      <x v="41"/>
      <x v="252"/>
      <x/>
      <x/>
    </i>
    <i r="1">
      <x v="122"/>
      <x v="41"/>
      <x v="250"/>
      <x/>
      <x/>
    </i>
    <i r="1">
      <x v="123"/>
      <x v="41"/>
      <x v="253"/>
      <x/>
      <x/>
    </i>
    <i r="1">
      <x v="124"/>
      <x v="41"/>
      <x v="254"/>
      <x/>
      <x/>
    </i>
    <i r="1">
      <x v="126"/>
      <x v="55"/>
      <x v="364"/>
      <x/>
      <x/>
    </i>
    <i r="1">
      <x v="127"/>
      <x v="57"/>
      <x v="364"/>
      <x/>
      <x/>
    </i>
    <i r="1">
      <x v="128"/>
      <x v="55"/>
      <x v="296"/>
      <x v="9"/>
      <x/>
    </i>
    <i r="1">
      <x v="129"/>
      <x v="57"/>
      <x v="296"/>
      <x v="9"/>
      <x/>
    </i>
    <i r="1">
      <x v="130"/>
      <x v="55"/>
      <x v="62"/>
      <x/>
      <x/>
    </i>
    <i r="1">
      <x v="131"/>
      <x v="57"/>
      <x v="62"/>
      <x/>
      <x/>
    </i>
    <i r="1">
      <x v="132"/>
      <x v="59"/>
      <x v="196"/>
      <x v="9"/>
      <x/>
    </i>
    <i r="1">
      <x v="133"/>
      <x v="59"/>
      <x v="323"/>
      <x v="8"/>
      <x/>
    </i>
    <i r="1">
      <x v="134"/>
      <x v="59"/>
      <x v="101"/>
      <x v="1"/>
      <x/>
    </i>
    <i r="1">
      <x v="135"/>
      <x v="59"/>
      <x v="47"/>
      <x/>
      <x/>
    </i>
    <i r="1">
      <x v="136"/>
      <x v="57"/>
      <x v="67"/>
      <x v="9"/>
      <x/>
    </i>
    <i r="1">
      <x v="137"/>
      <x v="57"/>
      <x v="206"/>
      <x v="9"/>
      <x/>
    </i>
    <i r="1">
      <x v="138"/>
      <x v="57"/>
      <x v="222"/>
      <x v="9"/>
      <x/>
    </i>
    <i r="1">
      <x v="139"/>
      <x v="57"/>
      <x v="373"/>
      <x v="9"/>
      <x/>
    </i>
    <i r="1">
      <x v="140"/>
      <x v="57"/>
      <x v="375"/>
      <x v="9"/>
      <x/>
    </i>
    <i r="1">
      <x v="141"/>
      <x v="57"/>
      <x v="381"/>
      <x v="9"/>
      <x/>
    </i>
    <i r="1">
      <x v="142"/>
      <x v="59"/>
      <x v="290"/>
      <x v="9"/>
      <x/>
    </i>
    <i r="1">
      <x v="143"/>
      <x v="59"/>
      <x v="110"/>
      <x v="4"/>
      <x/>
    </i>
    <i r="1">
      <x v="144"/>
      <x v="59"/>
      <x v="112"/>
      <x v="8"/>
      <x/>
    </i>
    <i r="1">
      <x v="145"/>
      <x v="59"/>
      <x v="322"/>
      <x v="8"/>
      <x/>
    </i>
    <i r="1">
      <x v="146"/>
      <x v="59"/>
      <x v="197"/>
      <x v="5"/>
      <x/>
    </i>
    <i r="1">
      <x v="147"/>
      <x v="59"/>
      <x v="321"/>
      <x/>
      <x/>
    </i>
    <i r="1">
      <x v="148"/>
      <x v="59"/>
      <x v="42"/>
      <x/>
      <x/>
    </i>
    <i r="1">
      <x v="149"/>
      <x v="55"/>
      <x v="284"/>
      <x/>
      <x/>
    </i>
    <i r="1">
      <x v="150"/>
      <x v="55"/>
      <x v="283"/>
      <x/>
      <x/>
    </i>
    <i r="1">
      <x v="151"/>
      <x v="59"/>
      <x v="116"/>
      <x v="9"/>
      <x/>
    </i>
    <i r="1">
      <x v="152"/>
      <x v="59"/>
      <x v="145"/>
      <x v="9"/>
      <x/>
    </i>
    <i r="1">
      <x v="153"/>
      <x v="59"/>
      <x v="99"/>
      <x v="9"/>
      <x/>
    </i>
    <i r="1">
      <x v="154"/>
      <x v="57"/>
      <x v="205"/>
      <x v="9"/>
      <x/>
    </i>
    <i r="1">
      <x v="156"/>
      <x v="59"/>
      <x v="95"/>
      <x v="9"/>
      <x/>
    </i>
    <i r="1">
      <x v="157"/>
      <x v="57"/>
      <x v="140"/>
      <x v="9"/>
      <x/>
    </i>
    <i r="1">
      <x v="159"/>
      <x v="22"/>
      <x v="153"/>
      <x v="9"/>
      <x/>
    </i>
    <i r="1">
      <x v="160"/>
      <x v="22"/>
      <x v="159"/>
      <x v="9"/>
      <x/>
    </i>
    <i r="1">
      <x v="161"/>
      <x v="22"/>
      <x v="166"/>
      <x v="9"/>
      <x/>
    </i>
    <i r="1">
      <x v="162"/>
      <x v="22"/>
      <x v="158"/>
      <x v="9"/>
      <x/>
    </i>
    <i r="1">
      <x v="163"/>
      <x v="22"/>
      <x v="161"/>
      <x v="9"/>
      <x/>
    </i>
    <i r="1">
      <x v="164"/>
      <x v="22"/>
      <x v="156"/>
      <x v="7"/>
      <x/>
    </i>
    <i r="1">
      <x v="165"/>
      <x v="22"/>
      <x v="150"/>
      <x v="7"/>
      <x/>
    </i>
    <i r="1">
      <x v="166"/>
      <x v="22"/>
      <x v="160"/>
      <x v="7"/>
      <x/>
    </i>
    <i r="1">
      <x v="167"/>
      <x v="23"/>
      <x v="84"/>
      <x/>
      <x/>
    </i>
    <i r="1">
      <x v="168"/>
      <x v="23"/>
      <x v="372"/>
      <x/>
      <x/>
    </i>
    <i r="1">
      <x v="169"/>
      <x v="24"/>
      <x v="81"/>
      <x/>
      <x/>
    </i>
    <i r="1">
      <x v="170"/>
      <x v="24"/>
      <x v="198"/>
      <x/>
      <x/>
    </i>
    <i r="1">
      <x v="171"/>
      <x v="22"/>
      <x v="148"/>
      <x/>
      <x/>
    </i>
    <i r="1">
      <x v="172"/>
      <x v="22"/>
      <x v="151"/>
      <x v="5"/>
      <x/>
    </i>
    <i r="1">
      <x v="173"/>
      <x v="22"/>
      <x v="163"/>
      <x v="5"/>
      <x/>
    </i>
    <i r="1">
      <x v="174"/>
      <x v="22"/>
      <x v="162"/>
      <x v="5"/>
      <x/>
    </i>
    <i r="1">
      <x v="175"/>
      <x v="22"/>
      <x v="149"/>
      <x v="5"/>
      <x/>
    </i>
    <i r="1">
      <x v="176"/>
      <x v="22"/>
      <x v="152"/>
      <x v="6"/>
      <x/>
    </i>
    <i r="1">
      <x v="177"/>
      <x v="22"/>
      <x v="155"/>
      <x v="8"/>
      <x/>
    </i>
    <i r="1">
      <x v="178"/>
      <x v="22"/>
      <x v="164"/>
      <x v="8"/>
      <x/>
    </i>
    <i r="1">
      <x v="179"/>
      <x v="22"/>
      <x v="165"/>
      <x v="8"/>
      <x/>
    </i>
    <i r="1">
      <x v="180"/>
      <x v="33"/>
      <x v="19"/>
      <x v="9"/>
      <x/>
    </i>
    <i r="1">
      <x v="181"/>
      <x v="42"/>
      <x v="246"/>
      <x v="9"/>
      <x/>
    </i>
    <i r="1">
      <x v="182"/>
      <x v="42"/>
      <x v="245"/>
      <x v="9"/>
      <x/>
    </i>
    <i r="1">
      <x v="183"/>
      <x v="42"/>
      <x v="244"/>
      <x v="9"/>
      <x/>
    </i>
    <i r="1">
      <x v="184"/>
      <x v="42"/>
      <x v="247"/>
      <x v="9"/>
      <x/>
    </i>
    <i r="1">
      <x v="185"/>
      <x v="42"/>
      <x v="248"/>
      <x v="9"/>
      <x/>
    </i>
    <i r="1">
      <x v="186"/>
      <x v="59"/>
      <x v="59"/>
      <x/>
      <x/>
    </i>
    <i r="1">
      <x v="187"/>
      <x v="59"/>
      <x v="288"/>
      <x/>
      <x/>
    </i>
    <i r="1">
      <x v="188"/>
      <x v="59"/>
      <x v="52"/>
      <x v="5"/>
      <x/>
    </i>
    <i r="1">
      <x v="189"/>
      <x v="55"/>
      <x v="369"/>
      <x v="8"/>
      <x/>
    </i>
    <i r="1">
      <x v="190"/>
      <x v="57"/>
      <x v="365"/>
      <x v="5"/>
      <x/>
    </i>
    <i r="1">
      <x v="191"/>
      <x v="57"/>
      <x v="367"/>
      <x v="5"/>
      <x/>
    </i>
    <i r="1">
      <x v="192"/>
      <x v="59"/>
      <x v="15"/>
      <x v="9"/>
      <x/>
    </i>
    <i r="1">
      <x v="193"/>
      <x v="59"/>
      <x v="55"/>
      <x v="8"/>
      <x/>
    </i>
    <i r="1">
      <x v="194"/>
      <x v="59"/>
      <x v="58"/>
      <x v="8"/>
      <x/>
    </i>
    <i r="1">
      <x v="195"/>
      <x v="55"/>
      <x v="87"/>
      <x v="8"/>
      <x/>
    </i>
    <i r="1">
      <x v="196"/>
      <x v="55"/>
      <x v="363"/>
      <x v="8"/>
      <x/>
    </i>
    <i r="1">
      <x v="197"/>
      <x v="59"/>
      <x v="195"/>
      <x v="9"/>
      <x/>
    </i>
    <i r="1">
      <x v="198"/>
      <x v="59"/>
      <x v="12"/>
      <x v="9"/>
      <x/>
    </i>
    <i r="1">
      <x v="199"/>
      <x v="59"/>
      <x v="2"/>
      <x v="9"/>
      <x/>
    </i>
    <i r="1">
      <x v="200"/>
      <x v="57"/>
      <x v="114"/>
      <x v="9"/>
      <x/>
    </i>
    <i r="1">
      <x v="201"/>
      <x v="59"/>
      <x v="371"/>
      <x v="7"/>
      <x/>
    </i>
    <i r="1">
      <x v="202"/>
      <x v="25"/>
      <x v="378"/>
      <x/>
      <x/>
    </i>
    <i r="1">
      <x v="203"/>
      <x v="25"/>
      <x v="75"/>
      <x/>
      <x/>
    </i>
    <i r="1">
      <x v="204"/>
      <x v="25"/>
      <x v="226"/>
      <x/>
      <x/>
    </i>
    <i r="1">
      <x v="205"/>
      <x v="25"/>
      <x v="203"/>
      <x/>
      <x/>
    </i>
    <i r="1">
      <x v="206"/>
      <x v="59"/>
      <x v="291"/>
      <x v="5"/>
      <x/>
    </i>
    <i r="1">
      <x v="207"/>
      <x v="59"/>
      <x v="324"/>
      <x v="9"/>
      <x/>
    </i>
    <i r="1">
      <x v="208"/>
      <x v="23"/>
      <x v="73"/>
      <x v="3"/>
      <x/>
    </i>
    <i r="1">
      <x v="209"/>
      <x v="23"/>
      <x v="76"/>
      <x v="1"/>
      <x/>
    </i>
    <i r="1">
      <x v="210"/>
      <x v="57"/>
      <x v="294"/>
      <x v="9"/>
      <x/>
    </i>
    <i r="1">
      <x v="211"/>
      <x v="23"/>
      <x v="225"/>
      <x v="1"/>
      <x/>
    </i>
    <i r="1">
      <x v="212"/>
      <x v="23"/>
      <x v="223"/>
      <x v="1"/>
      <x/>
    </i>
    <i r="1">
      <x v="213"/>
      <x v="23"/>
      <x v="137"/>
      <x v="2"/>
      <x/>
    </i>
    <i r="1">
      <x v="214"/>
      <x v="23"/>
      <x v="138"/>
      <x/>
      <x/>
    </i>
    <i r="1">
      <x v="215"/>
      <x v="23"/>
      <x v="200"/>
      <x/>
      <x/>
    </i>
    <i r="1">
      <x v="216"/>
      <x v="59"/>
      <x v="194"/>
      <x v="9"/>
      <x/>
    </i>
    <i r="1">
      <x v="217"/>
      <x v="55"/>
      <x v="119"/>
      <x v="8"/>
      <x/>
    </i>
    <i r="1">
      <x v="218"/>
      <x v="57"/>
      <x v="119"/>
      <x v="8"/>
      <x/>
    </i>
    <i r="1">
      <x v="219"/>
      <x v="59"/>
      <x v="93"/>
      <x v="9"/>
      <x/>
    </i>
    <i r="1">
      <x v="220"/>
      <x v="59"/>
      <x v="292"/>
      <x v="8"/>
      <x/>
    </i>
    <i r="1">
      <x v="221"/>
      <x v="55"/>
      <x v="307"/>
      <x v="6"/>
      <x/>
    </i>
    <i r="1">
      <x v="222"/>
      <x v="57"/>
      <x v="307"/>
      <x v="6"/>
      <x/>
    </i>
    <i r="1">
      <x v="223"/>
      <x v="38"/>
      <x v="272"/>
      <x v="9"/>
      <x/>
    </i>
    <i r="1">
      <x v="224"/>
      <x v="38"/>
      <x v="271"/>
      <x v="9"/>
      <x/>
    </i>
    <i r="1">
      <x v="225"/>
      <x v="38"/>
      <x v="270"/>
      <x v="9"/>
      <x/>
    </i>
    <i r="1">
      <x v="226"/>
      <x v="38"/>
      <x v="273"/>
      <x v="9"/>
      <x/>
    </i>
    <i r="1">
      <x v="227"/>
      <x v="23"/>
      <x v="61"/>
      <x v="1"/>
      <x/>
    </i>
    <i r="1">
      <x v="228"/>
      <x v="23"/>
      <x v="78"/>
      <x v="1"/>
      <x/>
    </i>
    <i r="1">
      <x v="229"/>
      <x v="23"/>
      <x v="83"/>
      <x v="1"/>
      <x/>
    </i>
    <i r="1">
      <x v="230"/>
      <x v="23"/>
      <x v="300"/>
      <x v="2"/>
      <x/>
    </i>
    <i r="1">
      <x v="231"/>
      <x v="25"/>
      <x v="224"/>
      <x/>
      <x/>
    </i>
    <i r="1">
      <x v="233"/>
      <x v="59"/>
      <x v="97"/>
      <x v="7"/>
      <x/>
    </i>
    <i r="1">
      <x v="234"/>
      <x v="57"/>
      <x v="207"/>
      <x v="6"/>
      <x/>
    </i>
    <i r="1">
      <x v="235"/>
      <x v="27"/>
      <x v="169"/>
      <x v="8"/>
      <x/>
    </i>
    <i r="1">
      <x v="236"/>
      <x v="27"/>
      <x v="191"/>
      <x v="6"/>
      <x/>
    </i>
    <i r="1">
      <x v="237"/>
      <x v="27"/>
      <x v="187"/>
      <x v="7"/>
      <x/>
    </i>
    <i r="1">
      <x v="238"/>
      <x v="27"/>
      <x v="182"/>
      <x v="6"/>
      <x/>
    </i>
    <i r="1">
      <x v="239"/>
      <x v="27"/>
      <x v="168"/>
      <x v="1"/>
      <x/>
    </i>
    <i r="1">
      <x v="240"/>
      <x v="27"/>
      <x v="185"/>
      <x v="7"/>
      <x/>
    </i>
    <i r="1">
      <x v="241"/>
      <x v="27"/>
      <x v="170"/>
      <x v="7"/>
      <x/>
    </i>
    <i r="1">
      <x v="242"/>
      <x v="39"/>
      <x v="257"/>
      <x v="9"/>
      <x/>
    </i>
    <i r="1">
      <x v="243"/>
      <x v="39"/>
      <x v="256"/>
      <x v="9"/>
      <x/>
    </i>
    <i r="1">
      <x v="244"/>
      <x v="39"/>
      <x v="255"/>
      <x v="8"/>
      <x/>
    </i>
    <i r="1">
      <x v="245"/>
      <x v="39"/>
      <x v="258"/>
      <x v="9"/>
      <x/>
    </i>
    <i r="1">
      <x v="246"/>
      <x v="39"/>
      <x v="259"/>
      <x v="9"/>
      <x/>
    </i>
    <i r="1">
      <x v="247"/>
      <x v="27"/>
      <x v="174"/>
      <x v="1"/>
      <x/>
    </i>
    <i r="1">
      <x v="248"/>
      <x v="27"/>
      <x v="190"/>
      <x v="1"/>
      <x/>
    </i>
    <i r="1">
      <x v="249"/>
      <x v="27"/>
      <x v="178"/>
      <x v="6"/>
      <x/>
    </i>
    <i r="1">
      <x v="250"/>
      <x v="27"/>
      <x v="189"/>
      <x v="6"/>
      <x/>
    </i>
    <i r="1">
      <x v="251"/>
      <x v="27"/>
      <x v="183"/>
      <x v="7"/>
      <x/>
    </i>
    <i r="1">
      <x v="252"/>
      <x v="27"/>
      <x v="188"/>
      <x v="7"/>
      <x/>
    </i>
    <i r="1">
      <x v="253"/>
      <x v="39"/>
      <x v="263"/>
      <x v="8"/>
      <x/>
    </i>
    <i r="1">
      <x v="254"/>
      <x v="39"/>
      <x v="264"/>
      <x v="8"/>
      <x/>
    </i>
    <i r="1">
      <x v="255"/>
      <x v="27"/>
      <x v="173"/>
      <x v="1"/>
      <x/>
    </i>
    <i r="1">
      <x v="256"/>
      <x v="27"/>
      <x v="177"/>
      <x v="7"/>
      <x/>
    </i>
    <i r="1">
      <x v="257"/>
      <x v="23"/>
      <x v="86"/>
      <x v="1"/>
      <x/>
    </i>
    <i r="1">
      <x v="258"/>
      <x v="59"/>
      <x v="286"/>
      <x v="7"/>
      <x/>
    </i>
    <i r="1">
      <x v="259"/>
      <x v="59"/>
      <x v="56"/>
      <x v="8"/>
      <x/>
    </i>
    <i r="1">
      <x v="260"/>
      <x v="59"/>
      <x v="54"/>
      <x v="6"/>
      <x/>
    </i>
    <i r="1">
      <x v="261"/>
      <x v="59"/>
      <x v="96"/>
      <x v="9"/>
      <x/>
    </i>
    <i r="1">
      <x v="262"/>
      <x v="27"/>
      <x v="179"/>
      <x v="6"/>
      <x/>
    </i>
    <i r="1">
      <x v="263"/>
      <x v="27"/>
      <x v="181"/>
      <x v="7"/>
      <x/>
    </i>
    <i r="1">
      <x v="264"/>
      <x v="27"/>
      <x v="180"/>
      <x v="6"/>
      <x/>
    </i>
    <i r="1">
      <x v="265"/>
      <x v="55"/>
      <x v="289"/>
      <x v="9"/>
      <x/>
    </i>
    <i r="1">
      <x v="266"/>
      <x v="57"/>
      <x v="289"/>
      <x v="9"/>
      <x/>
    </i>
    <i r="1">
      <x v="267"/>
      <x v="55"/>
      <x v="282"/>
      <x/>
      <x/>
    </i>
    <i r="1">
      <x v="268"/>
      <x v="59"/>
      <x v="216"/>
      <x/>
      <x/>
    </i>
    <i r="1">
      <x v="269"/>
      <x v="59"/>
      <x v="117"/>
      <x v="9"/>
      <x/>
    </i>
    <i r="1">
      <x v="270"/>
      <x v="23"/>
      <x v="71"/>
      <x v="2"/>
      <x/>
    </i>
    <i r="1">
      <x v="271"/>
      <x v="38"/>
      <x v="276"/>
      <x v="9"/>
      <x/>
    </i>
    <i r="1">
      <x v="272"/>
      <x v="38"/>
      <x v="275"/>
      <x v="9"/>
      <x/>
    </i>
    <i r="1">
      <x v="273"/>
      <x v="38"/>
      <x v="274"/>
      <x v="9"/>
      <x/>
    </i>
    <i r="1">
      <x v="274"/>
      <x v="38"/>
      <x v="277"/>
      <x v="9"/>
      <x/>
    </i>
    <i r="1">
      <x v="275"/>
      <x v="57"/>
      <x v="88"/>
      <x v="6"/>
      <x/>
    </i>
    <i r="1">
      <x v="276"/>
      <x v="19"/>
      <x v="70"/>
      <x v="9"/>
      <x/>
    </i>
    <i r="1">
      <x v="277"/>
      <x v="19"/>
      <x v="304"/>
      <x v="9"/>
      <x/>
    </i>
    <i r="1">
      <x v="278"/>
      <x v="19"/>
      <x v="201"/>
      <x v="9"/>
      <x/>
    </i>
    <i r="1">
      <x v="279"/>
      <x v="19"/>
      <x v="66"/>
      <x v="8"/>
      <x/>
    </i>
    <i r="1">
      <x v="280"/>
      <x v="19"/>
      <x v="385"/>
      <x v="9"/>
      <x/>
    </i>
    <i r="1">
      <x v="281"/>
      <x v="19"/>
      <x v="202"/>
      <x v="9"/>
      <x/>
    </i>
    <i r="1">
      <x v="282"/>
      <x v="19"/>
      <x v="228"/>
      <x v="9"/>
      <x/>
    </i>
    <i r="1">
      <x v="283"/>
      <x v="19"/>
      <x v="295"/>
      <x v="8"/>
      <x/>
    </i>
    <i r="1">
      <x v="284"/>
      <x v="13"/>
      <x v="85"/>
      <x v="9"/>
      <x/>
    </i>
    <i r="1">
      <x v="285"/>
      <x v="13"/>
      <x v="77"/>
      <x v="9"/>
      <x/>
    </i>
    <i r="1">
      <x v="286"/>
      <x v="13"/>
      <x v="69"/>
      <x v="8"/>
      <x/>
    </i>
    <i r="1">
      <x v="287"/>
      <x v="13"/>
      <x v="121"/>
      <x v="8"/>
      <x/>
    </i>
    <i r="1">
      <x v="288"/>
      <x v="13"/>
      <x v="199"/>
      <x v="9"/>
      <x/>
    </i>
    <i r="1">
      <x v="289"/>
      <x v="13"/>
      <x v="141"/>
      <x v="8"/>
      <x/>
    </i>
    <i r="1">
      <x v="290"/>
      <x v="13"/>
      <x v="390"/>
      <x v="9"/>
      <x/>
    </i>
    <i r="1">
      <x v="291"/>
      <x v="13"/>
      <x v="115"/>
      <x v="9"/>
      <x/>
    </i>
    <i r="1">
      <x v="292"/>
      <x v="13"/>
      <x v="302"/>
      <x v="9"/>
      <x/>
    </i>
    <i r="1">
      <x v="293"/>
      <x v="18"/>
      <x v="82"/>
      <x v="9"/>
      <x/>
    </i>
    <i r="1">
      <x v="294"/>
      <x v="19"/>
      <x v="355"/>
      <x v="8"/>
      <x/>
    </i>
    <i r="1">
      <x v="295"/>
      <x v="40"/>
      <x v="262"/>
      <x v="9"/>
      <x/>
    </i>
    <i r="1">
      <x v="296"/>
      <x v="40"/>
      <x v="261"/>
      <x v="9"/>
      <x/>
    </i>
    <i r="1">
      <x v="297"/>
      <x v="40"/>
      <x v="260"/>
      <x v="9"/>
      <x/>
    </i>
    <i r="1">
      <x v="298"/>
      <x v="40"/>
      <x v="263"/>
      <x v="9"/>
      <x/>
    </i>
    <i r="1">
      <x v="299"/>
      <x v="18"/>
      <x v="229"/>
      <x v="9"/>
      <x/>
    </i>
    <i r="1">
      <x v="300"/>
      <x v="19"/>
      <x v="118"/>
      <x v="8"/>
      <x/>
    </i>
    <i r="1">
      <x v="301"/>
      <x v="21"/>
      <x v="233"/>
      <x v="9"/>
      <x/>
    </i>
    <i r="1">
      <x v="302"/>
      <x v="14"/>
      <x v="342"/>
      <x v="9"/>
      <x/>
    </i>
    <i r="1">
      <x v="303"/>
      <x v="14"/>
      <x v="343"/>
      <x v="9"/>
      <x/>
    </i>
    <i r="1">
      <x v="304"/>
      <x v="21"/>
      <x v="241"/>
      <x v="9"/>
      <x/>
    </i>
    <i r="1">
      <x v="305"/>
      <x v="14"/>
      <x v="345"/>
      <x v="9"/>
      <x/>
    </i>
    <i r="1">
      <x v="306"/>
      <x v="21"/>
      <x v="235"/>
      <x v="9"/>
      <x/>
    </i>
    <i r="1">
      <x v="307"/>
      <x v="14"/>
      <x v="346"/>
      <x v="9"/>
      <x/>
    </i>
    <i r="1">
      <x v="308"/>
      <x v="21"/>
      <x v="237"/>
      <x v="8"/>
      <x/>
    </i>
    <i r="1">
      <x v="309"/>
      <x v="14"/>
      <x v="349"/>
      <x v="8"/>
      <x/>
    </i>
    <i r="1">
      <x v="310"/>
      <x v="21"/>
      <x v="231"/>
      <x v="8"/>
      <x/>
    </i>
    <i r="1">
      <x v="311"/>
      <x v="14"/>
      <x v="350"/>
      <x v="9"/>
      <x/>
    </i>
    <i r="1">
      <x v="312"/>
      <x v="21"/>
      <x v="230"/>
      <x v="9"/>
      <x/>
    </i>
    <i r="1">
      <x v="313"/>
      <x v="14"/>
      <x v="347"/>
      <x v="9"/>
      <x/>
    </i>
    <i r="1">
      <x v="314"/>
      <x v="21"/>
      <x v="239"/>
      <x v="9"/>
      <x/>
    </i>
    <i r="1">
      <x v="315"/>
      <x v="14"/>
      <x v="348"/>
      <x v="9"/>
      <x/>
    </i>
    <i r="1">
      <x v="316"/>
      <x v="14"/>
      <x v="352"/>
      <x v="8"/>
      <x/>
    </i>
    <i r="1">
      <x v="317"/>
      <x v="21"/>
      <x v="242"/>
      <x v="9"/>
      <x/>
    </i>
    <i r="1">
      <x v="318"/>
      <x v="21"/>
      <x v="240"/>
      <x v="8"/>
      <x/>
    </i>
    <i r="1">
      <x v="319"/>
      <x v="14"/>
      <x v="353"/>
      <x v="8"/>
      <x/>
    </i>
    <i r="1">
      <x v="320"/>
      <x v="21"/>
      <x v="236"/>
      <x v="9"/>
      <x/>
    </i>
    <i r="1">
      <x v="321"/>
      <x v="21"/>
      <x v="238"/>
      <x v="9"/>
      <x/>
    </i>
    <i r="1">
      <x v="322"/>
      <x v="21"/>
      <x v="234"/>
      <x v="7"/>
      <x/>
    </i>
    <i r="1">
      <x v="323"/>
      <x v="14"/>
      <x v="344"/>
      <x v="7"/>
      <x/>
    </i>
    <i r="1">
      <x v="324"/>
      <x v="21"/>
      <x v="232"/>
      <x v="7"/>
      <x/>
    </i>
    <i r="1">
      <x v="325"/>
      <x v="14"/>
      <x v="351"/>
      <x v="7"/>
      <x/>
    </i>
    <i r="1">
      <x v="326"/>
      <x v="59"/>
      <x v="107"/>
      <x v="9"/>
      <x/>
    </i>
    <i r="1">
      <x v="327"/>
      <x v="55"/>
      <x v="136"/>
      <x v="9"/>
      <x/>
    </i>
    <i r="1">
      <x v="328"/>
      <x v="57"/>
      <x v="136"/>
      <x v="9"/>
      <x/>
    </i>
    <i r="1">
      <x v="329"/>
      <x v="26"/>
      <x v="309"/>
      <x v="7"/>
      <x/>
    </i>
    <i r="1">
      <x v="330"/>
      <x v="26"/>
      <x v="308"/>
      <x v="7"/>
      <x/>
    </i>
    <i r="1">
      <x v="331"/>
      <x v="26"/>
      <x v="312"/>
      <x v="7"/>
      <x/>
    </i>
    <i r="1">
      <x v="332"/>
      <x v="26"/>
      <x v="316"/>
      <x v="7"/>
      <x/>
    </i>
    <i r="1">
      <x v="333"/>
      <x v="26"/>
      <x v="313"/>
      <x v="7"/>
      <x/>
    </i>
    <i r="1">
      <x v="334"/>
      <x v="26"/>
      <x v="311"/>
      <x v="6"/>
      <x/>
    </i>
    <i r="1">
      <x v="335"/>
      <x v="26"/>
      <x v="314"/>
      <x v="6"/>
      <x/>
    </i>
    <i r="1">
      <x v="336"/>
      <x v="26"/>
      <x v="310"/>
      <x v="6"/>
      <x/>
    </i>
    <i r="1">
      <x v="337"/>
      <x v="26"/>
      <x v="315"/>
      <x v="6"/>
      <x/>
    </i>
    <i r="1">
      <x v="338"/>
      <x v="59"/>
      <x v="220"/>
      <x v="9"/>
      <x/>
    </i>
    <i r="1">
      <x v="339"/>
      <x v="59"/>
      <x v="10"/>
      <x v="9"/>
      <x/>
    </i>
    <i r="1">
      <x v="340"/>
      <x v="22"/>
      <x v="154"/>
      <x v="9"/>
      <x/>
    </i>
    <i r="1">
      <x v="341"/>
      <x v="22"/>
      <x v="167"/>
      <x v="9"/>
      <x/>
    </i>
    <i r="1">
      <x v="342"/>
      <x v="22"/>
      <x v="157"/>
      <x v="8"/>
      <x/>
    </i>
    <i r="1">
      <x v="343"/>
      <x v="59"/>
      <x v="1"/>
      <x v="9"/>
      <x/>
    </i>
    <i r="1">
      <x v="344"/>
      <x v="55"/>
      <x v="91"/>
      <x v="9"/>
      <x/>
    </i>
    <i r="1">
      <x v="345"/>
      <x v="59"/>
      <x v="45"/>
      <x v="9"/>
      <x/>
    </i>
    <i r="1">
      <x v="346"/>
      <x v="57"/>
      <x v="326"/>
      <x v="9"/>
      <x/>
    </i>
    <i r="1">
      <x v="347"/>
      <x v="59"/>
      <x v="48"/>
      <x v="9"/>
      <x/>
    </i>
    <i r="1">
      <x v="348"/>
      <x v="37"/>
      <x v="279"/>
      <x v="9"/>
      <x/>
    </i>
    <i r="1">
      <x v="349"/>
      <x v="57"/>
      <x v="284"/>
      <x/>
      <x/>
    </i>
    <i r="1">
      <x v="350"/>
      <x v="57"/>
      <x v="283"/>
      <x/>
      <x/>
    </i>
    <i r="1">
      <x v="351"/>
      <x v="59"/>
      <x v="94"/>
      <x v="9"/>
      <x/>
    </i>
    <i r="1">
      <x v="352"/>
      <x v="59"/>
      <x v="44"/>
      <x v="9"/>
      <x/>
    </i>
    <i r="1">
      <x v="353"/>
      <x v="55"/>
      <x v="389"/>
      <x v="9"/>
      <x/>
    </i>
    <i r="1">
      <x v="354"/>
      <x v="57"/>
      <x v="389"/>
      <x v="9"/>
      <x/>
    </i>
    <i r="1">
      <x v="355"/>
      <x v="55"/>
      <x v="366"/>
      <x v="9"/>
      <x/>
    </i>
    <i r="1">
      <x v="356"/>
      <x v="57"/>
      <x v="366"/>
      <x v="9"/>
      <x/>
    </i>
    <i r="1">
      <x v="357"/>
      <x v="55"/>
      <x v="90"/>
      <x v="7"/>
      <x/>
    </i>
    <i r="1">
      <x v="358"/>
      <x v="57"/>
      <x v="325"/>
      <x v="7"/>
      <x/>
    </i>
    <i r="1">
      <x v="359"/>
      <x v="58"/>
      <x v="354"/>
      <x v="4"/>
      <x/>
    </i>
    <i r="1">
      <x v="360"/>
      <x v="20"/>
      <x v="79"/>
      <x v="6"/>
      <x/>
    </i>
    <i r="1">
      <x v="361"/>
      <x v="20"/>
      <x v="370"/>
      <x v="6"/>
      <x/>
    </i>
    <i r="1">
      <x v="362"/>
      <x v="20"/>
      <x v="299"/>
      <x v="5"/>
      <x/>
    </i>
    <i r="1">
      <x v="363"/>
      <x v="27"/>
      <x v="171"/>
      <x v="7"/>
      <x/>
    </i>
    <i r="1">
      <x v="364"/>
      <x v="27"/>
      <x v="176"/>
      <x v="7"/>
      <x/>
    </i>
    <i r="1">
      <x v="365"/>
      <x v="27"/>
      <x v="175"/>
      <x v="6"/>
      <x/>
    </i>
    <i r="1">
      <x v="366"/>
      <x v="27"/>
      <x v="186"/>
      <x v="7"/>
      <x/>
    </i>
    <i r="1">
      <x v="367"/>
      <x v="59"/>
      <x v="43"/>
      <x v="9"/>
      <x/>
    </i>
    <i r="1">
      <x v="368"/>
      <x v="59"/>
      <x v="217"/>
      <x v="2"/>
      <x/>
    </i>
    <i r="1">
      <x v="369"/>
      <x v="59"/>
      <x v="104"/>
      <x v="9"/>
      <x/>
    </i>
    <i r="1">
      <x v="370"/>
      <x v="59"/>
      <x v="26"/>
      <x v="1"/>
      <x/>
    </i>
    <i r="1">
      <x v="371"/>
      <x v="59"/>
      <x v="102"/>
      <x v="9"/>
      <x/>
    </i>
    <i r="1">
      <x v="372"/>
      <x v="59"/>
      <x v="106"/>
      <x v="9"/>
      <x/>
    </i>
    <i r="1">
      <x v="373"/>
      <x v="59"/>
      <x v="293"/>
      <x v="1"/>
      <x/>
    </i>
    <i r="1">
      <x v="374"/>
      <x v="59"/>
      <x v="49"/>
      <x v="9"/>
      <x/>
    </i>
    <i r="1">
      <x v="375"/>
      <x v="59"/>
      <x v="21"/>
      <x v="9"/>
      <x/>
    </i>
    <i r="1">
      <x v="389"/>
      <x v="37"/>
      <x v="280"/>
      <x v="9"/>
      <x/>
    </i>
    <i r="1">
      <x v="390"/>
      <x v="37"/>
      <x v="278"/>
      <x v="9"/>
      <x/>
    </i>
    <i r="1">
      <x v="391"/>
      <x v="37"/>
      <x v="281"/>
      <x v="9"/>
      <x/>
    </i>
    <i r="1">
      <x v="392"/>
      <x v="55"/>
      <x v="65"/>
      <x v="9"/>
      <x/>
    </i>
    <i r="1">
      <x v="393"/>
      <x v="55"/>
      <x v="68"/>
      <x v="9"/>
      <x/>
    </i>
    <i r="1">
      <x v="394"/>
      <x v="57"/>
      <x v="65"/>
      <x v="9"/>
      <x/>
    </i>
    <i r="1">
      <x v="395"/>
      <x v="57"/>
      <x v="68"/>
      <x v="9"/>
      <x/>
    </i>
    <i r="1">
      <x v="396"/>
      <x v="55"/>
      <x v="143"/>
      <x v="9"/>
      <x/>
    </i>
    <i r="1">
      <x v="397"/>
      <x v="55"/>
      <x v="376"/>
      <x v="9"/>
      <x/>
    </i>
    <i r="1">
      <x v="398"/>
      <x v="57"/>
      <x v="143"/>
      <x v="9"/>
      <x/>
    </i>
    <i r="1">
      <x v="399"/>
      <x v="57"/>
      <x v="376"/>
      <x v="9"/>
      <x/>
    </i>
    <i r="1">
      <x v="400"/>
      <x v="55"/>
      <x v="297"/>
      <x v="9"/>
      <x/>
    </i>
    <i r="1">
      <x v="401"/>
      <x v="55"/>
      <x v="388"/>
      <x v="9"/>
      <x/>
    </i>
    <i r="1">
      <x v="402"/>
      <x v="57"/>
      <x v="297"/>
      <x v="8"/>
      <x/>
    </i>
    <i r="1">
      <x v="403"/>
      <x v="57"/>
      <x v="388"/>
      <x v="8"/>
      <x/>
    </i>
    <i r="1">
      <x v="405"/>
      <x v="27"/>
      <x v="184"/>
      <x v="7"/>
      <x/>
    </i>
    <i r="1">
      <x v="406"/>
      <x v="27"/>
      <x v="172"/>
      <x v="6"/>
      <x/>
    </i>
    <i r="1">
      <x v="407"/>
      <x v="59"/>
      <x v="219"/>
      <x v="4"/>
      <x/>
    </i>
    <i r="1">
      <x v="408"/>
      <x v="55"/>
      <x v="287"/>
      <x v="9"/>
      <x/>
    </i>
    <i r="1">
      <x v="409"/>
      <x v="57"/>
      <x v="287"/>
      <x v="8"/>
      <x/>
    </i>
    <i r="1">
      <x v="410"/>
      <x v="55"/>
      <x v="144"/>
      <x v="9"/>
      <x/>
    </i>
    <i r="1">
      <x v="411"/>
      <x v="57"/>
      <x v="144"/>
      <x v="8"/>
      <x/>
    </i>
    <i r="1">
      <x v="412"/>
      <x v="59"/>
      <x v="98"/>
      <x v="9"/>
      <x/>
    </i>
    <i r="1">
      <x v="413"/>
      <x v="59"/>
      <x v="53"/>
      <x v="9"/>
      <x/>
    </i>
    <i r="1">
      <x v="414"/>
      <x v="59"/>
      <x v="147"/>
      <x v="9"/>
      <x/>
    </i>
    <i r="1">
      <x v="415"/>
      <x v="19"/>
      <x v="89"/>
      <x v="6"/>
      <x/>
    </i>
    <i r="1">
      <x v="416"/>
      <x v="59"/>
      <x v="103"/>
      <x v="9"/>
      <x/>
    </i>
    <i r="1">
      <x v="417"/>
      <x v="59"/>
      <x v="57"/>
      <x v="6"/>
      <x/>
    </i>
    <i r="1">
      <x v="418"/>
      <x v="28"/>
      <x v="78"/>
      <x v="9"/>
      <x/>
    </i>
    <i r="1">
      <x v="419"/>
      <x v="28"/>
      <x v="300"/>
      <x v="9"/>
      <x/>
    </i>
    <i r="1">
      <x v="420"/>
      <x v="28"/>
      <x v="204"/>
      <x v="9"/>
      <x/>
    </i>
    <i r="1">
      <x v="421"/>
      <x v="28"/>
      <x v="379"/>
      <x v="9"/>
      <x/>
    </i>
    <i r="1">
      <x v="422"/>
      <x v="28"/>
      <x v="303"/>
      <x v="9"/>
      <x/>
    </i>
    <i r="1">
      <x v="423"/>
      <x v="28"/>
      <x v="227"/>
      <x v="9"/>
      <x/>
    </i>
    <i r="1">
      <x v="424"/>
      <x v="29"/>
      <x v="330"/>
      <x v="9"/>
      <x/>
    </i>
    <i r="1">
      <x v="425"/>
      <x v="29"/>
      <x v="336"/>
      <x v="9"/>
      <x/>
    </i>
    <i r="1">
      <x v="426"/>
      <x v="29"/>
      <x v="328"/>
      <x v="9"/>
      <x/>
    </i>
    <i r="1">
      <x v="427"/>
      <x v="29"/>
      <x v="327"/>
      <x v="9"/>
      <x/>
    </i>
    <i r="1">
      <x v="428"/>
      <x v="29"/>
      <x v="329"/>
      <x v="9"/>
      <x/>
    </i>
    <i r="1">
      <x v="429"/>
      <x v="29"/>
      <x v="339"/>
      <x v="9"/>
      <x/>
    </i>
    <i r="1">
      <x v="430"/>
      <x v="29"/>
      <x v="335"/>
      <x v="9"/>
      <x/>
    </i>
    <i r="1">
      <x v="431"/>
      <x v="29"/>
      <x v="334"/>
      <x v="9"/>
      <x/>
    </i>
    <i r="1">
      <x v="432"/>
      <x v="29"/>
      <x v="333"/>
      <x v="9"/>
      <x/>
    </i>
    <i r="1">
      <x v="433"/>
      <x v="29"/>
      <x v="337"/>
      <x v="9"/>
      <x/>
    </i>
    <i r="1">
      <x v="434"/>
      <x v="55"/>
      <x v="306"/>
      <x v="9"/>
      <x/>
    </i>
    <i r="1">
      <x v="435"/>
      <x v="57"/>
      <x v="306"/>
      <x v="9"/>
      <x/>
    </i>
    <i r="1">
      <x v="436"/>
      <x v="29"/>
      <x v="340"/>
      <x v="9"/>
      <x/>
    </i>
    <i r="1">
      <x v="437"/>
      <x v="29"/>
      <x v="332"/>
      <x v="9"/>
      <x/>
    </i>
    <i r="1">
      <x v="438"/>
      <x v="29"/>
      <x v="338"/>
      <x v="9"/>
      <x/>
    </i>
    <i r="1">
      <x v="439"/>
      <x v="29"/>
      <x v="341"/>
      <x v="9"/>
      <x/>
    </i>
    <i r="1">
      <x v="440"/>
      <x v="59"/>
      <x v="100"/>
      <x v="9"/>
      <x/>
    </i>
    <i r="1">
      <x v="441"/>
      <x v="29"/>
      <x v="331"/>
      <x v="9"/>
      <x/>
    </i>
    <i r="1">
      <x v="442"/>
      <x v="59"/>
      <x v="193"/>
      <x v="9"/>
      <x/>
    </i>
    <i t="default">
      <x v="2"/>
    </i>
    <i>
      <x v="3"/>
      <x v="63"/>
      <x v="61"/>
      <x v="35"/>
      <x v="7"/>
      <x/>
    </i>
    <i r="1">
      <x v="64"/>
      <x v="61"/>
      <x v="31"/>
      <x v="6"/>
      <x/>
    </i>
    <i r="1">
      <x v="145"/>
      <x v="59"/>
      <x v="322"/>
      <x v="8"/>
      <x/>
    </i>
    <i r="1">
      <x v="188"/>
      <x v="59"/>
      <x v="52"/>
      <x v="5"/>
      <x/>
    </i>
    <i r="1">
      <x v="193"/>
      <x v="59"/>
      <x v="55"/>
      <x v="8"/>
      <x/>
    </i>
    <i r="1">
      <x v="236"/>
      <x v="27"/>
      <x v="191"/>
      <x v="6"/>
      <x/>
    </i>
    <i r="1">
      <x v="270"/>
      <x v="23"/>
      <x v="71"/>
      <x v="2"/>
      <x/>
    </i>
    <i t="default">
      <x v="3"/>
    </i>
    <i>
      <x v="4"/>
      <x v="68"/>
      <x v="55"/>
      <x v="375"/>
      <x v="9"/>
      <x/>
    </i>
    <i r="1">
      <x v="140"/>
      <x v="57"/>
      <x v="375"/>
      <x v="9"/>
      <x/>
    </i>
    <i r="1">
      <x v="311"/>
      <x v="14"/>
      <x v="350"/>
      <x v="9"/>
      <x/>
    </i>
    <i r="1">
      <x v="325"/>
      <x v="14"/>
      <x v="351"/>
      <x v="7"/>
      <x/>
    </i>
    <i r="1">
      <x v="326"/>
      <x v="59"/>
      <x v="107"/>
      <x v="9"/>
      <x/>
    </i>
    <i r="1">
      <x v="338"/>
      <x v="59"/>
      <x v="220"/>
      <x v="9"/>
      <x/>
    </i>
    <i r="1">
      <x v="339"/>
      <x v="59"/>
      <x v="10"/>
      <x v="9"/>
      <x/>
    </i>
    <i r="1">
      <x v="415"/>
      <x v="19"/>
      <x v="89"/>
      <x v="6"/>
      <x/>
    </i>
    <i t="default">
      <x v="4"/>
    </i>
    <i>
      <x v="5"/>
      <x v="1"/>
      <x v="56"/>
      <x v="67"/>
      <x v="7"/>
      <x/>
    </i>
    <i r="1">
      <x v="51"/>
      <x v="61"/>
      <x v="41"/>
      <x v="7"/>
      <x/>
    </i>
    <i r="1">
      <x v="61"/>
      <x v="61"/>
      <x v="30"/>
      <x v="7"/>
      <x/>
    </i>
    <i r="1">
      <x v="62"/>
      <x v="61"/>
      <x v="40"/>
      <x v="7"/>
      <x/>
    </i>
    <i r="1">
      <x v="63"/>
      <x v="61"/>
      <x v="35"/>
      <x v="7"/>
      <x/>
    </i>
    <i r="1">
      <x v="64"/>
      <x v="61"/>
      <x v="31"/>
      <x v="6"/>
      <x/>
    </i>
    <i r="1">
      <x v="77"/>
      <x v="61"/>
      <x v="33"/>
      <x v="7"/>
      <x/>
    </i>
    <i r="1">
      <x v="80"/>
      <x v="61"/>
      <x v="34"/>
      <x v="7"/>
      <x/>
    </i>
    <i r="1">
      <x v="158"/>
      <x v="61"/>
      <x v="36"/>
      <x v="7"/>
      <x/>
    </i>
    <i t="default">
      <x v="5"/>
    </i>
    <i>
      <x v="6"/>
      <x v="3"/>
      <x v="4"/>
      <x v="20"/>
      <x/>
      <x/>
    </i>
    <i r="1">
      <x v="4"/>
      <x v="46"/>
      <x v="210"/>
      <x/>
      <x/>
    </i>
    <i r="1">
      <x v="5"/>
      <x v="46"/>
      <x v="211"/>
      <x v="3"/>
      <x/>
    </i>
    <i r="1">
      <x v="7"/>
      <x v="47"/>
      <x v="212"/>
      <x v="3"/>
      <x/>
    </i>
    <i r="1">
      <x v="8"/>
      <x v="46"/>
      <x v="213"/>
      <x v="2"/>
      <x/>
    </i>
    <i r="1">
      <x v="9"/>
      <x v="46"/>
      <x v="214"/>
      <x/>
      <x/>
    </i>
    <i r="1">
      <x v="11"/>
      <x v="31"/>
      <x v="208"/>
      <x v="3"/>
      <x/>
    </i>
    <i r="1">
      <x v="24"/>
      <x v="3"/>
      <x v="357"/>
      <x v="3"/>
      <x/>
    </i>
    <i r="1">
      <x v="46"/>
      <x v="43"/>
      <x v="243"/>
      <x v="9"/>
      <x/>
    </i>
    <i r="1">
      <x v="51"/>
      <x v="61"/>
      <x v="41"/>
      <x v="7"/>
      <x/>
    </i>
    <i r="1">
      <x v="52"/>
      <x v="6"/>
      <x v="126"/>
      <x/>
      <x/>
    </i>
    <i r="1">
      <x v="53"/>
      <x v="6"/>
      <x v="125"/>
      <x/>
      <x/>
    </i>
    <i r="1">
      <x v="54"/>
      <x v="6"/>
      <x v="124"/>
      <x/>
      <x/>
    </i>
    <i r="1">
      <x v="55"/>
      <x v="6"/>
      <x v="127"/>
      <x/>
      <x/>
    </i>
    <i r="1">
      <x v="56"/>
      <x v="6"/>
      <x v="129"/>
      <x/>
      <x/>
    </i>
    <i r="1">
      <x v="57"/>
      <x v="7"/>
      <x v="126"/>
      <x/>
      <x/>
    </i>
    <i r="1">
      <x v="58"/>
      <x v="7"/>
      <x v="125"/>
      <x/>
      <x/>
    </i>
    <i r="1">
      <x v="59"/>
      <x v="7"/>
      <x v="124"/>
      <x/>
      <x/>
    </i>
    <i r="1">
      <x v="60"/>
      <x v="7"/>
      <x v="127"/>
      <x/>
      <x/>
    </i>
    <i r="1">
      <x v="62"/>
      <x v="61"/>
      <x v="40"/>
      <x v="7"/>
      <x/>
    </i>
    <i r="1">
      <x v="64"/>
      <x v="61"/>
      <x v="31"/>
      <x v="6"/>
      <x/>
    </i>
    <i r="1">
      <x v="65"/>
      <x v="55"/>
      <x v="67"/>
      <x v="9"/>
      <x/>
    </i>
    <i r="1">
      <x v="67"/>
      <x v="55"/>
      <x v="373"/>
      <x v="9"/>
      <x/>
    </i>
    <i r="1">
      <x v="68"/>
      <x v="55"/>
      <x v="375"/>
      <x v="9"/>
      <x/>
    </i>
    <i r="1">
      <x v="69"/>
      <x v="55"/>
      <x v="380"/>
      <x v="9"/>
      <x/>
    </i>
    <i r="1">
      <x v="70"/>
      <x v="55"/>
      <x v="18"/>
      <x v="9"/>
      <x/>
    </i>
    <i r="1">
      <x v="71"/>
      <x v="55"/>
      <x v="17"/>
      <x v="9"/>
      <x/>
    </i>
    <i r="1">
      <x v="73"/>
      <x v="55"/>
      <x/>
      <x/>
      <x/>
    </i>
    <i r="1">
      <x v="75"/>
      <x v="55"/>
      <x v="140"/>
      <x v="9"/>
      <x/>
    </i>
    <i r="1">
      <x v="76"/>
      <x v="61"/>
      <x v="32"/>
      <x v="7"/>
      <x/>
    </i>
    <i r="1">
      <x v="82"/>
      <x v="59"/>
      <x v="285"/>
      <x v="9"/>
      <x/>
    </i>
    <i r="1">
      <x v="83"/>
      <x v="59"/>
      <x v="60"/>
      <x v="9"/>
      <x/>
    </i>
    <i r="1">
      <x v="90"/>
      <x v="16"/>
      <x v="74"/>
      <x/>
      <x/>
    </i>
    <i r="1">
      <x v="97"/>
      <x v="17"/>
      <x v="227"/>
      <x/>
      <x/>
    </i>
    <i r="1">
      <x v="99"/>
      <x v="15"/>
      <x v="204"/>
      <x/>
      <x/>
    </i>
    <i r="1">
      <x v="105"/>
      <x v="55"/>
      <x v="317"/>
      <x/>
      <x/>
    </i>
    <i r="1">
      <x v="108"/>
      <x v="6"/>
      <x v="123"/>
      <x/>
      <x/>
    </i>
    <i r="1">
      <x v="119"/>
      <x v="61"/>
      <x v="38"/>
      <x/>
      <x/>
    </i>
    <i r="1">
      <x v="120"/>
      <x v="6"/>
      <x v="128"/>
      <x/>
      <x/>
    </i>
    <i r="1">
      <x v="125"/>
      <x v="61"/>
      <x v="39"/>
      <x/>
      <x/>
    </i>
    <i r="1">
      <x v="137"/>
      <x v="57"/>
      <x v="206"/>
      <x v="9"/>
      <x/>
    </i>
    <i r="1">
      <x v="139"/>
      <x v="57"/>
      <x v="373"/>
      <x v="9"/>
      <x/>
    </i>
    <i r="1">
      <x v="141"/>
      <x v="57"/>
      <x v="381"/>
      <x v="9"/>
      <x/>
    </i>
    <i r="1">
      <x v="152"/>
      <x v="59"/>
      <x v="145"/>
      <x v="9"/>
      <x/>
    </i>
    <i r="1">
      <x v="154"/>
      <x v="57"/>
      <x v="205"/>
      <x v="9"/>
      <x/>
    </i>
    <i r="1">
      <x v="180"/>
      <x v="33"/>
      <x v="19"/>
      <x v="9"/>
      <x/>
    </i>
    <i r="1">
      <x v="181"/>
      <x v="42"/>
      <x v="246"/>
      <x v="9"/>
      <x/>
    </i>
    <i r="1">
      <x v="182"/>
      <x v="42"/>
      <x v="245"/>
      <x v="9"/>
      <x/>
    </i>
    <i r="1">
      <x v="183"/>
      <x v="42"/>
      <x v="244"/>
      <x v="9"/>
      <x/>
    </i>
    <i r="1">
      <x v="184"/>
      <x v="42"/>
      <x v="247"/>
      <x v="9"/>
      <x/>
    </i>
    <i r="1">
      <x v="185"/>
      <x v="42"/>
      <x v="248"/>
      <x v="9"/>
      <x/>
    </i>
    <i r="1">
      <x v="206"/>
      <x v="59"/>
      <x v="291"/>
      <x v="5"/>
      <x/>
    </i>
    <i r="1">
      <x v="227"/>
      <x v="23"/>
      <x v="61"/>
      <x v="1"/>
      <x/>
    </i>
    <i r="1">
      <x v="376"/>
      <x v="9"/>
      <x v="134"/>
      <x v="3"/>
      <x/>
    </i>
    <i r="1">
      <x v="377"/>
      <x v="9"/>
      <x v="132"/>
      <x v="3"/>
      <x/>
    </i>
    <i r="1">
      <x v="378"/>
      <x v="9"/>
      <x v="131"/>
      <x v="3"/>
      <x/>
    </i>
    <i r="1">
      <x v="379"/>
      <x v="9"/>
      <x v="130"/>
      <x v="3"/>
      <x/>
    </i>
    <i r="1">
      <x v="380"/>
      <x v="9"/>
      <x v="133"/>
      <x v="3"/>
      <x/>
    </i>
    <i r="1">
      <x v="381"/>
      <x v="9"/>
      <x v="135"/>
      <x v="3"/>
      <x/>
    </i>
    <i r="1">
      <x v="382"/>
      <x v="5"/>
      <x v="16"/>
      <x v="4"/>
      <x/>
    </i>
    <i r="1">
      <x v="383"/>
      <x v="61"/>
      <x v="37"/>
      <x v="3"/>
      <x/>
    </i>
    <i r="1">
      <x v="384"/>
      <x v="8"/>
      <x v="132"/>
      <x v="3"/>
      <x/>
    </i>
    <i r="1">
      <x v="385"/>
      <x v="8"/>
      <x v="131"/>
      <x v="3"/>
      <x/>
    </i>
    <i r="1">
      <x v="386"/>
      <x v="8"/>
      <x v="130"/>
      <x v="3"/>
      <x/>
    </i>
    <i r="1">
      <x v="387"/>
      <x v="8"/>
      <x v="133"/>
      <x v="3"/>
      <x/>
    </i>
    <i r="1">
      <x v="388"/>
      <x v="8"/>
      <x v="135"/>
      <x v="3"/>
      <x/>
    </i>
    <i r="1">
      <x v="404"/>
      <x v="46"/>
      <x v="215"/>
      <x v="3"/>
      <x/>
    </i>
    <i t="default">
      <x v="6"/>
    </i>
    <i>
      <x v="7"/>
      <x v="50"/>
      <x v="11"/>
      <x v="122"/>
      <x v="3"/>
      <x/>
    </i>
    <i r="1">
      <x v="155"/>
      <x v="44"/>
      <x v="386"/>
      <x v="2"/>
      <x/>
    </i>
    <i t="default">
      <x v="7"/>
    </i>
    <i>
      <x v="8"/>
      <x v="12"/>
      <x v="45"/>
      <x v="305"/>
      <x/>
      <x/>
    </i>
    <i r="1">
      <x v="13"/>
      <x/>
      <x v="139"/>
      <x v="3"/>
      <x/>
    </i>
    <i r="1">
      <x v="14"/>
      <x v="3"/>
      <x v="356"/>
      <x v="3"/>
      <x/>
    </i>
    <i r="1">
      <x v="15"/>
      <x/>
      <x v="382"/>
      <x v="3"/>
      <x/>
    </i>
    <i r="1">
      <x v="16"/>
      <x v="67"/>
      <x v="4"/>
      <x v="3"/>
      <x/>
    </i>
    <i r="1">
      <x v="17"/>
      <x v="10"/>
      <x v="192"/>
      <x v="3"/>
      <x/>
    </i>
    <i r="1">
      <x v="18"/>
      <x v="51"/>
      <x v="22"/>
      <x/>
      <x/>
    </i>
    <i r="1">
      <x v="19"/>
      <x v="51"/>
      <x v="24"/>
      <x/>
      <x/>
    </i>
    <i r="1">
      <x v="20"/>
      <x v="54"/>
      <x v="318"/>
      <x v="3"/>
      <x/>
    </i>
    <i r="1">
      <x v="21"/>
      <x v="54"/>
      <x v="319"/>
      <x v="3"/>
      <x/>
    </i>
    <i r="1">
      <x v="22"/>
      <x v="53"/>
      <x v="320"/>
      <x v="3"/>
      <x/>
    </i>
    <i r="1">
      <x v="23"/>
      <x v="3"/>
      <x v="359"/>
      <x v="3"/>
      <x/>
    </i>
    <i r="1">
      <x v="24"/>
      <x v="3"/>
      <x v="357"/>
      <x v="3"/>
      <x/>
    </i>
    <i r="1">
      <x v="25"/>
      <x v="3"/>
      <x v="358"/>
      <x v="3"/>
      <x/>
    </i>
    <i r="1">
      <x v="26"/>
      <x v="3"/>
      <x v="361"/>
      <x v="3"/>
      <x/>
    </i>
    <i r="1">
      <x v="27"/>
      <x v="3"/>
      <x v="360"/>
      <x v="3"/>
      <x/>
    </i>
    <i r="1">
      <x v="28"/>
      <x v="48"/>
      <x v="64"/>
      <x v="3"/>
      <x/>
    </i>
    <i r="1">
      <x v="29"/>
      <x v="51"/>
      <x v="25"/>
      <x/>
      <x/>
    </i>
    <i r="1">
      <x v="30"/>
      <x v="2"/>
      <x v="209"/>
      <x/>
      <x/>
    </i>
    <i r="1">
      <x v="31"/>
      <x v="66"/>
      <x v="46"/>
      <x v="3"/>
      <x/>
    </i>
    <i r="1">
      <x v="32"/>
      <x v="3"/>
      <x v="362"/>
      <x v="3"/>
      <x/>
    </i>
    <i r="1">
      <x v="33"/>
      <x v="52"/>
      <x v="383"/>
      <x v="3"/>
      <x/>
    </i>
    <i r="1">
      <x v="34"/>
      <x v="62"/>
      <x v="374"/>
      <x v="3"/>
      <x/>
    </i>
    <i r="1">
      <x v="35"/>
      <x v="51"/>
      <x v="23"/>
      <x/>
      <x/>
    </i>
    <i r="1">
      <x v="36"/>
      <x v="52"/>
      <x v="384"/>
      <x v="3"/>
      <x/>
    </i>
    <i r="1">
      <x v="39"/>
      <x v="63"/>
      <x v="4"/>
      <x v="3"/>
      <x/>
    </i>
    <i r="1">
      <x v="40"/>
      <x v="63"/>
      <x v="5"/>
      <x v="3"/>
      <x/>
    </i>
    <i r="1">
      <x v="41"/>
      <x v="64"/>
      <x v="6"/>
      <x v="3"/>
      <x/>
    </i>
    <i r="1">
      <x v="42"/>
      <x v="64"/>
      <x v="8"/>
      <x v="3"/>
      <x/>
    </i>
    <i r="1">
      <x v="43"/>
      <x v="64"/>
      <x v="9"/>
      <x v="3"/>
      <x/>
    </i>
    <i r="1">
      <x v="44"/>
      <x v="64"/>
      <x v="7"/>
      <x v="3"/>
      <x/>
    </i>
    <i r="1">
      <x v="45"/>
      <x v="30"/>
      <x v="146"/>
      <x v="3"/>
      <x/>
    </i>
    <i r="1">
      <x v="47"/>
      <x v="52"/>
      <x v="142"/>
      <x v="3"/>
      <x/>
    </i>
    <i r="1">
      <x v="78"/>
      <x v="65"/>
      <x v="27"/>
      <x v="3"/>
      <x/>
    </i>
    <i r="1">
      <x v="79"/>
      <x v="65"/>
      <x v="8"/>
      <x v="3"/>
      <x/>
    </i>
    <i r="1">
      <x v="90"/>
      <x v="16"/>
      <x v="74"/>
      <x/>
      <x/>
    </i>
    <i r="1">
      <x v="91"/>
      <x v="16"/>
      <x v="226"/>
      <x/>
      <x/>
    </i>
    <i r="1">
      <x v="96"/>
      <x v="17"/>
      <x v="78"/>
      <x/>
      <x/>
    </i>
    <i r="1">
      <x v="232"/>
      <x v="60"/>
      <x v="11"/>
      <x/>
      <x/>
    </i>
    <i t="default">
      <x v="8"/>
    </i>
    <i>
      <x v="9"/>
      <x/>
      <x v="49"/>
      <x v="50"/>
      <x v="9"/>
      <x/>
    </i>
    <i r="1">
      <x v="1"/>
      <x v="56"/>
      <x v="67"/>
      <x v="7"/>
      <x/>
    </i>
    <i r="1">
      <x v="24"/>
      <x v="3"/>
      <x v="357"/>
      <x v="3"/>
      <x/>
    </i>
    <i r="1">
      <x v="65"/>
      <x v="55"/>
      <x v="67"/>
      <x v="9"/>
      <x/>
    </i>
    <i r="1">
      <x v="66"/>
      <x v="55"/>
      <x v="222"/>
      <x v="9"/>
      <x/>
    </i>
    <i r="1">
      <x v="67"/>
      <x v="55"/>
      <x v="373"/>
      <x v="9"/>
      <x/>
    </i>
    <i r="1">
      <x v="68"/>
      <x v="55"/>
      <x v="375"/>
      <x v="9"/>
      <x/>
    </i>
    <i r="1">
      <x v="69"/>
      <x v="55"/>
      <x v="380"/>
      <x v="9"/>
      <x/>
    </i>
    <i r="1">
      <x v="82"/>
      <x v="59"/>
      <x v="285"/>
      <x v="9"/>
      <x/>
    </i>
    <i r="1">
      <x v="138"/>
      <x v="57"/>
      <x v="222"/>
      <x v="9"/>
      <x/>
    </i>
    <i r="1">
      <x v="139"/>
      <x v="57"/>
      <x v="373"/>
      <x v="9"/>
      <x/>
    </i>
    <i r="1">
      <x v="199"/>
      <x v="59"/>
      <x v="2"/>
      <x v="9"/>
      <x/>
    </i>
    <i r="1">
      <x v="279"/>
      <x v="19"/>
      <x v="66"/>
      <x v="8"/>
      <x/>
    </i>
    <i t="default">
      <x v="9"/>
    </i>
    <i>
      <x v="10"/>
      <x v="50"/>
      <x v="11"/>
      <x v="122"/>
      <x v="3"/>
      <x/>
    </i>
    <i r="1">
      <x v="359"/>
      <x v="58"/>
      <x v="354"/>
      <x v="4"/>
      <x/>
    </i>
    <i t="default">
      <x v="10"/>
    </i>
    <i>
      <x v="11"/>
      <x v="50"/>
      <x v="11"/>
      <x v="122"/>
      <x v="3"/>
      <x/>
    </i>
    <i t="default">
      <x v="11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8BF2-C7BC-4D60-9BCF-85EFAEC86B5C}">
  <sheetPr>
    <tabColor rgb="FFFFFF00"/>
  </sheetPr>
  <dimension ref="A1:T2250"/>
  <sheetViews>
    <sheetView tabSelected="1" workbookViewId="0">
      <selection activeCell="D11" sqref="D11"/>
    </sheetView>
  </sheetViews>
  <sheetFormatPr defaultRowHeight="15" x14ac:dyDescent="0.25"/>
  <cols>
    <col min="1" max="1" width="34.28515625" bestFit="1" customWidth="1"/>
    <col min="2" max="2" width="7" bestFit="1" customWidth="1"/>
    <col min="3" max="3" width="35.7109375" bestFit="1" customWidth="1"/>
    <col min="4" max="4" width="35.85546875" bestFit="1" customWidth="1"/>
    <col min="5" max="5" width="21.85546875" bestFit="1" customWidth="1"/>
    <col min="6" max="6" width="19.28515625" bestFit="1" customWidth="1"/>
    <col min="7" max="7" width="25.140625" bestFit="1" customWidth="1"/>
    <col min="8" max="8" width="120" style="4" bestFit="1" customWidth="1"/>
    <col min="9" max="9" width="5" style="4" bestFit="1" customWidth="1"/>
  </cols>
  <sheetData>
    <row r="1" spans="1:20" x14ac:dyDescent="0.25">
      <c r="H1" s="5" t="s">
        <v>1854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t="s">
        <v>3</v>
      </c>
      <c r="B2" t="s">
        <v>0</v>
      </c>
      <c r="C2" t="s">
        <v>1</v>
      </c>
      <c r="D2" t="s">
        <v>2</v>
      </c>
      <c r="E2" t="s">
        <v>488</v>
      </c>
      <c r="F2" t="s">
        <v>489</v>
      </c>
      <c r="G2" t="s">
        <v>490</v>
      </c>
      <c r="H2" s="4" t="s">
        <v>528</v>
      </c>
      <c r="I2" s="4" t="s">
        <v>530</v>
      </c>
    </row>
    <row r="3" spans="1:20" x14ac:dyDescent="0.25">
      <c r="A3" t="s">
        <v>164</v>
      </c>
      <c r="B3">
        <v>280186</v>
      </c>
      <c r="C3" t="s">
        <v>162</v>
      </c>
      <c r="D3" t="s">
        <v>163</v>
      </c>
      <c r="E3" t="s">
        <v>44</v>
      </c>
      <c r="F3">
        <v>2024</v>
      </c>
      <c r="G3">
        <v>1.0000000000000004</v>
      </c>
      <c r="H3" s="4" t="s">
        <v>529</v>
      </c>
      <c r="I3" s="4">
        <v>1201</v>
      </c>
    </row>
    <row r="4" spans="1:20" x14ac:dyDescent="0.25">
      <c r="A4" t="s">
        <v>105</v>
      </c>
      <c r="B4">
        <v>279980</v>
      </c>
      <c r="C4" t="s">
        <v>151</v>
      </c>
      <c r="D4" t="s">
        <v>161</v>
      </c>
      <c r="E4" t="s">
        <v>44</v>
      </c>
      <c r="F4">
        <v>2024</v>
      </c>
      <c r="G4">
        <v>2.6899999999999973</v>
      </c>
      <c r="H4" s="4" t="s">
        <v>529</v>
      </c>
      <c r="I4" s="4">
        <v>1201</v>
      </c>
    </row>
    <row r="5" spans="1:20" x14ac:dyDescent="0.25">
      <c r="A5" t="s">
        <v>16</v>
      </c>
      <c r="B5">
        <v>279980</v>
      </c>
      <c r="C5" t="s">
        <v>151</v>
      </c>
      <c r="D5" t="s">
        <v>161</v>
      </c>
      <c r="E5" t="s">
        <v>44</v>
      </c>
      <c r="F5">
        <v>2024</v>
      </c>
      <c r="G5">
        <v>0.40999999999988568</v>
      </c>
      <c r="H5" s="4" t="s">
        <v>529</v>
      </c>
      <c r="I5" s="4">
        <v>1201</v>
      </c>
    </row>
    <row r="6" spans="1:20" x14ac:dyDescent="0.25">
      <c r="A6" t="s">
        <v>16</v>
      </c>
      <c r="B6">
        <v>290827</v>
      </c>
      <c r="C6" t="s">
        <v>234</v>
      </c>
      <c r="D6" t="s">
        <v>235</v>
      </c>
      <c r="E6" t="s">
        <v>44</v>
      </c>
      <c r="F6">
        <v>2024</v>
      </c>
      <c r="G6">
        <v>0.28000000000000003</v>
      </c>
      <c r="H6" s="4" t="s">
        <v>529</v>
      </c>
      <c r="I6" s="4">
        <v>1201</v>
      </c>
    </row>
    <row r="7" spans="1:20" x14ac:dyDescent="0.25">
      <c r="A7" t="s">
        <v>6</v>
      </c>
      <c r="B7">
        <v>239826</v>
      </c>
      <c r="C7" t="s">
        <v>8</v>
      </c>
      <c r="D7" t="s">
        <v>43</v>
      </c>
      <c r="E7" t="s">
        <v>44</v>
      </c>
      <c r="F7">
        <v>2024</v>
      </c>
      <c r="G7">
        <v>5.9691834808361932E-15</v>
      </c>
      <c r="H7" s="4" t="s">
        <v>529</v>
      </c>
      <c r="I7" s="4">
        <v>1201</v>
      </c>
    </row>
    <row r="8" spans="1:20" x14ac:dyDescent="0.25">
      <c r="A8" t="s">
        <v>6</v>
      </c>
      <c r="B8">
        <v>279980</v>
      </c>
      <c r="C8" t="s">
        <v>151</v>
      </c>
      <c r="D8" t="s">
        <v>161</v>
      </c>
      <c r="E8" t="s">
        <v>44</v>
      </c>
      <c r="F8">
        <v>2024</v>
      </c>
      <c r="G8">
        <v>1.6300000000000001</v>
      </c>
      <c r="H8" s="4" t="s">
        <v>529</v>
      </c>
      <c r="I8" s="4">
        <v>1201</v>
      </c>
    </row>
    <row r="9" spans="1:20" x14ac:dyDescent="0.25">
      <c r="A9" t="s">
        <v>6</v>
      </c>
      <c r="B9">
        <v>290827</v>
      </c>
      <c r="C9" t="s">
        <v>234</v>
      </c>
      <c r="D9" t="s">
        <v>235</v>
      </c>
      <c r="E9" t="s">
        <v>44</v>
      </c>
      <c r="F9">
        <v>2024</v>
      </c>
      <c r="G9">
        <v>1.51</v>
      </c>
      <c r="H9" s="4" t="s">
        <v>529</v>
      </c>
      <c r="I9" s="4">
        <v>1201</v>
      </c>
    </row>
    <row r="10" spans="1:20" x14ac:dyDescent="0.25">
      <c r="A10" t="s">
        <v>14</v>
      </c>
      <c r="B10">
        <v>297259</v>
      </c>
      <c r="C10" t="s">
        <v>167</v>
      </c>
      <c r="D10" t="s">
        <v>336</v>
      </c>
      <c r="E10" t="s">
        <v>44</v>
      </c>
      <c r="F10">
        <v>2024</v>
      </c>
      <c r="G10">
        <v>1.3800000000000006</v>
      </c>
      <c r="H10" s="4" t="s">
        <v>529</v>
      </c>
      <c r="I10" s="4">
        <v>1201</v>
      </c>
    </row>
    <row r="11" spans="1:20" x14ac:dyDescent="0.25">
      <c r="A11" t="s">
        <v>11</v>
      </c>
      <c r="B11">
        <v>239826</v>
      </c>
      <c r="C11" t="s">
        <v>8</v>
      </c>
      <c r="D11" t="s">
        <v>43</v>
      </c>
      <c r="E11" t="s">
        <v>44</v>
      </c>
      <c r="F11">
        <v>2024</v>
      </c>
      <c r="G11">
        <v>4.8899999999999695</v>
      </c>
      <c r="H11" s="4" t="s">
        <v>529</v>
      </c>
      <c r="I11" s="4">
        <v>1201</v>
      </c>
    </row>
    <row r="12" spans="1:20" x14ac:dyDescent="0.25">
      <c r="A12" t="s">
        <v>11</v>
      </c>
      <c r="B12">
        <v>269857</v>
      </c>
      <c r="C12" t="s">
        <v>89</v>
      </c>
      <c r="D12" t="s">
        <v>132</v>
      </c>
      <c r="E12" t="s">
        <v>44</v>
      </c>
      <c r="F12">
        <v>2024</v>
      </c>
      <c r="G12">
        <v>13.489999999999998</v>
      </c>
      <c r="H12" s="4" t="s">
        <v>529</v>
      </c>
      <c r="I12" s="4">
        <v>1201</v>
      </c>
    </row>
    <row r="13" spans="1:20" x14ac:dyDescent="0.25">
      <c r="A13" t="s">
        <v>11</v>
      </c>
      <c r="B13">
        <v>269858</v>
      </c>
      <c r="C13" t="s">
        <v>89</v>
      </c>
      <c r="D13" t="s">
        <v>133</v>
      </c>
      <c r="E13" t="s">
        <v>44</v>
      </c>
      <c r="F13">
        <v>2024</v>
      </c>
      <c r="G13">
        <v>10.059999999999997</v>
      </c>
      <c r="H13" s="4" t="s">
        <v>529</v>
      </c>
      <c r="I13" s="4">
        <v>1201</v>
      </c>
    </row>
    <row r="14" spans="1:20" x14ac:dyDescent="0.25">
      <c r="A14" t="s">
        <v>11</v>
      </c>
      <c r="B14">
        <v>270117</v>
      </c>
      <c r="C14" t="s">
        <v>89</v>
      </c>
      <c r="D14" t="s">
        <v>137</v>
      </c>
      <c r="E14" t="s">
        <v>44</v>
      </c>
      <c r="F14">
        <v>2024</v>
      </c>
      <c r="G14">
        <v>3.0000000000001137E-2</v>
      </c>
      <c r="H14" s="4" t="s">
        <v>529</v>
      </c>
      <c r="I14" s="4">
        <v>1201</v>
      </c>
    </row>
    <row r="15" spans="1:20" x14ac:dyDescent="0.25">
      <c r="A15" t="s">
        <v>11</v>
      </c>
      <c r="B15">
        <v>270118</v>
      </c>
      <c r="C15" t="s">
        <v>89</v>
      </c>
      <c r="D15" t="s">
        <v>138</v>
      </c>
      <c r="E15" t="s">
        <v>44</v>
      </c>
      <c r="F15">
        <v>2024</v>
      </c>
      <c r="G15">
        <v>0.23000000000000825</v>
      </c>
      <c r="H15" s="4" t="s">
        <v>529</v>
      </c>
      <c r="I15" s="4">
        <v>1201</v>
      </c>
    </row>
    <row r="16" spans="1:20" x14ac:dyDescent="0.25">
      <c r="A16" t="s">
        <v>11</v>
      </c>
      <c r="B16">
        <v>270119</v>
      </c>
      <c r="C16" t="s">
        <v>89</v>
      </c>
      <c r="D16" t="s">
        <v>139</v>
      </c>
      <c r="E16" t="s">
        <v>44</v>
      </c>
      <c r="F16">
        <v>2024</v>
      </c>
      <c r="G16">
        <v>0.60000000000000564</v>
      </c>
      <c r="H16" s="4" t="s">
        <v>529</v>
      </c>
      <c r="I16" s="4">
        <v>1201</v>
      </c>
    </row>
    <row r="17" spans="1:9" x14ac:dyDescent="0.25">
      <c r="A17" t="s">
        <v>11</v>
      </c>
      <c r="B17">
        <v>279980</v>
      </c>
      <c r="C17" t="s">
        <v>151</v>
      </c>
      <c r="D17" t="s">
        <v>161</v>
      </c>
      <c r="E17" t="s">
        <v>44</v>
      </c>
      <c r="F17">
        <v>2024</v>
      </c>
      <c r="G17">
        <v>2.2200000000000015</v>
      </c>
      <c r="H17" s="4" t="s">
        <v>529</v>
      </c>
      <c r="I17" s="4">
        <v>1201</v>
      </c>
    </row>
    <row r="18" spans="1:9" x14ac:dyDescent="0.25">
      <c r="A18" t="s">
        <v>11</v>
      </c>
      <c r="B18">
        <v>280186</v>
      </c>
      <c r="C18" t="s">
        <v>162</v>
      </c>
      <c r="D18" t="s">
        <v>163</v>
      </c>
      <c r="E18" t="s">
        <v>44</v>
      </c>
      <c r="F18">
        <v>2024</v>
      </c>
      <c r="G18">
        <v>2.0900000000000309</v>
      </c>
      <c r="H18" s="4" t="s">
        <v>529</v>
      </c>
      <c r="I18" s="4">
        <v>1201</v>
      </c>
    </row>
    <row r="19" spans="1:9" x14ac:dyDescent="0.25">
      <c r="A19" t="s">
        <v>11</v>
      </c>
      <c r="B19">
        <v>290827</v>
      </c>
      <c r="C19" t="s">
        <v>234</v>
      </c>
      <c r="D19" t="s">
        <v>235</v>
      </c>
      <c r="E19" t="s">
        <v>44</v>
      </c>
      <c r="F19">
        <v>2024</v>
      </c>
      <c r="G19">
        <v>2.9000000000000101</v>
      </c>
      <c r="H19" s="4" t="s">
        <v>529</v>
      </c>
      <c r="I19" s="4">
        <v>1201</v>
      </c>
    </row>
    <row r="20" spans="1:9" x14ac:dyDescent="0.25">
      <c r="A20" t="s">
        <v>12</v>
      </c>
      <c r="B20">
        <v>279980</v>
      </c>
      <c r="C20" t="s">
        <v>151</v>
      </c>
      <c r="D20" t="s">
        <v>161</v>
      </c>
      <c r="E20" t="s">
        <v>44</v>
      </c>
      <c r="F20">
        <v>2024</v>
      </c>
      <c r="G20">
        <v>-1.7347234759768071E-17</v>
      </c>
      <c r="H20" s="4" t="s">
        <v>529</v>
      </c>
      <c r="I20" s="4">
        <v>1201</v>
      </c>
    </row>
    <row r="21" spans="1:9" x14ac:dyDescent="0.25">
      <c r="A21" t="s">
        <v>175</v>
      </c>
      <c r="B21">
        <v>297272</v>
      </c>
      <c r="C21" t="s">
        <v>337</v>
      </c>
      <c r="D21" t="s">
        <v>338</v>
      </c>
      <c r="E21" t="s">
        <v>44</v>
      </c>
      <c r="F21">
        <v>2024</v>
      </c>
      <c r="G21">
        <v>2.7</v>
      </c>
      <c r="H21" s="4" t="s">
        <v>529</v>
      </c>
      <c r="I21" s="4">
        <v>1201</v>
      </c>
    </row>
    <row r="22" spans="1:9" x14ac:dyDescent="0.25">
      <c r="A22" t="s">
        <v>175</v>
      </c>
      <c r="B22">
        <v>297273</v>
      </c>
      <c r="C22" t="s">
        <v>339</v>
      </c>
      <c r="D22" t="s">
        <v>340</v>
      </c>
      <c r="E22" t="s">
        <v>44</v>
      </c>
      <c r="F22">
        <v>2024</v>
      </c>
      <c r="G22">
        <v>2.4</v>
      </c>
      <c r="H22" s="4" t="s">
        <v>529</v>
      </c>
      <c r="I22" s="4">
        <v>1201</v>
      </c>
    </row>
    <row r="23" spans="1:9" x14ac:dyDescent="0.25">
      <c r="A23" t="s">
        <v>175</v>
      </c>
      <c r="B23">
        <v>297363</v>
      </c>
      <c r="C23" t="s">
        <v>343</v>
      </c>
      <c r="D23" t="s">
        <v>344</v>
      </c>
      <c r="E23" t="s">
        <v>44</v>
      </c>
      <c r="F23">
        <v>2024</v>
      </c>
      <c r="G23">
        <v>8.0000000000000307E-2</v>
      </c>
      <c r="H23" s="4" t="s">
        <v>529</v>
      </c>
      <c r="I23" s="4">
        <v>1201</v>
      </c>
    </row>
    <row r="24" spans="1:9" x14ac:dyDescent="0.25">
      <c r="A24" t="s">
        <v>175</v>
      </c>
      <c r="B24">
        <v>297373</v>
      </c>
      <c r="C24" t="s">
        <v>343</v>
      </c>
      <c r="D24" t="s">
        <v>345</v>
      </c>
      <c r="E24" t="s">
        <v>44</v>
      </c>
      <c r="F24">
        <v>2024</v>
      </c>
      <c r="G24">
        <v>8.0000000000000071E-2</v>
      </c>
      <c r="H24" s="4" t="s">
        <v>529</v>
      </c>
      <c r="I24" s="4">
        <v>1201</v>
      </c>
    </row>
    <row r="25" spans="1:9" x14ac:dyDescent="0.25">
      <c r="A25" t="s">
        <v>175</v>
      </c>
      <c r="B25">
        <v>297374</v>
      </c>
      <c r="C25" t="s">
        <v>343</v>
      </c>
      <c r="D25" t="s">
        <v>346</v>
      </c>
      <c r="E25" t="s">
        <v>44</v>
      </c>
      <c r="F25">
        <v>2024</v>
      </c>
      <c r="G25">
        <v>8.0000000000000071E-2</v>
      </c>
      <c r="H25" s="4" t="s">
        <v>529</v>
      </c>
      <c r="I25" s="4">
        <v>1201</v>
      </c>
    </row>
    <row r="26" spans="1:9" x14ac:dyDescent="0.25">
      <c r="A26" t="s">
        <v>29</v>
      </c>
      <c r="B26">
        <v>279980</v>
      </c>
      <c r="C26" t="s">
        <v>151</v>
      </c>
      <c r="D26" t="s">
        <v>161</v>
      </c>
      <c r="E26" t="s">
        <v>44</v>
      </c>
      <c r="F26">
        <v>2024</v>
      </c>
      <c r="G26">
        <v>9.9999999999704769E-3</v>
      </c>
      <c r="H26" s="4" t="s">
        <v>529</v>
      </c>
      <c r="I26" s="4">
        <v>1201</v>
      </c>
    </row>
    <row r="27" spans="1:9" x14ac:dyDescent="0.25">
      <c r="A27" t="s">
        <v>352</v>
      </c>
      <c r="B27">
        <v>297900</v>
      </c>
      <c r="C27" t="s">
        <v>350</v>
      </c>
      <c r="D27" t="s">
        <v>351</v>
      </c>
      <c r="E27" t="s">
        <v>44</v>
      </c>
      <c r="F27">
        <v>2024</v>
      </c>
      <c r="G27">
        <v>0.19</v>
      </c>
      <c r="H27" s="4" t="s">
        <v>529</v>
      </c>
      <c r="I27" s="4">
        <v>1201</v>
      </c>
    </row>
    <row r="28" spans="1:9" x14ac:dyDescent="0.25">
      <c r="A28" t="s">
        <v>352</v>
      </c>
      <c r="B28">
        <v>297901</v>
      </c>
      <c r="C28" t="s">
        <v>350</v>
      </c>
      <c r="D28" t="s">
        <v>353</v>
      </c>
      <c r="E28" t="s">
        <v>44</v>
      </c>
      <c r="F28">
        <v>2024</v>
      </c>
      <c r="G28">
        <v>0.66</v>
      </c>
      <c r="H28" s="4" t="s">
        <v>529</v>
      </c>
      <c r="I28" s="4">
        <v>1201</v>
      </c>
    </row>
    <row r="29" spans="1:9" x14ac:dyDescent="0.25">
      <c r="A29" t="s">
        <v>352</v>
      </c>
      <c r="B29">
        <v>297902</v>
      </c>
      <c r="C29" t="s">
        <v>350</v>
      </c>
      <c r="D29" t="s">
        <v>354</v>
      </c>
      <c r="E29" t="s">
        <v>44</v>
      </c>
      <c r="F29">
        <v>2024</v>
      </c>
      <c r="G29">
        <v>0.15</v>
      </c>
      <c r="H29" s="4" t="s">
        <v>529</v>
      </c>
      <c r="I29" s="4">
        <v>1201</v>
      </c>
    </row>
    <row r="30" spans="1:9" x14ac:dyDescent="0.25">
      <c r="A30" t="s">
        <v>352</v>
      </c>
      <c r="B30">
        <v>297903</v>
      </c>
      <c r="C30" t="s">
        <v>350</v>
      </c>
      <c r="D30" t="s">
        <v>355</v>
      </c>
      <c r="E30" t="s">
        <v>44</v>
      </c>
      <c r="F30">
        <v>2024</v>
      </c>
      <c r="G30">
        <v>0.38</v>
      </c>
      <c r="H30" s="4" t="s">
        <v>529</v>
      </c>
      <c r="I30" s="4">
        <v>1201</v>
      </c>
    </row>
    <row r="31" spans="1:9" x14ac:dyDescent="0.25">
      <c r="A31" t="s">
        <v>352</v>
      </c>
      <c r="B31">
        <v>297908</v>
      </c>
      <c r="C31" t="s">
        <v>356</v>
      </c>
      <c r="D31" t="s">
        <v>357</v>
      </c>
      <c r="E31" t="s">
        <v>44</v>
      </c>
      <c r="F31">
        <v>2024</v>
      </c>
      <c r="G31">
        <v>0.56999999999999995</v>
      </c>
      <c r="H31" s="4" t="s">
        <v>529</v>
      </c>
      <c r="I31" s="4">
        <v>1201</v>
      </c>
    </row>
    <row r="32" spans="1:9" x14ac:dyDescent="0.25">
      <c r="A32" t="s">
        <v>352</v>
      </c>
      <c r="B32">
        <v>297910</v>
      </c>
      <c r="C32" t="s">
        <v>358</v>
      </c>
      <c r="D32" t="s">
        <v>359</v>
      </c>
      <c r="E32" t="s">
        <v>44</v>
      </c>
      <c r="F32">
        <v>2024</v>
      </c>
      <c r="G32">
        <v>2.35</v>
      </c>
      <c r="H32" s="4" t="s">
        <v>529</v>
      </c>
      <c r="I32" s="4">
        <v>1201</v>
      </c>
    </row>
    <row r="33" spans="1:9" x14ac:dyDescent="0.25">
      <c r="A33" t="s">
        <v>352</v>
      </c>
      <c r="B33">
        <v>297911</v>
      </c>
      <c r="C33" t="s">
        <v>358</v>
      </c>
      <c r="D33" t="s">
        <v>360</v>
      </c>
      <c r="E33" t="s">
        <v>44</v>
      </c>
      <c r="F33">
        <v>2024</v>
      </c>
      <c r="G33">
        <v>0.91</v>
      </c>
      <c r="H33" s="4" t="s">
        <v>529</v>
      </c>
      <c r="I33" s="4">
        <v>1201</v>
      </c>
    </row>
    <row r="34" spans="1:9" x14ac:dyDescent="0.25">
      <c r="A34" t="s">
        <v>97</v>
      </c>
      <c r="B34">
        <v>291590</v>
      </c>
      <c r="C34" t="s">
        <v>249</v>
      </c>
      <c r="D34" t="s">
        <v>274</v>
      </c>
      <c r="E34" t="s">
        <v>44</v>
      </c>
      <c r="F34">
        <v>2024</v>
      </c>
      <c r="G34">
        <v>11.81</v>
      </c>
      <c r="H34" s="4" t="s">
        <v>529</v>
      </c>
      <c r="I34" s="4">
        <v>1201</v>
      </c>
    </row>
    <row r="35" spans="1:9" x14ac:dyDescent="0.25">
      <c r="A35" t="s">
        <v>15</v>
      </c>
      <c r="B35">
        <v>290827</v>
      </c>
      <c r="C35" t="s">
        <v>234</v>
      </c>
      <c r="D35" t="s">
        <v>235</v>
      </c>
      <c r="E35" t="s">
        <v>44</v>
      </c>
      <c r="F35">
        <v>2024</v>
      </c>
      <c r="G35">
        <v>66.459999999999937</v>
      </c>
      <c r="H35" s="4" t="s">
        <v>529</v>
      </c>
      <c r="I35" s="4">
        <v>1201</v>
      </c>
    </row>
    <row r="36" spans="1:9" x14ac:dyDescent="0.25">
      <c r="A36" t="s">
        <v>15</v>
      </c>
      <c r="B36">
        <v>291590</v>
      </c>
      <c r="C36" t="s">
        <v>249</v>
      </c>
      <c r="D36" t="s">
        <v>274</v>
      </c>
      <c r="E36" t="s">
        <v>44</v>
      </c>
      <c r="F36">
        <v>2024</v>
      </c>
      <c r="G36">
        <v>13.230000000000002</v>
      </c>
      <c r="H36" s="4" t="s">
        <v>529</v>
      </c>
      <c r="I36" s="4">
        <v>1201</v>
      </c>
    </row>
    <row r="37" spans="1:9" x14ac:dyDescent="0.25">
      <c r="A37" t="s">
        <v>23</v>
      </c>
      <c r="B37">
        <v>235970</v>
      </c>
      <c r="C37" t="s">
        <v>24</v>
      </c>
      <c r="D37" t="s">
        <v>491</v>
      </c>
      <c r="E37" t="s">
        <v>10</v>
      </c>
      <c r="F37">
        <v>2024</v>
      </c>
      <c r="G37">
        <v>1.0000000000000018E-2</v>
      </c>
      <c r="H37" s="4" t="s">
        <v>529</v>
      </c>
      <c r="I37" s="4">
        <v>1201</v>
      </c>
    </row>
    <row r="38" spans="1:9" x14ac:dyDescent="0.25">
      <c r="A38" t="s">
        <v>104</v>
      </c>
      <c r="B38">
        <v>279923</v>
      </c>
      <c r="C38" t="s">
        <v>151</v>
      </c>
      <c r="D38" t="s">
        <v>157</v>
      </c>
      <c r="E38" t="s">
        <v>10</v>
      </c>
      <c r="F38">
        <v>2024</v>
      </c>
      <c r="G38">
        <v>1.0999999999999999</v>
      </c>
      <c r="H38" s="4" t="s">
        <v>529</v>
      </c>
      <c r="I38" s="4">
        <v>1201</v>
      </c>
    </row>
    <row r="39" spans="1:9" x14ac:dyDescent="0.25">
      <c r="A39" t="s">
        <v>104</v>
      </c>
      <c r="B39">
        <v>284495</v>
      </c>
      <c r="C39" t="s">
        <v>151</v>
      </c>
      <c r="D39" t="s">
        <v>152</v>
      </c>
      <c r="E39" t="s">
        <v>10</v>
      </c>
      <c r="F39">
        <v>2024</v>
      </c>
      <c r="G39">
        <v>4.4000000000000004</v>
      </c>
      <c r="H39" s="4" t="s">
        <v>529</v>
      </c>
      <c r="I39" s="4">
        <v>1201</v>
      </c>
    </row>
    <row r="40" spans="1:9" x14ac:dyDescent="0.25">
      <c r="A40" t="s">
        <v>31</v>
      </c>
      <c r="B40">
        <v>284495</v>
      </c>
      <c r="C40" t="s">
        <v>151</v>
      </c>
      <c r="D40" t="s">
        <v>152</v>
      </c>
      <c r="E40" t="s">
        <v>10</v>
      </c>
      <c r="F40">
        <v>2024</v>
      </c>
      <c r="G40">
        <v>33.519999999998689</v>
      </c>
      <c r="H40" s="4" t="s">
        <v>529</v>
      </c>
      <c r="I40" s="4">
        <v>1201</v>
      </c>
    </row>
    <row r="41" spans="1:9" x14ac:dyDescent="0.25">
      <c r="A41" t="s">
        <v>16</v>
      </c>
      <c r="B41">
        <v>284495</v>
      </c>
      <c r="C41" t="s">
        <v>151</v>
      </c>
      <c r="D41" t="s">
        <v>152</v>
      </c>
      <c r="E41" t="s">
        <v>10</v>
      </c>
      <c r="F41">
        <v>2024</v>
      </c>
      <c r="G41">
        <v>339.00000000000011</v>
      </c>
      <c r="H41" s="4" t="s">
        <v>529</v>
      </c>
      <c r="I41" s="4">
        <v>1201</v>
      </c>
    </row>
    <row r="42" spans="1:9" x14ac:dyDescent="0.25">
      <c r="A42" t="s">
        <v>17</v>
      </c>
      <c r="B42">
        <v>225342</v>
      </c>
      <c r="C42" t="s">
        <v>8</v>
      </c>
      <c r="D42" t="s">
        <v>9</v>
      </c>
      <c r="E42" t="s">
        <v>10</v>
      </c>
      <c r="F42">
        <v>2024</v>
      </c>
      <c r="G42">
        <v>6.999999999999762E-2</v>
      </c>
      <c r="H42" s="4" t="s">
        <v>529</v>
      </c>
      <c r="I42" s="4">
        <v>1201</v>
      </c>
    </row>
    <row r="43" spans="1:9" x14ac:dyDescent="0.25">
      <c r="A43" t="s">
        <v>19</v>
      </c>
      <c r="B43">
        <v>225342</v>
      </c>
      <c r="C43" t="s">
        <v>8</v>
      </c>
      <c r="D43" t="s">
        <v>9</v>
      </c>
      <c r="E43" t="s">
        <v>10</v>
      </c>
      <c r="F43">
        <v>2024</v>
      </c>
      <c r="G43">
        <v>5.0000000000000266E-2</v>
      </c>
      <c r="H43" s="4" t="s">
        <v>529</v>
      </c>
      <c r="I43" s="4">
        <v>1201</v>
      </c>
    </row>
    <row r="44" spans="1:9" x14ac:dyDescent="0.25">
      <c r="A44" t="s">
        <v>6</v>
      </c>
      <c r="B44">
        <v>225342</v>
      </c>
      <c r="C44" t="s">
        <v>8</v>
      </c>
      <c r="D44" t="s">
        <v>9</v>
      </c>
      <c r="E44" t="s">
        <v>10</v>
      </c>
      <c r="F44">
        <v>2024</v>
      </c>
      <c r="G44">
        <v>-9.9999999999442722E-3</v>
      </c>
      <c r="H44" s="4" t="s">
        <v>529</v>
      </c>
      <c r="I44" s="4">
        <v>1201</v>
      </c>
    </row>
    <row r="45" spans="1:9" x14ac:dyDescent="0.25">
      <c r="A45" t="s">
        <v>6</v>
      </c>
      <c r="B45">
        <v>239392</v>
      </c>
      <c r="C45" t="s">
        <v>41</v>
      </c>
      <c r="D45" t="s">
        <v>42</v>
      </c>
      <c r="E45" t="s">
        <v>10</v>
      </c>
      <c r="F45">
        <v>2024</v>
      </c>
      <c r="G45">
        <v>-4.829470157119431E-14</v>
      </c>
      <c r="H45" s="4" t="s">
        <v>529</v>
      </c>
      <c r="I45" s="4">
        <v>1201</v>
      </c>
    </row>
    <row r="46" spans="1:9" x14ac:dyDescent="0.25">
      <c r="A46" t="s">
        <v>6</v>
      </c>
      <c r="B46">
        <v>254221</v>
      </c>
      <c r="C46" t="s">
        <v>27</v>
      </c>
      <c r="D46" t="s">
        <v>93</v>
      </c>
      <c r="E46" t="s">
        <v>10</v>
      </c>
      <c r="F46">
        <v>2024</v>
      </c>
      <c r="G46">
        <v>19.919999999999959</v>
      </c>
      <c r="H46" s="4" t="s">
        <v>529</v>
      </c>
      <c r="I46" s="4">
        <v>1201</v>
      </c>
    </row>
    <row r="47" spans="1:9" x14ac:dyDescent="0.25">
      <c r="A47" t="s">
        <v>6</v>
      </c>
      <c r="B47">
        <v>266161</v>
      </c>
      <c r="C47" t="s">
        <v>61</v>
      </c>
      <c r="D47" t="s">
        <v>119</v>
      </c>
      <c r="E47" t="s">
        <v>10</v>
      </c>
      <c r="F47">
        <v>2024</v>
      </c>
      <c r="G47">
        <v>3.6000000000000014</v>
      </c>
      <c r="H47" s="4" t="s">
        <v>529</v>
      </c>
      <c r="I47" s="4">
        <v>1201</v>
      </c>
    </row>
    <row r="48" spans="1:9" x14ac:dyDescent="0.25">
      <c r="A48" t="s">
        <v>14</v>
      </c>
      <c r="B48">
        <v>239392</v>
      </c>
      <c r="C48" t="s">
        <v>41</v>
      </c>
      <c r="D48" t="s">
        <v>42</v>
      </c>
      <c r="E48" t="s">
        <v>10</v>
      </c>
      <c r="F48">
        <v>2024</v>
      </c>
      <c r="G48">
        <v>52.39</v>
      </c>
      <c r="H48" s="4" t="s">
        <v>529</v>
      </c>
      <c r="I48" s="4">
        <v>1201</v>
      </c>
    </row>
    <row r="49" spans="1:9" x14ac:dyDescent="0.25">
      <c r="A49" t="s">
        <v>14</v>
      </c>
      <c r="B49">
        <v>266161</v>
      </c>
      <c r="C49" t="s">
        <v>61</v>
      </c>
      <c r="D49" t="s">
        <v>119</v>
      </c>
      <c r="E49" t="s">
        <v>10</v>
      </c>
      <c r="F49">
        <v>2024</v>
      </c>
      <c r="G49">
        <v>112.95000000000002</v>
      </c>
      <c r="H49" s="4" t="s">
        <v>529</v>
      </c>
      <c r="I49" s="4">
        <v>1201</v>
      </c>
    </row>
    <row r="50" spans="1:9" x14ac:dyDescent="0.25">
      <c r="A50" t="s">
        <v>11</v>
      </c>
      <c r="B50">
        <v>225342</v>
      </c>
      <c r="C50" t="s">
        <v>8</v>
      </c>
      <c r="D50" t="s">
        <v>9</v>
      </c>
      <c r="E50" t="s">
        <v>10</v>
      </c>
      <c r="F50">
        <v>2024</v>
      </c>
      <c r="G50">
        <v>4.9000000000000323</v>
      </c>
      <c r="H50" s="4" t="s">
        <v>529</v>
      </c>
      <c r="I50" s="4">
        <v>1201</v>
      </c>
    </row>
    <row r="51" spans="1:9" x14ac:dyDescent="0.25">
      <c r="A51" t="s">
        <v>11</v>
      </c>
      <c r="B51">
        <v>254221</v>
      </c>
      <c r="C51" t="s">
        <v>27</v>
      </c>
      <c r="D51" t="s">
        <v>93</v>
      </c>
      <c r="E51" t="s">
        <v>10</v>
      </c>
      <c r="F51">
        <v>2024</v>
      </c>
      <c r="G51">
        <v>45.120000000000104</v>
      </c>
      <c r="H51" s="4" t="s">
        <v>529</v>
      </c>
      <c r="I51" s="4">
        <v>1201</v>
      </c>
    </row>
    <row r="52" spans="1:9" x14ac:dyDescent="0.25">
      <c r="A52" t="s">
        <v>11</v>
      </c>
      <c r="B52">
        <v>271667</v>
      </c>
      <c r="C52" t="s">
        <v>27</v>
      </c>
      <c r="D52" t="s">
        <v>140</v>
      </c>
      <c r="E52" t="s">
        <v>10</v>
      </c>
      <c r="F52">
        <v>2024</v>
      </c>
      <c r="G52">
        <v>50.639999999999958</v>
      </c>
      <c r="H52" s="4" t="s">
        <v>529</v>
      </c>
      <c r="I52" s="4">
        <v>1201</v>
      </c>
    </row>
    <row r="53" spans="1:9" x14ac:dyDescent="0.25">
      <c r="A53" t="s">
        <v>11</v>
      </c>
      <c r="B53">
        <v>279048</v>
      </c>
      <c r="C53" t="s">
        <v>151</v>
      </c>
      <c r="D53" t="s">
        <v>153</v>
      </c>
      <c r="E53" t="s">
        <v>10</v>
      </c>
      <c r="F53">
        <v>2024</v>
      </c>
      <c r="G53">
        <v>106.23000000000005</v>
      </c>
      <c r="H53" s="4" t="s">
        <v>529</v>
      </c>
      <c r="I53" s="4">
        <v>1201</v>
      </c>
    </row>
    <row r="54" spans="1:9" x14ac:dyDescent="0.25">
      <c r="A54" t="s">
        <v>11</v>
      </c>
      <c r="B54">
        <v>279923</v>
      </c>
      <c r="C54" t="s">
        <v>151</v>
      </c>
      <c r="D54" t="s">
        <v>157</v>
      </c>
      <c r="E54" t="s">
        <v>10</v>
      </c>
      <c r="F54">
        <v>2024</v>
      </c>
      <c r="G54">
        <v>62.369999999999962</v>
      </c>
      <c r="H54" s="4" t="s">
        <v>529</v>
      </c>
      <c r="I54" s="4">
        <v>1201</v>
      </c>
    </row>
    <row r="55" spans="1:9" x14ac:dyDescent="0.25">
      <c r="A55" t="s">
        <v>11</v>
      </c>
      <c r="B55">
        <v>281511</v>
      </c>
      <c r="C55" t="s">
        <v>151</v>
      </c>
      <c r="D55" t="s">
        <v>166</v>
      </c>
      <c r="E55" t="s">
        <v>10</v>
      </c>
      <c r="F55">
        <v>2024</v>
      </c>
      <c r="G55">
        <v>153.5</v>
      </c>
      <c r="H55" s="4" t="s">
        <v>529</v>
      </c>
      <c r="I55" s="4">
        <v>1201</v>
      </c>
    </row>
    <row r="56" spans="1:9" x14ac:dyDescent="0.25">
      <c r="A56" t="s">
        <v>11</v>
      </c>
      <c r="B56">
        <v>284495</v>
      </c>
      <c r="C56" t="s">
        <v>151</v>
      </c>
      <c r="D56" t="s">
        <v>152</v>
      </c>
      <c r="E56" t="s">
        <v>10</v>
      </c>
      <c r="F56">
        <v>2024</v>
      </c>
      <c r="G56">
        <v>701.68000000000018</v>
      </c>
      <c r="H56" s="4" t="s">
        <v>529</v>
      </c>
      <c r="I56" s="4">
        <v>1201</v>
      </c>
    </row>
    <row r="57" spans="1:9" x14ac:dyDescent="0.25">
      <c r="A57" t="s">
        <v>11</v>
      </c>
      <c r="B57">
        <v>289053</v>
      </c>
      <c r="C57" t="s">
        <v>193</v>
      </c>
      <c r="D57" t="s">
        <v>194</v>
      </c>
      <c r="E57" t="s">
        <v>10</v>
      </c>
      <c r="F57">
        <v>2024</v>
      </c>
      <c r="G57">
        <v>67.379999999999896</v>
      </c>
      <c r="H57" s="4" t="s">
        <v>529</v>
      </c>
      <c r="I57" s="4">
        <v>1201</v>
      </c>
    </row>
    <row r="58" spans="1:9" x14ac:dyDescent="0.25">
      <c r="A58" t="s">
        <v>101</v>
      </c>
      <c r="B58">
        <v>299218</v>
      </c>
      <c r="C58" t="s">
        <v>53</v>
      </c>
      <c r="D58" t="s">
        <v>390</v>
      </c>
      <c r="E58" t="s">
        <v>10</v>
      </c>
      <c r="F58">
        <v>2024</v>
      </c>
      <c r="G58">
        <v>11.2</v>
      </c>
      <c r="H58" s="4" t="s">
        <v>529</v>
      </c>
      <c r="I58" s="4">
        <v>1201</v>
      </c>
    </row>
    <row r="59" spans="1:9" x14ac:dyDescent="0.25">
      <c r="A59" t="s">
        <v>38</v>
      </c>
      <c r="B59">
        <v>279048</v>
      </c>
      <c r="C59" t="s">
        <v>151</v>
      </c>
      <c r="D59" t="s">
        <v>153</v>
      </c>
      <c r="E59" t="s">
        <v>10</v>
      </c>
      <c r="F59">
        <v>2024</v>
      </c>
      <c r="G59">
        <v>2.0300000000000007</v>
      </c>
      <c r="H59" s="4" t="s">
        <v>529</v>
      </c>
      <c r="I59" s="4">
        <v>1201</v>
      </c>
    </row>
    <row r="60" spans="1:9" x14ac:dyDescent="0.25">
      <c r="A60" t="s">
        <v>12</v>
      </c>
      <c r="B60">
        <v>279923</v>
      </c>
      <c r="C60" t="s">
        <v>151</v>
      </c>
      <c r="D60" t="s">
        <v>157</v>
      </c>
      <c r="E60" t="s">
        <v>10</v>
      </c>
      <c r="F60">
        <v>2024</v>
      </c>
      <c r="G60">
        <v>75.3</v>
      </c>
      <c r="H60" s="4" t="s">
        <v>529</v>
      </c>
      <c r="I60" s="4">
        <v>1201</v>
      </c>
    </row>
    <row r="61" spans="1:9" x14ac:dyDescent="0.25">
      <c r="A61" t="s">
        <v>12</v>
      </c>
      <c r="B61">
        <v>284495</v>
      </c>
      <c r="C61" t="s">
        <v>151</v>
      </c>
      <c r="D61" t="s">
        <v>152</v>
      </c>
      <c r="E61" t="s">
        <v>10</v>
      </c>
      <c r="F61">
        <v>2024</v>
      </c>
      <c r="G61">
        <v>139.90000000000003</v>
      </c>
      <c r="H61" s="4" t="s">
        <v>529</v>
      </c>
      <c r="I61" s="4">
        <v>1201</v>
      </c>
    </row>
    <row r="62" spans="1:9" x14ac:dyDescent="0.25">
      <c r="A62" t="s">
        <v>175</v>
      </c>
      <c r="B62">
        <v>284495</v>
      </c>
      <c r="C62" t="s">
        <v>151</v>
      </c>
      <c r="D62" t="s">
        <v>152</v>
      </c>
      <c r="E62" t="s">
        <v>10</v>
      </c>
      <c r="F62">
        <v>2024</v>
      </c>
      <c r="G62">
        <v>9.9999999999995735E-3</v>
      </c>
      <c r="H62" s="4" t="s">
        <v>529</v>
      </c>
      <c r="I62" s="4">
        <v>1201</v>
      </c>
    </row>
    <row r="63" spans="1:9" x14ac:dyDescent="0.25">
      <c r="A63" t="s">
        <v>97</v>
      </c>
      <c r="B63">
        <v>300545</v>
      </c>
      <c r="C63" t="s">
        <v>149</v>
      </c>
      <c r="D63" t="s">
        <v>409</v>
      </c>
      <c r="E63" t="s">
        <v>10</v>
      </c>
      <c r="F63">
        <v>2024</v>
      </c>
      <c r="G63">
        <v>157.59999999999997</v>
      </c>
      <c r="H63" s="4" t="s">
        <v>529</v>
      </c>
      <c r="I63" s="4">
        <v>1201</v>
      </c>
    </row>
    <row r="64" spans="1:9" x14ac:dyDescent="0.25">
      <c r="A64" t="s">
        <v>15</v>
      </c>
      <c r="B64">
        <v>300425</v>
      </c>
      <c r="C64" t="s">
        <v>405</v>
      </c>
      <c r="D64" t="s">
        <v>406</v>
      </c>
      <c r="E64" t="s">
        <v>10</v>
      </c>
      <c r="F64">
        <v>2024</v>
      </c>
      <c r="G64">
        <v>3.4499999999999993</v>
      </c>
      <c r="H64" s="4" t="s">
        <v>529</v>
      </c>
      <c r="I64" s="4">
        <v>1201</v>
      </c>
    </row>
    <row r="65" spans="1:9" x14ac:dyDescent="0.25">
      <c r="A65" t="s">
        <v>15</v>
      </c>
      <c r="B65">
        <v>300426</v>
      </c>
      <c r="C65" t="s">
        <v>398</v>
      </c>
      <c r="D65" t="s">
        <v>407</v>
      </c>
      <c r="E65" t="s">
        <v>10</v>
      </c>
      <c r="F65">
        <v>2024</v>
      </c>
      <c r="G65">
        <v>0.47</v>
      </c>
      <c r="H65" s="4" t="s">
        <v>529</v>
      </c>
      <c r="I65" s="4">
        <v>1201</v>
      </c>
    </row>
    <row r="66" spans="1:9" x14ac:dyDescent="0.25">
      <c r="A66" t="s">
        <v>15</v>
      </c>
      <c r="B66">
        <v>300427</v>
      </c>
      <c r="C66" t="s">
        <v>398</v>
      </c>
      <c r="D66" t="s">
        <v>408</v>
      </c>
      <c r="E66" t="s">
        <v>10</v>
      </c>
      <c r="F66">
        <v>2024</v>
      </c>
      <c r="G66">
        <v>0.49</v>
      </c>
      <c r="H66" s="4" t="s">
        <v>529</v>
      </c>
      <c r="I66" s="4">
        <v>1201</v>
      </c>
    </row>
    <row r="67" spans="1:9" x14ac:dyDescent="0.25">
      <c r="A67" t="s">
        <v>18</v>
      </c>
      <c r="B67">
        <v>225342</v>
      </c>
      <c r="C67" t="s">
        <v>8</v>
      </c>
      <c r="D67" t="s">
        <v>9</v>
      </c>
      <c r="E67" t="s">
        <v>10</v>
      </c>
      <c r="F67">
        <v>2024</v>
      </c>
      <c r="G67">
        <v>-1.9999999999998911E-2</v>
      </c>
      <c r="H67" s="4" t="s">
        <v>529</v>
      </c>
      <c r="I67" s="4">
        <v>1201</v>
      </c>
    </row>
    <row r="68" spans="1:9" x14ac:dyDescent="0.25">
      <c r="A68" t="s">
        <v>491</v>
      </c>
      <c r="B68">
        <v>296446</v>
      </c>
      <c r="C68" t="s">
        <v>151</v>
      </c>
      <c r="D68" t="s">
        <v>296</v>
      </c>
      <c r="E68" t="s">
        <v>10</v>
      </c>
      <c r="F68">
        <v>2024</v>
      </c>
      <c r="G68">
        <v>0.7</v>
      </c>
      <c r="H68" s="4" t="s">
        <v>529</v>
      </c>
      <c r="I68" s="4">
        <v>1201</v>
      </c>
    </row>
    <row r="69" spans="1:9" x14ac:dyDescent="0.25">
      <c r="A69" t="s">
        <v>491</v>
      </c>
      <c r="B69">
        <v>300838</v>
      </c>
      <c r="C69" t="s">
        <v>419</v>
      </c>
      <c r="D69" t="s">
        <v>491</v>
      </c>
      <c r="E69" t="s">
        <v>10</v>
      </c>
      <c r="F69">
        <v>2024</v>
      </c>
      <c r="G69">
        <v>42.98</v>
      </c>
      <c r="H69" s="4" t="s">
        <v>529</v>
      </c>
      <c r="I69" s="4">
        <v>1201</v>
      </c>
    </row>
    <row r="70" spans="1:9" x14ac:dyDescent="0.25">
      <c r="A70" t="s">
        <v>16</v>
      </c>
      <c r="B70">
        <v>280409</v>
      </c>
      <c r="C70" t="s">
        <v>151</v>
      </c>
      <c r="D70" t="s">
        <v>165</v>
      </c>
      <c r="E70" t="s">
        <v>55</v>
      </c>
      <c r="F70">
        <v>2024</v>
      </c>
      <c r="G70">
        <v>25.370000000000012</v>
      </c>
      <c r="H70" s="4" t="s">
        <v>529</v>
      </c>
      <c r="I70" s="4">
        <v>1201</v>
      </c>
    </row>
    <row r="71" spans="1:9" x14ac:dyDescent="0.25">
      <c r="A71" t="s">
        <v>148</v>
      </c>
      <c r="B71">
        <v>277115</v>
      </c>
      <c r="C71" t="s">
        <v>146</v>
      </c>
      <c r="D71" t="s">
        <v>147</v>
      </c>
      <c r="E71" t="s">
        <v>55</v>
      </c>
      <c r="F71">
        <v>2024</v>
      </c>
      <c r="G71">
        <v>0.73999999999999844</v>
      </c>
      <c r="H71" s="4" t="s">
        <v>529</v>
      </c>
      <c r="I71" s="4">
        <v>1201</v>
      </c>
    </row>
    <row r="72" spans="1:9" x14ac:dyDescent="0.25">
      <c r="A72" t="s">
        <v>6</v>
      </c>
      <c r="B72">
        <v>247998</v>
      </c>
      <c r="C72" t="s">
        <v>53</v>
      </c>
      <c r="D72" t="s">
        <v>54</v>
      </c>
      <c r="E72" t="s">
        <v>55</v>
      </c>
      <c r="F72">
        <v>2024</v>
      </c>
      <c r="G72">
        <v>1.0000000000000453E-2</v>
      </c>
      <c r="H72" s="4" t="s">
        <v>529</v>
      </c>
      <c r="I72" s="4">
        <v>1201</v>
      </c>
    </row>
    <row r="73" spans="1:9" x14ac:dyDescent="0.25">
      <c r="A73" t="s">
        <v>6</v>
      </c>
      <c r="B73">
        <v>248000</v>
      </c>
      <c r="C73" t="s">
        <v>53</v>
      </c>
      <c r="D73" t="s">
        <v>56</v>
      </c>
      <c r="E73" t="s">
        <v>55</v>
      </c>
      <c r="F73">
        <v>2024</v>
      </c>
      <c r="G73">
        <v>-9.9999999999992317E-3</v>
      </c>
      <c r="H73" s="4" t="s">
        <v>529</v>
      </c>
      <c r="I73" s="4">
        <v>1201</v>
      </c>
    </row>
    <row r="74" spans="1:9" x14ac:dyDescent="0.25">
      <c r="A74" t="s">
        <v>6</v>
      </c>
      <c r="B74">
        <v>248001</v>
      </c>
      <c r="C74" t="s">
        <v>53</v>
      </c>
      <c r="D74" t="s">
        <v>57</v>
      </c>
      <c r="E74" t="s">
        <v>55</v>
      </c>
      <c r="F74">
        <v>2024</v>
      </c>
      <c r="G74">
        <v>2.0500000000000003</v>
      </c>
      <c r="H74" s="4" t="s">
        <v>529</v>
      </c>
      <c r="I74" s="4">
        <v>1201</v>
      </c>
    </row>
    <row r="75" spans="1:9" x14ac:dyDescent="0.25">
      <c r="A75" t="s">
        <v>6</v>
      </c>
      <c r="B75">
        <v>248002</v>
      </c>
      <c r="C75" t="s">
        <v>53</v>
      </c>
      <c r="D75" t="s">
        <v>58</v>
      </c>
      <c r="E75" t="s">
        <v>55</v>
      </c>
      <c r="F75">
        <v>2024</v>
      </c>
      <c r="G75">
        <v>3.0000000000000249E-2</v>
      </c>
      <c r="H75" s="4" t="s">
        <v>529</v>
      </c>
      <c r="I75" s="4">
        <v>1201</v>
      </c>
    </row>
    <row r="76" spans="1:9" x14ac:dyDescent="0.25">
      <c r="A76" t="s">
        <v>6</v>
      </c>
      <c r="B76">
        <v>248003</v>
      </c>
      <c r="C76" t="s">
        <v>53</v>
      </c>
      <c r="D76" t="s">
        <v>59</v>
      </c>
      <c r="E76" t="s">
        <v>55</v>
      </c>
      <c r="F76">
        <v>2024</v>
      </c>
      <c r="G76">
        <v>1.0000000000000505E-2</v>
      </c>
      <c r="H76" s="4" t="s">
        <v>529</v>
      </c>
      <c r="I76" s="4">
        <v>1201</v>
      </c>
    </row>
    <row r="77" spans="1:9" x14ac:dyDescent="0.25">
      <c r="A77" t="s">
        <v>6</v>
      </c>
      <c r="B77">
        <v>248004</v>
      </c>
      <c r="C77" t="s">
        <v>53</v>
      </c>
      <c r="D77" t="s">
        <v>60</v>
      </c>
      <c r="E77" t="s">
        <v>55</v>
      </c>
      <c r="F77">
        <v>2024</v>
      </c>
      <c r="G77">
        <v>4.4408920985006262E-16</v>
      </c>
      <c r="H77" s="4" t="s">
        <v>529</v>
      </c>
      <c r="I77" s="4">
        <v>1201</v>
      </c>
    </row>
    <row r="78" spans="1:9" x14ac:dyDescent="0.25">
      <c r="A78" t="s">
        <v>6</v>
      </c>
      <c r="B78">
        <v>248007</v>
      </c>
      <c r="C78" t="s">
        <v>61</v>
      </c>
      <c r="D78" t="s">
        <v>64</v>
      </c>
      <c r="E78" t="s">
        <v>55</v>
      </c>
      <c r="F78">
        <v>2024</v>
      </c>
      <c r="G78">
        <v>-4.4408920985006262E-15</v>
      </c>
      <c r="H78" s="4" t="s">
        <v>529</v>
      </c>
      <c r="I78" s="4">
        <v>1201</v>
      </c>
    </row>
    <row r="79" spans="1:9" x14ac:dyDescent="0.25">
      <c r="A79" t="s">
        <v>6</v>
      </c>
      <c r="B79">
        <v>248011</v>
      </c>
      <c r="C79" t="s">
        <v>61</v>
      </c>
      <c r="D79" t="s">
        <v>67</v>
      </c>
      <c r="E79" t="s">
        <v>55</v>
      </c>
      <c r="F79">
        <v>2024</v>
      </c>
      <c r="G79">
        <v>10.799999999999997</v>
      </c>
      <c r="H79" s="4" t="s">
        <v>529</v>
      </c>
      <c r="I79" s="4">
        <v>1201</v>
      </c>
    </row>
    <row r="80" spans="1:9" x14ac:dyDescent="0.25">
      <c r="A80" t="s">
        <v>6</v>
      </c>
      <c r="B80">
        <v>248012</v>
      </c>
      <c r="C80" t="s">
        <v>53</v>
      </c>
      <c r="D80" t="s">
        <v>68</v>
      </c>
      <c r="E80" t="s">
        <v>55</v>
      </c>
      <c r="F80">
        <v>2024</v>
      </c>
      <c r="G80">
        <v>2.2204460492503131E-15</v>
      </c>
      <c r="H80" s="4" t="s">
        <v>529</v>
      </c>
      <c r="I80" s="4">
        <v>1201</v>
      </c>
    </row>
    <row r="81" spans="1:9" x14ac:dyDescent="0.25">
      <c r="A81" t="s">
        <v>6</v>
      </c>
      <c r="B81">
        <v>248014</v>
      </c>
      <c r="C81" t="s">
        <v>53</v>
      </c>
      <c r="D81" t="s">
        <v>69</v>
      </c>
      <c r="E81" t="s">
        <v>55</v>
      </c>
      <c r="F81">
        <v>2024</v>
      </c>
      <c r="G81">
        <v>-1.3322676295501878E-15</v>
      </c>
      <c r="H81" s="4" t="s">
        <v>529</v>
      </c>
      <c r="I81" s="4">
        <v>1201</v>
      </c>
    </row>
    <row r="82" spans="1:9" x14ac:dyDescent="0.25">
      <c r="A82" t="s">
        <v>6</v>
      </c>
      <c r="B82">
        <v>248016</v>
      </c>
      <c r="C82" t="s">
        <v>53</v>
      </c>
      <c r="D82" t="s">
        <v>71</v>
      </c>
      <c r="E82" t="s">
        <v>55</v>
      </c>
      <c r="F82">
        <v>2024</v>
      </c>
      <c r="G82">
        <v>1.2878587085651816E-14</v>
      </c>
      <c r="H82" s="4" t="s">
        <v>529</v>
      </c>
      <c r="I82" s="4">
        <v>1201</v>
      </c>
    </row>
    <row r="83" spans="1:9" x14ac:dyDescent="0.25">
      <c r="A83" t="s">
        <v>6</v>
      </c>
      <c r="B83">
        <v>248017</v>
      </c>
      <c r="C83" t="s">
        <v>53</v>
      </c>
      <c r="D83" t="s">
        <v>73</v>
      </c>
      <c r="E83" t="s">
        <v>55</v>
      </c>
      <c r="F83">
        <v>2024</v>
      </c>
      <c r="G83">
        <v>3.0899999999999994</v>
      </c>
      <c r="H83" s="4" t="s">
        <v>529</v>
      </c>
      <c r="I83" s="4">
        <v>1201</v>
      </c>
    </row>
    <row r="84" spans="1:9" x14ac:dyDescent="0.25">
      <c r="A84" t="s">
        <v>6</v>
      </c>
      <c r="B84">
        <v>251224</v>
      </c>
      <c r="C84" t="s">
        <v>53</v>
      </c>
      <c r="D84" t="s">
        <v>86</v>
      </c>
      <c r="E84" t="s">
        <v>55</v>
      </c>
      <c r="F84">
        <v>2024</v>
      </c>
      <c r="G84">
        <v>-4.4408920985006262E-16</v>
      </c>
      <c r="H84" s="4" t="s">
        <v>529</v>
      </c>
      <c r="I84" s="4">
        <v>1201</v>
      </c>
    </row>
    <row r="85" spans="1:9" x14ac:dyDescent="0.25">
      <c r="A85" t="s">
        <v>6</v>
      </c>
      <c r="B85">
        <v>261160</v>
      </c>
      <c r="C85" t="s">
        <v>53</v>
      </c>
      <c r="D85" t="s">
        <v>115</v>
      </c>
      <c r="E85" t="s">
        <v>55</v>
      </c>
      <c r="F85">
        <v>2024</v>
      </c>
      <c r="G85">
        <v>-1.1546319456101628E-14</v>
      </c>
      <c r="H85" s="4" t="s">
        <v>529</v>
      </c>
      <c r="I85" s="4">
        <v>1201</v>
      </c>
    </row>
    <row r="86" spans="1:9" x14ac:dyDescent="0.25">
      <c r="A86" t="s">
        <v>14</v>
      </c>
      <c r="B86">
        <v>247998</v>
      </c>
      <c r="C86" t="s">
        <v>53</v>
      </c>
      <c r="D86" t="s">
        <v>54</v>
      </c>
      <c r="E86" t="s">
        <v>55</v>
      </c>
      <c r="F86">
        <v>2024</v>
      </c>
      <c r="G86">
        <v>30.06</v>
      </c>
      <c r="H86" s="4" t="s">
        <v>529</v>
      </c>
      <c r="I86" s="4">
        <v>1201</v>
      </c>
    </row>
    <row r="87" spans="1:9" x14ac:dyDescent="0.25">
      <c r="A87" t="s">
        <v>14</v>
      </c>
      <c r="B87">
        <v>248000</v>
      </c>
      <c r="C87" t="s">
        <v>53</v>
      </c>
      <c r="D87" t="s">
        <v>56</v>
      </c>
      <c r="E87" t="s">
        <v>55</v>
      </c>
      <c r="F87">
        <v>2024</v>
      </c>
      <c r="G87">
        <v>49.080000000000005</v>
      </c>
      <c r="H87" s="4" t="s">
        <v>529</v>
      </c>
      <c r="I87" s="4">
        <v>1201</v>
      </c>
    </row>
    <row r="88" spans="1:9" x14ac:dyDescent="0.25">
      <c r="A88" t="s">
        <v>14</v>
      </c>
      <c r="B88">
        <v>248001</v>
      </c>
      <c r="C88" t="s">
        <v>53</v>
      </c>
      <c r="D88" t="s">
        <v>57</v>
      </c>
      <c r="E88" t="s">
        <v>55</v>
      </c>
      <c r="F88">
        <v>2024</v>
      </c>
      <c r="G88">
        <v>49.920000000000016</v>
      </c>
      <c r="H88" s="4" t="s">
        <v>529</v>
      </c>
      <c r="I88" s="4">
        <v>1201</v>
      </c>
    </row>
    <row r="89" spans="1:9" x14ac:dyDescent="0.25">
      <c r="A89" t="s">
        <v>14</v>
      </c>
      <c r="B89">
        <v>248002</v>
      </c>
      <c r="C89" t="s">
        <v>53</v>
      </c>
      <c r="D89" t="s">
        <v>58</v>
      </c>
      <c r="E89" t="s">
        <v>55</v>
      </c>
      <c r="F89">
        <v>2024</v>
      </c>
      <c r="G89">
        <v>37.56</v>
      </c>
      <c r="H89" s="4" t="s">
        <v>529</v>
      </c>
      <c r="I89" s="4">
        <v>1201</v>
      </c>
    </row>
    <row r="90" spans="1:9" x14ac:dyDescent="0.25">
      <c r="A90" t="s">
        <v>14</v>
      </c>
      <c r="B90">
        <v>248003</v>
      </c>
      <c r="C90" t="s">
        <v>53</v>
      </c>
      <c r="D90" t="s">
        <v>59</v>
      </c>
      <c r="E90" t="s">
        <v>55</v>
      </c>
      <c r="F90">
        <v>2024</v>
      </c>
      <c r="G90">
        <v>28.98</v>
      </c>
      <c r="H90" s="4" t="s">
        <v>529</v>
      </c>
      <c r="I90" s="4">
        <v>1201</v>
      </c>
    </row>
    <row r="91" spans="1:9" x14ac:dyDescent="0.25">
      <c r="A91" t="s">
        <v>14</v>
      </c>
      <c r="B91">
        <v>248004</v>
      </c>
      <c r="C91" t="s">
        <v>53</v>
      </c>
      <c r="D91" t="s">
        <v>60</v>
      </c>
      <c r="E91" t="s">
        <v>55</v>
      </c>
      <c r="F91">
        <v>2024</v>
      </c>
      <c r="G91">
        <v>26.460000000000004</v>
      </c>
      <c r="H91" s="4" t="s">
        <v>529</v>
      </c>
      <c r="I91" s="4">
        <v>1201</v>
      </c>
    </row>
    <row r="92" spans="1:9" x14ac:dyDescent="0.25">
      <c r="A92" t="s">
        <v>14</v>
      </c>
      <c r="B92">
        <v>248007</v>
      </c>
      <c r="C92" t="s">
        <v>61</v>
      </c>
      <c r="D92" t="s">
        <v>64</v>
      </c>
      <c r="E92" t="s">
        <v>55</v>
      </c>
      <c r="F92">
        <v>2024</v>
      </c>
      <c r="G92">
        <v>9.089999999999991</v>
      </c>
      <c r="H92" s="4" t="s">
        <v>529</v>
      </c>
      <c r="I92" s="4">
        <v>1201</v>
      </c>
    </row>
    <row r="93" spans="1:9" x14ac:dyDescent="0.25">
      <c r="A93" t="s">
        <v>14</v>
      </c>
      <c r="B93">
        <v>248011</v>
      </c>
      <c r="C93" t="s">
        <v>61</v>
      </c>
      <c r="D93" t="s">
        <v>67</v>
      </c>
      <c r="E93" t="s">
        <v>55</v>
      </c>
      <c r="F93">
        <v>2024</v>
      </c>
      <c r="G93">
        <v>12.600000000000003</v>
      </c>
      <c r="H93" s="4" t="s">
        <v>529</v>
      </c>
      <c r="I93" s="4">
        <v>1201</v>
      </c>
    </row>
    <row r="94" spans="1:9" x14ac:dyDescent="0.25">
      <c r="A94" t="s">
        <v>14</v>
      </c>
      <c r="B94">
        <v>248012</v>
      </c>
      <c r="C94" t="s">
        <v>53</v>
      </c>
      <c r="D94" t="s">
        <v>68</v>
      </c>
      <c r="E94" t="s">
        <v>55</v>
      </c>
      <c r="F94">
        <v>2024</v>
      </c>
      <c r="G94">
        <v>40.470000000000013</v>
      </c>
      <c r="H94" s="4" t="s">
        <v>529</v>
      </c>
      <c r="I94" s="4">
        <v>1201</v>
      </c>
    </row>
    <row r="95" spans="1:9" x14ac:dyDescent="0.25">
      <c r="A95" t="s">
        <v>14</v>
      </c>
      <c r="B95">
        <v>248014</v>
      </c>
      <c r="C95" t="s">
        <v>53</v>
      </c>
      <c r="D95" t="s">
        <v>69</v>
      </c>
      <c r="E95" t="s">
        <v>55</v>
      </c>
      <c r="F95">
        <v>2024</v>
      </c>
      <c r="G95">
        <v>10.35</v>
      </c>
      <c r="H95" s="4" t="s">
        <v>529</v>
      </c>
      <c r="I95" s="4">
        <v>1201</v>
      </c>
    </row>
    <row r="96" spans="1:9" x14ac:dyDescent="0.25">
      <c r="A96" t="s">
        <v>14</v>
      </c>
      <c r="B96">
        <v>248016</v>
      </c>
      <c r="C96" t="s">
        <v>53</v>
      </c>
      <c r="D96" t="s">
        <v>71</v>
      </c>
      <c r="E96" t="s">
        <v>55</v>
      </c>
      <c r="F96">
        <v>2024</v>
      </c>
      <c r="G96">
        <v>197.24</v>
      </c>
      <c r="H96" s="4" t="s">
        <v>529</v>
      </c>
      <c r="I96" s="4">
        <v>1201</v>
      </c>
    </row>
    <row r="97" spans="1:9" x14ac:dyDescent="0.25">
      <c r="A97" t="s">
        <v>14</v>
      </c>
      <c r="B97">
        <v>248017</v>
      </c>
      <c r="C97" t="s">
        <v>53</v>
      </c>
      <c r="D97" t="s">
        <v>73</v>
      </c>
      <c r="E97" t="s">
        <v>55</v>
      </c>
      <c r="F97">
        <v>2024</v>
      </c>
      <c r="G97">
        <v>7.4099999999999984</v>
      </c>
      <c r="H97" s="4" t="s">
        <v>529</v>
      </c>
      <c r="I97" s="4">
        <v>1201</v>
      </c>
    </row>
    <row r="98" spans="1:9" x14ac:dyDescent="0.25">
      <c r="A98" t="s">
        <v>14</v>
      </c>
      <c r="B98">
        <v>251224</v>
      </c>
      <c r="C98" t="s">
        <v>53</v>
      </c>
      <c r="D98" t="s">
        <v>86</v>
      </c>
      <c r="E98" t="s">
        <v>55</v>
      </c>
      <c r="F98">
        <v>2024</v>
      </c>
      <c r="G98">
        <v>17.559999999999999</v>
      </c>
      <c r="H98" s="4" t="s">
        <v>529</v>
      </c>
      <c r="I98" s="4">
        <v>1201</v>
      </c>
    </row>
    <row r="99" spans="1:9" x14ac:dyDescent="0.25">
      <c r="A99" t="s">
        <v>14</v>
      </c>
      <c r="B99">
        <v>261160</v>
      </c>
      <c r="C99" t="s">
        <v>53</v>
      </c>
      <c r="D99" t="s">
        <v>115</v>
      </c>
      <c r="E99" t="s">
        <v>55</v>
      </c>
      <c r="F99">
        <v>2024</v>
      </c>
      <c r="G99">
        <v>78.829999999999984</v>
      </c>
      <c r="H99" s="4" t="s">
        <v>529</v>
      </c>
      <c r="I99" s="4">
        <v>1201</v>
      </c>
    </row>
    <row r="100" spans="1:9" x14ac:dyDescent="0.25">
      <c r="A100" t="s">
        <v>14</v>
      </c>
      <c r="B100">
        <v>281521</v>
      </c>
      <c r="C100" t="s">
        <v>41</v>
      </c>
      <c r="D100" t="s">
        <v>169</v>
      </c>
      <c r="E100" t="s">
        <v>55</v>
      </c>
      <c r="F100">
        <v>2024</v>
      </c>
      <c r="G100">
        <v>8.6700000000000017</v>
      </c>
      <c r="H100" s="4" t="s">
        <v>529</v>
      </c>
      <c r="I100" s="4">
        <v>1201</v>
      </c>
    </row>
    <row r="101" spans="1:9" x14ac:dyDescent="0.25">
      <c r="A101" t="s">
        <v>14</v>
      </c>
      <c r="B101">
        <v>281699</v>
      </c>
      <c r="C101" t="s">
        <v>167</v>
      </c>
      <c r="D101" t="s">
        <v>171</v>
      </c>
      <c r="E101" t="s">
        <v>55</v>
      </c>
      <c r="F101">
        <v>2024</v>
      </c>
      <c r="G101">
        <v>12.629999999999995</v>
      </c>
      <c r="H101" s="4" t="s">
        <v>529</v>
      </c>
      <c r="I101" s="4">
        <v>1201</v>
      </c>
    </row>
    <row r="102" spans="1:9" x14ac:dyDescent="0.25">
      <c r="A102" t="s">
        <v>14</v>
      </c>
      <c r="B102">
        <v>281700</v>
      </c>
      <c r="C102" t="s">
        <v>167</v>
      </c>
      <c r="D102" t="s">
        <v>172</v>
      </c>
      <c r="E102" t="s">
        <v>55</v>
      </c>
      <c r="F102">
        <v>2024</v>
      </c>
      <c r="G102">
        <v>3.6599999999999939</v>
      </c>
      <c r="H102" s="4" t="s">
        <v>529</v>
      </c>
      <c r="I102" s="4">
        <v>1201</v>
      </c>
    </row>
    <row r="103" spans="1:9" x14ac:dyDescent="0.25">
      <c r="A103" t="s">
        <v>11</v>
      </c>
      <c r="B103">
        <v>271792</v>
      </c>
      <c r="C103" t="s">
        <v>141</v>
      </c>
      <c r="D103" t="s">
        <v>142</v>
      </c>
      <c r="E103" t="s">
        <v>55</v>
      </c>
      <c r="F103">
        <v>2024</v>
      </c>
      <c r="G103">
        <v>9.7199999999999953</v>
      </c>
      <c r="H103" s="4" t="s">
        <v>529</v>
      </c>
      <c r="I103" s="4">
        <v>1201</v>
      </c>
    </row>
    <row r="104" spans="1:9" x14ac:dyDescent="0.25">
      <c r="A104" t="s">
        <v>11</v>
      </c>
      <c r="B104">
        <v>280409</v>
      </c>
      <c r="C104" t="s">
        <v>151</v>
      </c>
      <c r="D104" t="s">
        <v>165</v>
      </c>
      <c r="E104" t="s">
        <v>55</v>
      </c>
      <c r="F104">
        <v>2024</v>
      </c>
      <c r="G104">
        <v>0.73000000000001108</v>
      </c>
      <c r="H104" s="4" t="s">
        <v>529</v>
      </c>
      <c r="I104" s="4">
        <v>1201</v>
      </c>
    </row>
    <row r="105" spans="1:9" x14ac:dyDescent="0.25">
      <c r="A105" t="s">
        <v>11</v>
      </c>
      <c r="B105">
        <v>283799</v>
      </c>
      <c r="C105" t="s">
        <v>151</v>
      </c>
      <c r="D105" t="s">
        <v>176</v>
      </c>
      <c r="E105" t="s">
        <v>55</v>
      </c>
      <c r="F105">
        <v>2024</v>
      </c>
      <c r="G105">
        <v>590.19000000000005</v>
      </c>
      <c r="H105" s="4" t="s">
        <v>529</v>
      </c>
      <c r="I105" s="4">
        <v>1201</v>
      </c>
    </row>
    <row r="106" spans="1:9" x14ac:dyDescent="0.25">
      <c r="A106" t="s">
        <v>11</v>
      </c>
      <c r="B106">
        <v>288607</v>
      </c>
      <c r="C106" t="s">
        <v>151</v>
      </c>
      <c r="D106" t="s">
        <v>185</v>
      </c>
      <c r="E106" t="s">
        <v>55</v>
      </c>
      <c r="F106">
        <v>2024</v>
      </c>
      <c r="G106">
        <v>3.4600000000000435</v>
      </c>
      <c r="H106" s="4" t="s">
        <v>529</v>
      </c>
      <c r="I106" s="4">
        <v>1201</v>
      </c>
    </row>
    <row r="107" spans="1:9" x14ac:dyDescent="0.25">
      <c r="A107" t="s">
        <v>11</v>
      </c>
      <c r="B107">
        <v>288772</v>
      </c>
      <c r="C107" t="s">
        <v>151</v>
      </c>
      <c r="D107" t="s">
        <v>188</v>
      </c>
      <c r="E107" t="s">
        <v>55</v>
      </c>
      <c r="F107">
        <v>2024</v>
      </c>
      <c r="G107">
        <v>90.909999999999982</v>
      </c>
      <c r="H107" s="4" t="s">
        <v>529</v>
      </c>
      <c r="I107" s="4">
        <v>1201</v>
      </c>
    </row>
    <row r="108" spans="1:9" x14ac:dyDescent="0.25">
      <c r="A108" t="s">
        <v>11</v>
      </c>
      <c r="B108">
        <v>288775</v>
      </c>
      <c r="C108" t="s">
        <v>189</v>
      </c>
      <c r="D108">
        <v>3105</v>
      </c>
      <c r="E108" t="s">
        <v>55</v>
      </c>
      <c r="F108">
        <v>2024</v>
      </c>
      <c r="G108">
        <v>15.350000000000005</v>
      </c>
      <c r="H108" s="4" t="s">
        <v>529</v>
      </c>
      <c r="I108" s="4">
        <v>1201</v>
      </c>
    </row>
    <row r="109" spans="1:9" x14ac:dyDescent="0.25">
      <c r="A109" t="s">
        <v>11</v>
      </c>
      <c r="B109">
        <v>288778</v>
      </c>
      <c r="C109" t="s">
        <v>151</v>
      </c>
      <c r="D109" t="s">
        <v>190</v>
      </c>
      <c r="E109" t="s">
        <v>55</v>
      </c>
      <c r="F109">
        <v>2024</v>
      </c>
      <c r="G109">
        <v>80.589999999999975</v>
      </c>
      <c r="H109" s="4" t="s">
        <v>529</v>
      </c>
      <c r="I109" s="4">
        <v>1201</v>
      </c>
    </row>
    <row r="110" spans="1:9" x14ac:dyDescent="0.25">
      <c r="A110" t="s">
        <v>11</v>
      </c>
      <c r="B110">
        <v>288780</v>
      </c>
      <c r="C110" t="s">
        <v>189</v>
      </c>
      <c r="D110">
        <v>3042</v>
      </c>
      <c r="E110" t="s">
        <v>55</v>
      </c>
      <c r="F110">
        <v>2024</v>
      </c>
      <c r="G110">
        <v>6.6299999999999963</v>
      </c>
      <c r="H110" s="4" t="s">
        <v>529</v>
      </c>
      <c r="I110" s="4">
        <v>1201</v>
      </c>
    </row>
    <row r="111" spans="1:9" x14ac:dyDescent="0.25">
      <c r="A111" t="s">
        <v>11</v>
      </c>
      <c r="B111">
        <v>288783</v>
      </c>
      <c r="C111" t="s">
        <v>151</v>
      </c>
      <c r="D111" t="s">
        <v>192</v>
      </c>
      <c r="E111" t="s">
        <v>55</v>
      </c>
      <c r="F111">
        <v>2024</v>
      </c>
      <c r="G111">
        <v>3.2799999999999763</v>
      </c>
      <c r="H111" s="4" t="s">
        <v>529</v>
      </c>
      <c r="I111" s="4">
        <v>1201</v>
      </c>
    </row>
    <row r="112" spans="1:9" x14ac:dyDescent="0.25">
      <c r="A112" t="s">
        <v>11</v>
      </c>
      <c r="B112">
        <v>288784</v>
      </c>
      <c r="C112" t="s">
        <v>189</v>
      </c>
      <c r="D112">
        <v>3492</v>
      </c>
      <c r="E112" t="s">
        <v>55</v>
      </c>
      <c r="F112">
        <v>2024</v>
      </c>
      <c r="G112">
        <v>10.500000000000014</v>
      </c>
      <c r="H112" s="4" t="s">
        <v>529</v>
      </c>
      <c r="I112" s="4">
        <v>1201</v>
      </c>
    </row>
    <row r="113" spans="1:9" x14ac:dyDescent="0.25">
      <c r="A113" t="s">
        <v>11</v>
      </c>
      <c r="B113">
        <v>296527</v>
      </c>
      <c r="C113" t="s">
        <v>312</v>
      </c>
      <c r="D113" t="s">
        <v>313</v>
      </c>
      <c r="E113" t="s">
        <v>55</v>
      </c>
      <c r="F113">
        <v>2024</v>
      </c>
      <c r="G113">
        <v>2.249999999999988</v>
      </c>
      <c r="H113" s="4" t="s">
        <v>529</v>
      </c>
      <c r="I113" s="4">
        <v>1201</v>
      </c>
    </row>
    <row r="114" spans="1:9" x14ac:dyDescent="0.25">
      <c r="A114" t="s">
        <v>11</v>
      </c>
      <c r="B114">
        <v>296720</v>
      </c>
      <c r="C114" t="s">
        <v>151</v>
      </c>
      <c r="D114" t="s">
        <v>332</v>
      </c>
      <c r="E114" t="s">
        <v>55</v>
      </c>
      <c r="F114">
        <v>2024</v>
      </c>
      <c r="G114">
        <v>31.389999999999972</v>
      </c>
      <c r="H114" s="4" t="s">
        <v>529</v>
      </c>
      <c r="I114" s="4">
        <v>1201</v>
      </c>
    </row>
    <row r="115" spans="1:9" x14ac:dyDescent="0.25">
      <c r="A115" t="s">
        <v>11</v>
      </c>
      <c r="B115">
        <v>296721</v>
      </c>
      <c r="C115" t="s">
        <v>189</v>
      </c>
      <c r="D115" t="s">
        <v>333</v>
      </c>
      <c r="E115" t="s">
        <v>55</v>
      </c>
      <c r="F115">
        <v>2024</v>
      </c>
      <c r="G115">
        <v>1.1499999999999795</v>
      </c>
      <c r="H115" s="4" t="s">
        <v>529</v>
      </c>
      <c r="I115" s="4">
        <v>1201</v>
      </c>
    </row>
    <row r="116" spans="1:9" x14ac:dyDescent="0.25">
      <c r="A116" t="s">
        <v>72</v>
      </c>
      <c r="B116">
        <v>281700</v>
      </c>
      <c r="C116" t="s">
        <v>167</v>
      </c>
      <c r="D116" t="s">
        <v>172</v>
      </c>
      <c r="E116" t="s">
        <v>55</v>
      </c>
      <c r="F116">
        <v>2024</v>
      </c>
      <c r="G116">
        <v>-1.3877787807814457E-16</v>
      </c>
      <c r="H116" s="4" t="s">
        <v>529</v>
      </c>
      <c r="I116" s="4">
        <v>1201</v>
      </c>
    </row>
    <row r="117" spans="1:9" x14ac:dyDescent="0.25">
      <c r="A117" t="s">
        <v>25</v>
      </c>
      <c r="B117">
        <v>292747</v>
      </c>
      <c r="C117" t="s">
        <v>151</v>
      </c>
      <c r="D117" t="s">
        <v>280</v>
      </c>
      <c r="E117" t="s">
        <v>55</v>
      </c>
      <c r="F117">
        <v>2024</v>
      </c>
      <c r="G117">
        <v>42.809999923706044</v>
      </c>
      <c r="H117" s="4" t="s">
        <v>529</v>
      </c>
      <c r="I117" s="4">
        <v>1201</v>
      </c>
    </row>
    <row r="118" spans="1:9" x14ac:dyDescent="0.25">
      <c r="A118" t="s">
        <v>30</v>
      </c>
      <c r="B118">
        <v>277115</v>
      </c>
      <c r="C118" t="s">
        <v>146</v>
      </c>
      <c r="D118" t="s">
        <v>147</v>
      </c>
      <c r="E118" t="s">
        <v>55</v>
      </c>
      <c r="F118">
        <v>2024</v>
      </c>
      <c r="G118">
        <v>-0.20000000000000018</v>
      </c>
      <c r="H118" s="4" t="s">
        <v>529</v>
      </c>
      <c r="I118" s="4">
        <v>1201</v>
      </c>
    </row>
    <row r="119" spans="1:9" x14ac:dyDescent="0.25">
      <c r="A119" t="s">
        <v>6</v>
      </c>
      <c r="B119">
        <v>251222</v>
      </c>
      <c r="C119" t="s">
        <v>61</v>
      </c>
      <c r="D119" t="s">
        <v>84</v>
      </c>
      <c r="E119" t="s">
        <v>85</v>
      </c>
      <c r="F119">
        <v>2024</v>
      </c>
      <c r="G119">
        <v>3.7747582837255322E-15</v>
      </c>
      <c r="H119" s="4" t="s">
        <v>529</v>
      </c>
      <c r="I119" s="4">
        <v>1201</v>
      </c>
    </row>
    <row r="120" spans="1:9" x14ac:dyDescent="0.25">
      <c r="A120" t="s">
        <v>14</v>
      </c>
      <c r="B120">
        <v>251222</v>
      </c>
      <c r="C120" t="s">
        <v>61</v>
      </c>
      <c r="D120" t="s">
        <v>84</v>
      </c>
      <c r="E120" t="s">
        <v>85</v>
      </c>
      <c r="F120">
        <v>2024</v>
      </c>
      <c r="G120">
        <v>87.929999999999993</v>
      </c>
      <c r="H120" s="4" t="s">
        <v>529</v>
      </c>
      <c r="I120" s="4">
        <v>1201</v>
      </c>
    </row>
    <row r="121" spans="1:9" x14ac:dyDescent="0.25">
      <c r="A121" t="s">
        <v>14</v>
      </c>
      <c r="B121">
        <v>269903</v>
      </c>
      <c r="C121" t="s">
        <v>53</v>
      </c>
      <c r="D121" t="s">
        <v>134</v>
      </c>
      <c r="E121" t="s">
        <v>85</v>
      </c>
      <c r="F121">
        <v>2024</v>
      </c>
      <c r="G121">
        <v>12.38000000000001</v>
      </c>
      <c r="H121" s="4" t="s">
        <v>529</v>
      </c>
      <c r="I121" s="4">
        <v>1201</v>
      </c>
    </row>
    <row r="122" spans="1:9" x14ac:dyDescent="0.25">
      <c r="A122" t="s">
        <v>11</v>
      </c>
      <c r="B122">
        <v>287460</v>
      </c>
      <c r="C122" t="s">
        <v>151</v>
      </c>
      <c r="D122" t="s">
        <v>181</v>
      </c>
      <c r="E122" t="s">
        <v>85</v>
      </c>
      <c r="F122">
        <v>2024</v>
      </c>
      <c r="G122">
        <v>2.1900000000000865</v>
      </c>
      <c r="H122" s="4" t="s">
        <v>529</v>
      </c>
      <c r="I122" s="4">
        <v>1201</v>
      </c>
    </row>
    <row r="123" spans="1:9" x14ac:dyDescent="0.25">
      <c r="A123" t="s">
        <v>11</v>
      </c>
      <c r="B123">
        <v>288779</v>
      </c>
      <c r="C123" t="s">
        <v>151</v>
      </c>
      <c r="D123" t="s">
        <v>191</v>
      </c>
      <c r="E123" t="s">
        <v>85</v>
      </c>
      <c r="F123">
        <v>2024</v>
      </c>
      <c r="G123">
        <v>1.4600000000000577</v>
      </c>
      <c r="H123" s="4" t="s">
        <v>529</v>
      </c>
      <c r="I123" s="4">
        <v>1201</v>
      </c>
    </row>
    <row r="124" spans="1:9" x14ac:dyDescent="0.25">
      <c r="A124" t="s">
        <v>11</v>
      </c>
      <c r="B124">
        <v>288781</v>
      </c>
      <c r="C124" t="s">
        <v>189</v>
      </c>
      <c r="D124">
        <v>3933</v>
      </c>
      <c r="E124" t="s">
        <v>85</v>
      </c>
      <c r="F124">
        <v>2024</v>
      </c>
      <c r="G124">
        <v>25.700000000000003</v>
      </c>
      <c r="H124" s="4" t="s">
        <v>529</v>
      </c>
      <c r="I124" s="4">
        <v>1201</v>
      </c>
    </row>
    <row r="125" spans="1:9" x14ac:dyDescent="0.25">
      <c r="A125" t="s">
        <v>11</v>
      </c>
      <c r="B125">
        <v>288782</v>
      </c>
      <c r="C125" t="s">
        <v>189</v>
      </c>
      <c r="D125">
        <v>3894</v>
      </c>
      <c r="E125" t="s">
        <v>85</v>
      </c>
      <c r="F125">
        <v>2024</v>
      </c>
      <c r="G125">
        <v>16.789999999999985</v>
      </c>
      <c r="H125" s="4" t="s">
        <v>529</v>
      </c>
      <c r="I125" s="4">
        <v>1201</v>
      </c>
    </row>
    <row r="126" spans="1:9" x14ac:dyDescent="0.25">
      <c r="A126" t="s">
        <v>294</v>
      </c>
      <c r="B126">
        <v>296088</v>
      </c>
      <c r="C126" t="s">
        <v>292</v>
      </c>
      <c r="D126" t="s">
        <v>293</v>
      </c>
      <c r="E126" t="s">
        <v>85</v>
      </c>
      <c r="F126">
        <v>2024</v>
      </c>
      <c r="G126">
        <v>0.25999999999999979</v>
      </c>
      <c r="H126" s="4" t="s">
        <v>529</v>
      </c>
      <c r="I126" s="4">
        <v>1201</v>
      </c>
    </row>
    <row r="127" spans="1:9" x14ac:dyDescent="0.25">
      <c r="A127" t="s">
        <v>30</v>
      </c>
      <c r="B127">
        <v>296088</v>
      </c>
      <c r="C127" t="s">
        <v>292</v>
      </c>
      <c r="D127" t="s">
        <v>293</v>
      </c>
      <c r="E127" t="s">
        <v>85</v>
      </c>
      <c r="F127">
        <v>2024</v>
      </c>
      <c r="G127">
        <v>1.7763568394002505E-15</v>
      </c>
      <c r="H127" s="4" t="s">
        <v>529</v>
      </c>
      <c r="I127" s="4">
        <v>1201</v>
      </c>
    </row>
    <row r="128" spans="1:9" x14ac:dyDescent="0.25">
      <c r="A128" t="s">
        <v>295</v>
      </c>
      <c r="B128">
        <v>296088</v>
      </c>
      <c r="C128" t="s">
        <v>292</v>
      </c>
      <c r="D128" t="s">
        <v>293</v>
      </c>
      <c r="E128" t="s">
        <v>85</v>
      </c>
      <c r="F128">
        <v>2024</v>
      </c>
      <c r="G128">
        <v>1.5543122344752192E-15</v>
      </c>
      <c r="H128" s="4" t="s">
        <v>529</v>
      </c>
      <c r="I128" s="4">
        <v>1201</v>
      </c>
    </row>
    <row r="129" spans="1:9" x14ac:dyDescent="0.25">
      <c r="A129" t="s">
        <v>23</v>
      </c>
      <c r="B129">
        <v>278452</v>
      </c>
      <c r="C129" t="s">
        <v>151</v>
      </c>
      <c r="D129" t="s">
        <v>152</v>
      </c>
      <c r="E129" t="s">
        <v>7</v>
      </c>
      <c r="F129">
        <v>2024</v>
      </c>
      <c r="G129">
        <v>52.829999999999984</v>
      </c>
      <c r="H129" s="4" t="s">
        <v>529</v>
      </c>
      <c r="I129" s="4">
        <v>1201</v>
      </c>
    </row>
    <row r="130" spans="1:9" x14ac:dyDescent="0.25">
      <c r="A130" t="s">
        <v>160</v>
      </c>
      <c r="B130">
        <v>279972</v>
      </c>
      <c r="C130" t="s">
        <v>151</v>
      </c>
      <c r="D130" t="s">
        <v>158</v>
      </c>
      <c r="E130" t="s">
        <v>7</v>
      </c>
      <c r="F130">
        <v>2024</v>
      </c>
      <c r="G130">
        <v>76.600000000000009</v>
      </c>
      <c r="H130" s="4" t="s">
        <v>529</v>
      </c>
      <c r="I130" s="4">
        <v>1201</v>
      </c>
    </row>
    <row r="131" spans="1:9" x14ac:dyDescent="0.25">
      <c r="A131" t="s">
        <v>16</v>
      </c>
      <c r="B131">
        <v>278452</v>
      </c>
      <c r="C131" t="s">
        <v>151</v>
      </c>
      <c r="D131" t="s">
        <v>152</v>
      </c>
      <c r="E131" t="s">
        <v>7</v>
      </c>
      <c r="F131">
        <v>2024</v>
      </c>
      <c r="G131">
        <v>707.06000000000029</v>
      </c>
      <c r="H131" s="4" t="s">
        <v>529</v>
      </c>
      <c r="I131" s="4">
        <v>1201</v>
      </c>
    </row>
    <row r="132" spans="1:9" x14ac:dyDescent="0.25">
      <c r="A132" t="s">
        <v>16</v>
      </c>
      <c r="B132">
        <v>290966</v>
      </c>
      <c r="C132" t="s">
        <v>240</v>
      </c>
      <c r="D132" t="s">
        <v>265</v>
      </c>
      <c r="E132" t="s">
        <v>7</v>
      </c>
      <c r="F132">
        <v>2024</v>
      </c>
      <c r="G132">
        <v>4.5102810375396984E-17</v>
      </c>
      <c r="H132" s="4" t="s">
        <v>529</v>
      </c>
      <c r="I132" s="4">
        <v>1201</v>
      </c>
    </row>
    <row r="133" spans="1:9" x14ac:dyDescent="0.25">
      <c r="A133" t="s">
        <v>6</v>
      </c>
      <c r="B133">
        <v>154307</v>
      </c>
      <c r="C133" t="s">
        <v>4</v>
      </c>
      <c r="D133" t="s">
        <v>5</v>
      </c>
      <c r="E133" t="s">
        <v>7</v>
      </c>
      <c r="F133">
        <v>2024</v>
      </c>
      <c r="G133">
        <v>1.0399999999999945</v>
      </c>
      <c r="H133" s="4" t="s">
        <v>529</v>
      </c>
      <c r="I133" s="4">
        <v>1201</v>
      </c>
    </row>
    <row r="134" spans="1:9" x14ac:dyDescent="0.25">
      <c r="A134" t="s">
        <v>6</v>
      </c>
      <c r="B134">
        <v>281829</v>
      </c>
      <c r="C134" t="s">
        <v>151</v>
      </c>
      <c r="D134" t="s">
        <v>173</v>
      </c>
      <c r="E134" t="s">
        <v>7</v>
      </c>
      <c r="F134">
        <v>2024</v>
      </c>
      <c r="G134">
        <v>0.53999999999999981</v>
      </c>
      <c r="H134" s="4" t="s">
        <v>529</v>
      </c>
      <c r="I134" s="4">
        <v>1201</v>
      </c>
    </row>
    <row r="135" spans="1:9" x14ac:dyDescent="0.25">
      <c r="A135" t="s">
        <v>14</v>
      </c>
      <c r="B135">
        <v>273889</v>
      </c>
      <c r="C135" t="s">
        <v>61</v>
      </c>
      <c r="D135" t="s">
        <v>143</v>
      </c>
      <c r="E135" t="s">
        <v>7</v>
      </c>
      <c r="F135">
        <v>2024</v>
      </c>
      <c r="G135">
        <v>7.5600000000000209</v>
      </c>
      <c r="H135" s="4" t="s">
        <v>529</v>
      </c>
      <c r="I135" s="4">
        <v>1201</v>
      </c>
    </row>
    <row r="136" spans="1:9" x14ac:dyDescent="0.25">
      <c r="A136" t="s">
        <v>11</v>
      </c>
      <c r="B136">
        <v>278452</v>
      </c>
      <c r="C136" t="s">
        <v>151</v>
      </c>
      <c r="D136" t="s">
        <v>152</v>
      </c>
      <c r="E136" t="s">
        <v>7</v>
      </c>
      <c r="F136">
        <v>2024</v>
      </c>
      <c r="G136">
        <v>1207.94</v>
      </c>
      <c r="H136" s="4" t="s">
        <v>529</v>
      </c>
      <c r="I136" s="4">
        <v>1201</v>
      </c>
    </row>
    <row r="137" spans="1:9" x14ac:dyDescent="0.25">
      <c r="A137" t="s">
        <v>11</v>
      </c>
      <c r="B137">
        <v>279972</v>
      </c>
      <c r="C137" t="s">
        <v>151</v>
      </c>
      <c r="D137" t="s">
        <v>158</v>
      </c>
      <c r="E137" t="s">
        <v>7</v>
      </c>
      <c r="F137">
        <v>2024</v>
      </c>
      <c r="G137">
        <v>254.64</v>
      </c>
      <c r="H137" s="4" t="s">
        <v>529</v>
      </c>
      <c r="I137" s="4">
        <v>1201</v>
      </c>
    </row>
    <row r="138" spans="1:9" x14ac:dyDescent="0.25">
      <c r="A138" t="s">
        <v>11</v>
      </c>
      <c r="B138">
        <v>281829</v>
      </c>
      <c r="C138" t="s">
        <v>151</v>
      </c>
      <c r="D138" t="s">
        <v>173</v>
      </c>
      <c r="E138" t="s">
        <v>7</v>
      </c>
      <c r="F138">
        <v>2024</v>
      </c>
      <c r="G138">
        <v>726.59999999999991</v>
      </c>
      <c r="H138" s="4" t="s">
        <v>529</v>
      </c>
      <c r="I138" s="4">
        <v>1201</v>
      </c>
    </row>
    <row r="139" spans="1:9" x14ac:dyDescent="0.25">
      <c r="A139" t="s">
        <v>11</v>
      </c>
      <c r="B139">
        <v>284487</v>
      </c>
      <c r="C139" t="s">
        <v>177</v>
      </c>
      <c r="D139" t="s">
        <v>178</v>
      </c>
      <c r="E139" t="s">
        <v>7</v>
      </c>
      <c r="F139">
        <v>2024</v>
      </c>
      <c r="G139">
        <v>2.3400000000000003</v>
      </c>
      <c r="H139" s="4" t="s">
        <v>529</v>
      </c>
      <c r="I139" s="4">
        <v>1201</v>
      </c>
    </row>
    <row r="140" spans="1:9" x14ac:dyDescent="0.25">
      <c r="A140" t="s">
        <v>11</v>
      </c>
      <c r="B140">
        <v>284488</v>
      </c>
      <c r="C140" t="s">
        <v>177</v>
      </c>
      <c r="D140" t="s">
        <v>179</v>
      </c>
      <c r="E140" t="s">
        <v>7</v>
      </c>
      <c r="F140">
        <v>2024</v>
      </c>
      <c r="G140">
        <v>5.939999999999964</v>
      </c>
      <c r="H140" s="4" t="s">
        <v>529</v>
      </c>
      <c r="I140" s="4">
        <v>1201</v>
      </c>
    </row>
    <row r="141" spans="1:9" x14ac:dyDescent="0.25">
      <c r="A141" t="s">
        <v>11</v>
      </c>
      <c r="B141">
        <v>292820</v>
      </c>
      <c r="C141" t="s">
        <v>189</v>
      </c>
      <c r="D141" t="s">
        <v>284</v>
      </c>
      <c r="E141" t="s">
        <v>7</v>
      </c>
      <c r="F141">
        <v>2024</v>
      </c>
      <c r="G141">
        <v>66.929999999999964</v>
      </c>
      <c r="H141" s="4" t="s">
        <v>529</v>
      </c>
      <c r="I141" s="4">
        <v>1201</v>
      </c>
    </row>
    <row r="142" spans="1:9" x14ac:dyDescent="0.25">
      <c r="A142" t="s">
        <v>11</v>
      </c>
      <c r="B142">
        <v>292821</v>
      </c>
      <c r="C142" t="s">
        <v>189</v>
      </c>
      <c r="D142" t="s">
        <v>285</v>
      </c>
      <c r="E142" t="s">
        <v>7</v>
      </c>
      <c r="F142">
        <v>2024</v>
      </c>
      <c r="G142">
        <v>30.359999999999982</v>
      </c>
      <c r="H142" s="4" t="s">
        <v>529</v>
      </c>
      <c r="I142" s="4">
        <v>1201</v>
      </c>
    </row>
    <row r="143" spans="1:9" x14ac:dyDescent="0.25">
      <c r="A143" t="s">
        <v>11</v>
      </c>
      <c r="B143">
        <v>299929</v>
      </c>
      <c r="C143" t="s">
        <v>189</v>
      </c>
      <c r="D143" t="s">
        <v>391</v>
      </c>
      <c r="E143" t="s">
        <v>7</v>
      </c>
      <c r="F143">
        <v>2024</v>
      </c>
      <c r="G143">
        <v>40.47</v>
      </c>
      <c r="H143" s="4" t="s">
        <v>529</v>
      </c>
      <c r="I143" s="4">
        <v>1201</v>
      </c>
    </row>
    <row r="144" spans="1:9" x14ac:dyDescent="0.25">
      <c r="A144" t="s">
        <v>101</v>
      </c>
      <c r="B144">
        <v>273889</v>
      </c>
      <c r="C144" t="s">
        <v>61</v>
      </c>
      <c r="D144" t="s">
        <v>143</v>
      </c>
      <c r="E144" t="s">
        <v>7</v>
      </c>
      <c r="F144">
        <v>2024</v>
      </c>
      <c r="G144">
        <v>1.3877787807814457E-16</v>
      </c>
      <c r="H144" s="4" t="s">
        <v>529</v>
      </c>
      <c r="I144" s="4">
        <v>1201</v>
      </c>
    </row>
    <row r="145" spans="1:9" x14ac:dyDescent="0.25">
      <c r="A145" t="s">
        <v>101</v>
      </c>
      <c r="B145">
        <v>276208</v>
      </c>
      <c r="C145" t="s">
        <v>61</v>
      </c>
      <c r="D145" t="s">
        <v>145</v>
      </c>
      <c r="E145" t="s">
        <v>7</v>
      </c>
      <c r="F145">
        <v>2024</v>
      </c>
      <c r="G145">
        <v>5.5511151231257827E-17</v>
      </c>
      <c r="H145" s="4" t="s">
        <v>529</v>
      </c>
      <c r="I145" s="4">
        <v>1201</v>
      </c>
    </row>
    <row r="146" spans="1:9" x14ac:dyDescent="0.25">
      <c r="A146" t="s">
        <v>12</v>
      </c>
      <c r="B146">
        <v>278452</v>
      </c>
      <c r="C146" t="s">
        <v>151</v>
      </c>
      <c r="D146" t="s">
        <v>152</v>
      </c>
      <c r="E146" t="s">
        <v>7</v>
      </c>
      <c r="F146">
        <v>2024</v>
      </c>
      <c r="G146">
        <v>185.04</v>
      </c>
      <c r="H146" s="4" t="s">
        <v>529</v>
      </c>
      <c r="I146" s="4">
        <v>1201</v>
      </c>
    </row>
    <row r="147" spans="1:9" x14ac:dyDescent="0.25">
      <c r="A147" t="s">
        <v>175</v>
      </c>
      <c r="B147">
        <v>281829</v>
      </c>
      <c r="C147" t="s">
        <v>151</v>
      </c>
      <c r="D147" t="s">
        <v>173</v>
      </c>
      <c r="E147" t="s">
        <v>7</v>
      </c>
      <c r="F147">
        <v>2024</v>
      </c>
      <c r="G147">
        <v>-4.4408920985006262E-16</v>
      </c>
      <c r="H147" s="4" t="s">
        <v>529</v>
      </c>
      <c r="I147" s="4">
        <v>1201</v>
      </c>
    </row>
    <row r="148" spans="1:9" x14ac:dyDescent="0.25">
      <c r="A148" t="s">
        <v>97</v>
      </c>
      <c r="B148">
        <v>290830</v>
      </c>
      <c r="C148" t="s">
        <v>240</v>
      </c>
      <c r="D148" t="s">
        <v>241</v>
      </c>
      <c r="E148" t="s">
        <v>7</v>
      </c>
      <c r="F148">
        <v>2024</v>
      </c>
      <c r="G148">
        <v>0.83999999999999986</v>
      </c>
      <c r="H148" s="4" t="s">
        <v>529</v>
      </c>
      <c r="I148" s="4">
        <v>1201</v>
      </c>
    </row>
    <row r="149" spans="1:9" x14ac:dyDescent="0.25">
      <c r="A149" t="s">
        <v>97</v>
      </c>
      <c r="B149">
        <v>290965</v>
      </c>
      <c r="C149" t="s">
        <v>240</v>
      </c>
      <c r="D149" t="s">
        <v>264</v>
      </c>
      <c r="E149" t="s">
        <v>7</v>
      </c>
      <c r="F149">
        <v>2024</v>
      </c>
      <c r="G149">
        <v>-2.0469737016526324E-16</v>
      </c>
      <c r="H149" s="4" t="s">
        <v>529</v>
      </c>
      <c r="I149" s="4">
        <v>1201</v>
      </c>
    </row>
    <row r="150" spans="1:9" x14ac:dyDescent="0.25">
      <c r="A150" t="s">
        <v>97</v>
      </c>
      <c r="B150">
        <v>290966</v>
      </c>
      <c r="C150" t="s">
        <v>240</v>
      </c>
      <c r="D150" t="s">
        <v>265</v>
      </c>
      <c r="E150" t="s">
        <v>7</v>
      </c>
      <c r="F150">
        <v>2024</v>
      </c>
      <c r="G150">
        <v>1.2899999999999998</v>
      </c>
      <c r="H150" s="4" t="s">
        <v>529</v>
      </c>
      <c r="I150" s="4">
        <v>1201</v>
      </c>
    </row>
    <row r="151" spans="1:9" x14ac:dyDescent="0.25">
      <c r="A151" t="s">
        <v>97</v>
      </c>
      <c r="B151">
        <v>290967</v>
      </c>
      <c r="C151" t="s">
        <v>240</v>
      </c>
      <c r="D151" t="s">
        <v>266</v>
      </c>
      <c r="E151" t="s">
        <v>7</v>
      </c>
      <c r="F151">
        <v>2024</v>
      </c>
      <c r="G151">
        <v>1.2</v>
      </c>
      <c r="H151" s="4" t="s">
        <v>529</v>
      </c>
      <c r="I151" s="4">
        <v>1201</v>
      </c>
    </row>
    <row r="152" spans="1:9" x14ac:dyDescent="0.25">
      <c r="A152" t="s">
        <v>97</v>
      </c>
      <c r="B152">
        <v>296462</v>
      </c>
      <c r="C152" t="s">
        <v>301</v>
      </c>
      <c r="D152" t="s">
        <v>302</v>
      </c>
      <c r="E152" t="s">
        <v>7</v>
      </c>
      <c r="F152">
        <v>2024</v>
      </c>
      <c r="G152">
        <v>1.1499999999999999</v>
      </c>
      <c r="H152" s="4" t="s">
        <v>529</v>
      </c>
      <c r="I152" s="4">
        <v>1201</v>
      </c>
    </row>
    <row r="153" spans="1:9" x14ac:dyDescent="0.25">
      <c r="A153" t="s">
        <v>97</v>
      </c>
      <c r="B153">
        <v>296463</v>
      </c>
      <c r="C153" t="s">
        <v>303</v>
      </c>
      <c r="D153" t="s">
        <v>304</v>
      </c>
      <c r="E153" t="s">
        <v>7</v>
      </c>
      <c r="F153">
        <v>2024</v>
      </c>
      <c r="G153">
        <v>1.02</v>
      </c>
      <c r="H153" s="4" t="s">
        <v>529</v>
      </c>
      <c r="I153" s="4">
        <v>1201</v>
      </c>
    </row>
    <row r="154" spans="1:9" x14ac:dyDescent="0.25">
      <c r="A154" t="s">
        <v>97</v>
      </c>
      <c r="B154">
        <v>296464</v>
      </c>
      <c r="C154" t="s">
        <v>305</v>
      </c>
      <c r="D154" t="s">
        <v>306</v>
      </c>
      <c r="E154" t="s">
        <v>7</v>
      </c>
      <c r="F154">
        <v>2024</v>
      </c>
      <c r="G154">
        <v>0.41000000000000014</v>
      </c>
      <c r="H154" s="4" t="s">
        <v>529</v>
      </c>
      <c r="I154" s="4">
        <v>1201</v>
      </c>
    </row>
    <row r="155" spans="1:9" x14ac:dyDescent="0.25">
      <c r="A155" t="s">
        <v>97</v>
      </c>
      <c r="B155">
        <v>296469</v>
      </c>
      <c r="C155" t="s">
        <v>307</v>
      </c>
      <c r="D155" t="s">
        <v>308</v>
      </c>
      <c r="E155" t="s">
        <v>7</v>
      </c>
      <c r="F155">
        <v>2024</v>
      </c>
      <c r="G155">
        <v>0.56999999999999995</v>
      </c>
      <c r="H155" s="4" t="s">
        <v>529</v>
      </c>
      <c r="I155" s="4">
        <v>1201</v>
      </c>
    </row>
    <row r="156" spans="1:9" x14ac:dyDescent="0.25">
      <c r="A156" t="s">
        <v>97</v>
      </c>
      <c r="B156">
        <v>296470</v>
      </c>
      <c r="C156" t="s">
        <v>309</v>
      </c>
      <c r="D156" t="s">
        <v>310</v>
      </c>
      <c r="E156" t="s">
        <v>7</v>
      </c>
      <c r="F156">
        <v>2024</v>
      </c>
      <c r="G156">
        <v>1.33</v>
      </c>
      <c r="H156" s="4" t="s">
        <v>529</v>
      </c>
      <c r="I156" s="4">
        <v>1201</v>
      </c>
    </row>
    <row r="157" spans="1:9" x14ac:dyDescent="0.25">
      <c r="A157" t="s">
        <v>97</v>
      </c>
      <c r="B157">
        <v>296624</v>
      </c>
      <c r="C157" t="s">
        <v>317</v>
      </c>
      <c r="D157" t="s">
        <v>318</v>
      </c>
      <c r="E157" t="s">
        <v>7</v>
      </c>
      <c r="F157">
        <v>2024</v>
      </c>
      <c r="G157">
        <v>0.84</v>
      </c>
      <c r="H157" s="4" t="s">
        <v>529</v>
      </c>
      <c r="I157" s="4">
        <v>1201</v>
      </c>
    </row>
    <row r="158" spans="1:9" x14ac:dyDescent="0.25">
      <c r="A158" t="s">
        <v>97</v>
      </c>
      <c r="B158">
        <v>296625</v>
      </c>
      <c r="C158" t="s">
        <v>319</v>
      </c>
      <c r="D158" t="s">
        <v>320</v>
      </c>
      <c r="E158" t="s">
        <v>7</v>
      </c>
      <c r="F158">
        <v>2024</v>
      </c>
      <c r="G158">
        <v>1.34</v>
      </c>
      <c r="H158" s="4" t="s">
        <v>529</v>
      </c>
      <c r="I158" s="4">
        <v>1201</v>
      </c>
    </row>
    <row r="159" spans="1:9" x14ac:dyDescent="0.25">
      <c r="A159" t="s">
        <v>97</v>
      </c>
      <c r="B159">
        <v>298345</v>
      </c>
      <c r="C159" t="s">
        <v>240</v>
      </c>
      <c r="D159" t="s">
        <v>373</v>
      </c>
      <c r="E159" t="s">
        <v>7</v>
      </c>
      <c r="F159">
        <v>2024</v>
      </c>
      <c r="G159">
        <v>0.48000000000000004</v>
      </c>
      <c r="H159" s="4" t="s">
        <v>529</v>
      </c>
      <c r="I159" s="4">
        <v>1201</v>
      </c>
    </row>
    <row r="160" spans="1:9" x14ac:dyDescent="0.25">
      <c r="A160" t="s">
        <v>97</v>
      </c>
      <c r="B160">
        <v>298346</v>
      </c>
      <c r="C160" t="s">
        <v>240</v>
      </c>
      <c r="D160" t="s">
        <v>374</v>
      </c>
      <c r="E160" t="s">
        <v>7</v>
      </c>
      <c r="F160">
        <v>2024</v>
      </c>
      <c r="G160">
        <v>0.11000000000000006</v>
      </c>
      <c r="H160" s="4" t="s">
        <v>529</v>
      </c>
      <c r="I160" s="4">
        <v>1201</v>
      </c>
    </row>
    <row r="161" spans="1:9" x14ac:dyDescent="0.25">
      <c r="A161" t="s">
        <v>97</v>
      </c>
      <c r="B161">
        <v>298350</v>
      </c>
      <c r="C161" t="s">
        <v>240</v>
      </c>
      <c r="D161" t="s">
        <v>377</v>
      </c>
      <c r="E161" t="s">
        <v>7</v>
      </c>
      <c r="F161">
        <v>2024</v>
      </c>
      <c r="G161">
        <v>0.22000000000000008</v>
      </c>
      <c r="H161" s="4" t="s">
        <v>529</v>
      </c>
      <c r="I161" s="4">
        <v>1201</v>
      </c>
    </row>
    <row r="162" spans="1:9" x14ac:dyDescent="0.25">
      <c r="A162" t="s">
        <v>97</v>
      </c>
      <c r="B162">
        <v>298351</v>
      </c>
      <c r="C162" t="s">
        <v>240</v>
      </c>
      <c r="D162" t="s">
        <v>378</v>
      </c>
      <c r="E162" t="s">
        <v>7</v>
      </c>
      <c r="F162">
        <v>2024</v>
      </c>
      <c r="G162">
        <v>0.53999999999999981</v>
      </c>
      <c r="H162" s="4" t="s">
        <v>529</v>
      </c>
      <c r="I162" s="4">
        <v>1201</v>
      </c>
    </row>
    <row r="163" spans="1:9" x14ac:dyDescent="0.25">
      <c r="A163" t="s">
        <v>97</v>
      </c>
      <c r="B163">
        <v>298352</v>
      </c>
      <c r="C163" t="s">
        <v>240</v>
      </c>
      <c r="D163" t="s">
        <v>379</v>
      </c>
      <c r="E163" t="s">
        <v>7</v>
      </c>
      <c r="F163">
        <v>2024</v>
      </c>
      <c r="G163">
        <v>1.03</v>
      </c>
      <c r="H163" s="4" t="s">
        <v>529</v>
      </c>
      <c r="I163" s="4">
        <v>1201</v>
      </c>
    </row>
    <row r="164" spans="1:9" x14ac:dyDescent="0.25">
      <c r="A164" t="s">
        <v>97</v>
      </c>
      <c r="B164">
        <v>298353</v>
      </c>
      <c r="C164" t="s">
        <v>240</v>
      </c>
      <c r="D164" t="s">
        <v>380</v>
      </c>
      <c r="E164" t="s">
        <v>7</v>
      </c>
      <c r="F164">
        <v>2024</v>
      </c>
      <c r="G164">
        <v>1.4500000000000002</v>
      </c>
      <c r="H164" s="4" t="s">
        <v>529</v>
      </c>
      <c r="I164" s="4">
        <v>1201</v>
      </c>
    </row>
    <row r="165" spans="1:9" x14ac:dyDescent="0.25">
      <c r="A165" t="s">
        <v>97</v>
      </c>
      <c r="B165">
        <v>298354</v>
      </c>
      <c r="C165" t="s">
        <v>240</v>
      </c>
      <c r="D165" t="s">
        <v>381</v>
      </c>
      <c r="E165" t="s">
        <v>7</v>
      </c>
      <c r="F165">
        <v>2024</v>
      </c>
      <c r="G165">
        <v>1.54</v>
      </c>
      <c r="H165" s="4" t="s">
        <v>529</v>
      </c>
      <c r="I165" s="4">
        <v>1201</v>
      </c>
    </row>
    <row r="166" spans="1:9" x14ac:dyDescent="0.25">
      <c r="A166" t="s">
        <v>97</v>
      </c>
      <c r="B166">
        <v>298355</v>
      </c>
      <c r="C166" t="s">
        <v>240</v>
      </c>
      <c r="D166" t="s">
        <v>382</v>
      </c>
      <c r="E166" t="s">
        <v>7</v>
      </c>
      <c r="F166">
        <v>2024</v>
      </c>
      <c r="G166">
        <v>1.7000000000000002</v>
      </c>
      <c r="H166" s="4" t="s">
        <v>529</v>
      </c>
      <c r="I166" s="4">
        <v>1201</v>
      </c>
    </row>
    <row r="167" spans="1:9" x14ac:dyDescent="0.25">
      <c r="A167" t="s">
        <v>15</v>
      </c>
      <c r="B167">
        <v>290830</v>
      </c>
      <c r="C167" t="s">
        <v>240</v>
      </c>
      <c r="D167" t="s">
        <v>241</v>
      </c>
      <c r="E167" t="s">
        <v>7</v>
      </c>
      <c r="F167">
        <v>2024</v>
      </c>
      <c r="G167">
        <v>1.3300000000000005</v>
      </c>
      <c r="H167" s="4" t="s">
        <v>529</v>
      </c>
      <c r="I167" s="4">
        <v>1201</v>
      </c>
    </row>
    <row r="168" spans="1:9" x14ac:dyDescent="0.25">
      <c r="A168" t="s">
        <v>15</v>
      </c>
      <c r="B168">
        <v>290965</v>
      </c>
      <c r="C168" t="s">
        <v>240</v>
      </c>
      <c r="D168" t="s">
        <v>264</v>
      </c>
      <c r="E168" t="s">
        <v>7</v>
      </c>
      <c r="F168">
        <v>2024</v>
      </c>
      <c r="G168">
        <v>1.3699999999999994</v>
      </c>
      <c r="H168" s="4" t="s">
        <v>529</v>
      </c>
      <c r="I168" s="4">
        <v>1201</v>
      </c>
    </row>
    <row r="169" spans="1:9" x14ac:dyDescent="0.25">
      <c r="A169" t="s">
        <v>15</v>
      </c>
      <c r="B169">
        <v>290966</v>
      </c>
      <c r="C169" t="s">
        <v>240</v>
      </c>
      <c r="D169" t="s">
        <v>265</v>
      </c>
      <c r="E169" t="s">
        <v>7</v>
      </c>
      <c r="F169">
        <v>2024</v>
      </c>
      <c r="G169">
        <v>2.6999999999999997</v>
      </c>
      <c r="H169" s="4" t="s">
        <v>529</v>
      </c>
      <c r="I169" s="4">
        <v>1201</v>
      </c>
    </row>
    <row r="170" spans="1:9" x14ac:dyDescent="0.25">
      <c r="A170" t="s">
        <v>15</v>
      </c>
      <c r="B170">
        <v>290967</v>
      </c>
      <c r="C170" t="s">
        <v>240</v>
      </c>
      <c r="D170" t="s">
        <v>266</v>
      </c>
      <c r="E170" t="s">
        <v>7</v>
      </c>
      <c r="F170">
        <v>2024</v>
      </c>
      <c r="G170">
        <v>3.5599999999999992</v>
      </c>
      <c r="H170" s="4" t="s">
        <v>529</v>
      </c>
      <c r="I170" s="4">
        <v>1201</v>
      </c>
    </row>
    <row r="171" spans="1:9" x14ac:dyDescent="0.25">
      <c r="A171" t="s">
        <v>15</v>
      </c>
      <c r="B171">
        <v>296462</v>
      </c>
      <c r="C171" t="s">
        <v>301</v>
      </c>
      <c r="D171" t="s">
        <v>302</v>
      </c>
      <c r="E171" t="s">
        <v>7</v>
      </c>
      <c r="F171">
        <v>2024</v>
      </c>
      <c r="G171">
        <v>1.5999999999999999</v>
      </c>
      <c r="H171" s="4" t="s">
        <v>529</v>
      </c>
      <c r="I171" s="4">
        <v>1201</v>
      </c>
    </row>
    <row r="172" spans="1:9" x14ac:dyDescent="0.25">
      <c r="A172" t="s">
        <v>15</v>
      </c>
      <c r="B172">
        <v>296463</v>
      </c>
      <c r="C172" t="s">
        <v>303</v>
      </c>
      <c r="D172" t="s">
        <v>304</v>
      </c>
      <c r="E172" t="s">
        <v>7</v>
      </c>
      <c r="F172">
        <v>2024</v>
      </c>
      <c r="G172">
        <v>1.3499999999999999</v>
      </c>
      <c r="H172" s="4" t="s">
        <v>529</v>
      </c>
      <c r="I172" s="4">
        <v>1201</v>
      </c>
    </row>
    <row r="173" spans="1:9" x14ac:dyDescent="0.25">
      <c r="A173" t="s">
        <v>15</v>
      </c>
      <c r="B173">
        <v>296464</v>
      </c>
      <c r="C173" t="s">
        <v>305</v>
      </c>
      <c r="D173" t="s">
        <v>306</v>
      </c>
      <c r="E173" t="s">
        <v>7</v>
      </c>
      <c r="F173">
        <v>2024</v>
      </c>
      <c r="G173">
        <v>0.18999999999999995</v>
      </c>
      <c r="H173" s="4" t="s">
        <v>529</v>
      </c>
      <c r="I173" s="4">
        <v>1201</v>
      </c>
    </row>
    <row r="174" spans="1:9" x14ac:dyDescent="0.25">
      <c r="A174" t="s">
        <v>15</v>
      </c>
      <c r="B174">
        <v>296470</v>
      </c>
      <c r="C174" t="s">
        <v>309</v>
      </c>
      <c r="D174" t="s">
        <v>310</v>
      </c>
      <c r="E174" t="s">
        <v>7</v>
      </c>
      <c r="F174">
        <v>2024</v>
      </c>
      <c r="G174">
        <v>0.25999999999999979</v>
      </c>
      <c r="H174" s="4" t="s">
        <v>529</v>
      </c>
      <c r="I174" s="4">
        <v>1201</v>
      </c>
    </row>
    <row r="175" spans="1:9" x14ac:dyDescent="0.25">
      <c r="A175" t="s">
        <v>159</v>
      </c>
      <c r="B175">
        <v>279972</v>
      </c>
      <c r="C175" t="s">
        <v>151</v>
      </c>
      <c r="D175" t="s">
        <v>158</v>
      </c>
      <c r="E175" t="s">
        <v>7</v>
      </c>
      <c r="F175">
        <v>2024</v>
      </c>
      <c r="G175">
        <v>4.9400000000000013</v>
      </c>
      <c r="H175" s="4" t="s">
        <v>529</v>
      </c>
      <c r="I175" s="4">
        <v>1201</v>
      </c>
    </row>
    <row r="176" spans="1:9" x14ac:dyDescent="0.25">
      <c r="A176" t="s">
        <v>159</v>
      </c>
      <c r="B176">
        <v>287914</v>
      </c>
      <c r="C176" t="s">
        <v>151</v>
      </c>
      <c r="D176" t="s">
        <v>182</v>
      </c>
      <c r="E176" t="s">
        <v>7</v>
      </c>
      <c r="F176">
        <v>2024</v>
      </c>
      <c r="G176">
        <v>550.21999999999991</v>
      </c>
      <c r="H176" s="4" t="s">
        <v>529</v>
      </c>
      <c r="I176" s="4">
        <v>1201</v>
      </c>
    </row>
    <row r="177" spans="1:9" x14ac:dyDescent="0.25">
      <c r="A177" t="s">
        <v>159</v>
      </c>
      <c r="B177">
        <v>288007</v>
      </c>
      <c r="C177" t="s">
        <v>151</v>
      </c>
      <c r="D177" t="s">
        <v>183</v>
      </c>
      <c r="E177" t="s">
        <v>7</v>
      </c>
      <c r="F177">
        <v>2024</v>
      </c>
      <c r="G177">
        <v>3.8857805861880479E-16</v>
      </c>
      <c r="H177" s="4" t="s">
        <v>529</v>
      </c>
      <c r="I177" s="4">
        <v>1201</v>
      </c>
    </row>
    <row r="178" spans="1:9" x14ac:dyDescent="0.25">
      <c r="A178" t="s">
        <v>159</v>
      </c>
      <c r="B178">
        <v>288008</v>
      </c>
      <c r="C178" t="s">
        <v>151</v>
      </c>
      <c r="D178" t="s">
        <v>184</v>
      </c>
      <c r="E178" t="s">
        <v>7</v>
      </c>
      <c r="F178">
        <v>2024</v>
      </c>
      <c r="G178">
        <v>8.8817841970012523E-16</v>
      </c>
      <c r="H178" s="4" t="s">
        <v>529</v>
      </c>
      <c r="I178" s="4">
        <v>1201</v>
      </c>
    </row>
    <row r="179" spans="1:9" x14ac:dyDescent="0.25">
      <c r="A179" t="s">
        <v>25</v>
      </c>
      <c r="B179">
        <v>279972</v>
      </c>
      <c r="C179" t="s">
        <v>151</v>
      </c>
      <c r="D179" t="s">
        <v>158</v>
      </c>
      <c r="E179" t="s">
        <v>7</v>
      </c>
      <c r="F179">
        <v>2024</v>
      </c>
      <c r="G179">
        <v>0.53999999999999848</v>
      </c>
      <c r="H179" s="4" t="s">
        <v>529</v>
      </c>
      <c r="I179" s="4">
        <v>1201</v>
      </c>
    </row>
    <row r="180" spans="1:9" x14ac:dyDescent="0.25">
      <c r="A180" t="s">
        <v>25</v>
      </c>
      <c r="B180">
        <v>287914</v>
      </c>
      <c r="C180" t="s">
        <v>151</v>
      </c>
      <c r="D180" t="s">
        <v>182</v>
      </c>
      <c r="E180" t="s">
        <v>7</v>
      </c>
      <c r="F180">
        <v>2024</v>
      </c>
      <c r="G180">
        <v>-3.5527136788005009E-15</v>
      </c>
      <c r="H180" s="4" t="s">
        <v>529</v>
      </c>
      <c r="I180" s="4">
        <v>1201</v>
      </c>
    </row>
    <row r="181" spans="1:9" x14ac:dyDescent="0.25">
      <c r="A181" t="s">
        <v>25</v>
      </c>
      <c r="B181">
        <v>288007</v>
      </c>
      <c r="C181" t="s">
        <v>151</v>
      </c>
      <c r="D181" t="s">
        <v>183</v>
      </c>
      <c r="E181" t="s">
        <v>7</v>
      </c>
      <c r="F181">
        <v>2024</v>
      </c>
      <c r="G181">
        <v>2.0999999999999996</v>
      </c>
      <c r="H181" s="4" t="s">
        <v>529</v>
      </c>
      <c r="I181" s="4">
        <v>1201</v>
      </c>
    </row>
    <row r="182" spans="1:9" x14ac:dyDescent="0.25">
      <c r="A182" t="s">
        <v>25</v>
      </c>
      <c r="B182">
        <v>288008</v>
      </c>
      <c r="C182" t="s">
        <v>151</v>
      </c>
      <c r="D182" t="s">
        <v>184</v>
      </c>
      <c r="E182" t="s">
        <v>7</v>
      </c>
      <c r="F182">
        <v>2024</v>
      </c>
      <c r="G182">
        <v>4.6399999999999997</v>
      </c>
      <c r="H182" s="4" t="s">
        <v>529</v>
      </c>
      <c r="I182" s="4">
        <v>1201</v>
      </c>
    </row>
    <row r="183" spans="1:9" x14ac:dyDescent="0.25">
      <c r="A183" t="s">
        <v>30</v>
      </c>
      <c r="B183">
        <v>276208</v>
      </c>
      <c r="C183" t="s">
        <v>61</v>
      </c>
      <c r="D183" t="s">
        <v>145</v>
      </c>
      <c r="E183" t="s">
        <v>7</v>
      </c>
      <c r="F183">
        <v>2024</v>
      </c>
      <c r="G183">
        <v>5.3999999999999968</v>
      </c>
      <c r="H183" s="4" t="s">
        <v>529</v>
      </c>
      <c r="I183" s="4">
        <v>1201</v>
      </c>
    </row>
    <row r="184" spans="1:9" x14ac:dyDescent="0.25">
      <c r="A184" t="s">
        <v>174</v>
      </c>
      <c r="B184">
        <v>281829</v>
      </c>
      <c r="C184" t="s">
        <v>151</v>
      </c>
      <c r="D184" t="s">
        <v>173</v>
      </c>
      <c r="E184" t="s">
        <v>7</v>
      </c>
      <c r="F184">
        <v>2024</v>
      </c>
      <c r="G184">
        <v>3.2399999999999931</v>
      </c>
      <c r="H184" s="4" t="s">
        <v>529</v>
      </c>
      <c r="I184" s="4">
        <v>1201</v>
      </c>
    </row>
    <row r="185" spans="1:9" x14ac:dyDescent="0.25">
      <c r="A185" t="s">
        <v>316</v>
      </c>
      <c r="B185">
        <v>296613</v>
      </c>
      <c r="C185" t="s">
        <v>314</v>
      </c>
      <c r="D185" t="s">
        <v>315</v>
      </c>
      <c r="E185" t="s">
        <v>92</v>
      </c>
      <c r="F185">
        <v>2024</v>
      </c>
      <c r="G185">
        <v>4.9000000000000004</v>
      </c>
      <c r="H185" s="4" t="s">
        <v>529</v>
      </c>
      <c r="I185" s="4">
        <v>1201</v>
      </c>
    </row>
    <row r="186" spans="1:9" x14ac:dyDescent="0.25">
      <c r="A186" t="s">
        <v>31</v>
      </c>
      <c r="B186">
        <v>260230</v>
      </c>
      <c r="C186" t="s">
        <v>111</v>
      </c>
      <c r="D186" t="s">
        <v>491</v>
      </c>
      <c r="E186" t="s">
        <v>92</v>
      </c>
      <c r="F186">
        <v>2024</v>
      </c>
      <c r="G186">
        <v>3.2200000000000046</v>
      </c>
      <c r="H186" s="4" t="s">
        <v>529</v>
      </c>
      <c r="I186" s="4">
        <v>1201</v>
      </c>
    </row>
    <row r="187" spans="1:9" x14ac:dyDescent="0.25">
      <c r="A187" t="s">
        <v>13</v>
      </c>
      <c r="B187">
        <v>254216</v>
      </c>
      <c r="C187" t="s">
        <v>89</v>
      </c>
      <c r="D187" t="s">
        <v>91</v>
      </c>
      <c r="E187" t="s">
        <v>92</v>
      </c>
      <c r="F187">
        <v>2024</v>
      </c>
      <c r="G187">
        <v>63.54</v>
      </c>
      <c r="H187" s="4" t="s">
        <v>529</v>
      </c>
      <c r="I187" s="4">
        <v>1201</v>
      </c>
    </row>
    <row r="188" spans="1:9" x14ac:dyDescent="0.25">
      <c r="A188" t="s">
        <v>6</v>
      </c>
      <c r="B188">
        <v>254216</v>
      </c>
      <c r="C188" t="s">
        <v>89</v>
      </c>
      <c r="D188" t="s">
        <v>91</v>
      </c>
      <c r="E188" t="s">
        <v>92</v>
      </c>
      <c r="F188">
        <v>2024</v>
      </c>
      <c r="G188">
        <v>-4.1744385725905886E-14</v>
      </c>
      <c r="H188" s="4" t="s">
        <v>529</v>
      </c>
      <c r="I188" s="4">
        <v>1201</v>
      </c>
    </row>
    <row r="189" spans="1:9" x14ac:dyDescent="0.25">
      <c r="A189" t="s">
        <v>6</v>
      </c>
      <c r="B189">
        <v>260230</v>
      </c>
      <c r="C189" t="s">
        <v>111</v>
      </c>
      <c r="D189" t="s">
        <v>491</v>
      </c>
      <c r="E189" t="s">
        <v>92</v>
      </c>
      <c r="F189">
        <v>2024</v>
      </c>
      <c r="G189">
        <v>38.94</v>
      </c>
      <c r="H189" s="4" t="s">
        <v>529</v>
      </c>
      <c r="I189" s="4">
        <v>1201</v>
      </c>
    </row>
    <row r="190" spans="1:9" x14ac:dyDescent="0.25">
      <c r="A190" t="s">
        <v>11</v>
      </c>
      <c r="B190">
        <v>254216</v>
      </c>
      <c r="C190" t="s">
        <v>89</v>
      </c>
      <c r="D190" t="s">
        <v>91</v>
      </c>
      <c r="E190" t="s">
        <v>92</v>
      </c>
      <c r="F190">
        <v>2024</v>
      </c>
      <c r="G190">
        <v>-9.9999999995128794E-3</v>
      </c>
      <c r="H190" s="4" t="s">
        <v>529</v>
      </c>
      <c r="I190" s="4">
        <v>1201</v>
      </c>
    </row>
    <row r="191" spans="1:9" x14ac:dyDescent="0.25">
      <c r="A191" t="s">
        <v>11</v>
      </c>
      <c r="B191">
        <v>298413</v>
      </c>
      <c r="C191" t="s">
        <v>384</v>
      </c>
      <c r="D191" t="s">
        <v>385</v>
      </c>
      <c r="E191" t="s">
        <v>92</v>
      </c>
      <c r="F191">
        <v>2024</v>
      </c>
      <c r="G191">
        <v>1.4999999999999987</v>
      </c>
      <c r="H191" s="4" t="s">
        <v>529</v>
      </c>
      <c r="I191" s="4">
        <v>1201</v>
      </c>
    </row>
    <row r="192" spans="1:9" x14ac:dyDescent="0.25">
      <c r="A192" t="s">
        <v>97</v>
      </c>
      <c r="B192">
        <v>298747</v>
      </c>
      <c r="C192" t="s">
        <v>387</v>
      </c>
      <c r="D192" t="s">
        <v>388</v>
      </c>
      <c r="E192" t="s">
        <v>92</v>
      </c>
      <c r="F192">
        <v>2024</v>
      </c>
      <c r="G192">
        <v>9.3800000000000008</v>
      </c>
      <c r="H192" s="4" t="s">
        <v>529</v>
      </c>
      <c r="I192" s="4">
        <v>1201</v>
      </c>
    </row>
    <row r="193" spans="1:9" x14ac:dyDescent="0.25">
      <c r="A193" t="s">
        <v>31</v>
      </c>
      <c r="B193">
        <v>254783</v>
      </c>
      <c r="C193" t="s">
        <v>94</v>
      </c>
      <c r="D193" t="s">
        <v>95</v>
      </c>
      <c r="E193" t="s">
        <v>47</v>
      </c>
      <c r="F193">
        <v>2024</v>
      </c>
      <c r="G193">
        <v>21.890000000000008</v>
      </c>
      <c r="H193" s="4" t="s">
        <v>529</v>
      </c>
      <c r="I193" s="4">
        <v>1201</v>
      </c>
    </row>
    <row r="194" spans="1:9" x14ac:dyDescent="0.25">
      <c r="A194" t="s">
        <v>31</v>
      </c>
      <c r="B194">
        <v>269929</v>
      </c>
      <c r="C194" t="s">
        <v>135</v>
      </c>
      <c r="D194" t="s">
        <v>136</v>
      </c>
      <c r="E194" t="s">
        <v>47</v>
      </c>
      <c r="F194">
        <v>2024</v>
      </c>
      <c r="G194">
        <v>10.680000000000007</v>
      </c>
      <c r="H194" s="4" t="s">
        <v>529</v>
      </c>
      <c r="I194" s="4">
        <v>1201</v>
      </c>
    </row>
    <row r="195" spans="1:9" x14ac:dyDescent="0.25">
      <c r="A195" t="s">
        <v>31</v>
      </c>
      <c r="B195">
        <v>289781</v>
      </c>
      <c r="C195" t="s">
        <v>195</v>
      </c>
      <c r="D195" t="s">
        <v>196</v>
      </c>
      <c r="E195" t="s">
        <v>47</v>
      </c>
      <c r="F195">
        <v>2024</v>
      </c>
      <c r="G195">
        <v>20.66</v>
      </c>
      <c r="H195" s="4" t="s">
        <v>529</v>
      </c>
      <c r="I195" s="4">
        <v>1201</v>
      </c>
    </row>
    <row r="196" spans="1:9" x14ac:dyDescent="0.25">
      <c r="A196" t="s">
        <v>31</v>
      </c>
      <c r="B196">
        <v>289782</v>
      </c>
      <c r="C196" t="s">
        <v>195</v>
      </c>
      <c r="D196" t="s">
        <v>197</v>
      </c>
      <c r="E196" t="s">
        <v>47</v>
      </c>
      <c r="F196">
        <v>2024</v>
      </c>
      <c r="G196">
        <v>13.710000000000004</v>
      </c>
      <c r="H196" s="4" t="s">
        <v>529</v>
      </c>
      <c r="I196" s="4">
        <v>1201</v>
      </c>
    </row>
    <row r="197" spans="1:9" x14ac:dyDescent="0.25">
      <c r="A197" t="s">
        <v>31</v>
      </c>
      <c r="B197">
        <v>289783</v>
      </c>
      <c r="C197" t="s">
        <v>195</v>
      </c>
      <c r="D197" t="s">
        <v>198</v>
      </c>
      <c r="E197" t="s">
        <v>47</v>
      </c>
      <c r="F197">
        <v>2024</v>
      </c>
      <c r="G197">
        <v>13.680000000000009</v>
      </c>
      <c r="H197" s="4" t="s">
        <v>529</v>
      </c>
      <c r="I197" s="4">
        <v>1201</v>
      </c>
    </row>
    <row r="198" spans="1:9" x14ac:dyDescent="0.25">
      <c r="A198" t="s">
        <v>31</v>
      </c>
      <c r="B198">
        <v>289784</v>
      </c>
      <c r="C198" t="s">
        <v>195</v>
      </c>
      <c r="D198" t="s">
        <v>199</v>
      </c>
      <c r="E198" t="s">
        <v>47</v>
      </c>
      <c r="F198">
        <v>2024</v>
      </c>
      <c r="G198">
        <v>2.2900000000000027</v>
      </c>
      <c r="H198" s="4" t="s">
        <v>529</v>
      </c>
      <c r="I198" s="4">
        <v>1201</v>
      </c>
    </row>
    <row r="199" spans="1:9" x14ac:dyDescent="0.25">
      <c r="A199" t="s">
        <v>31</v>
      </c>
      <c r="B199">
        <v>289785</v>
      </c>
      <c r="C199" t="s">
        <v>195</v>
      </c>
      <c r="D199" t="s">
        <v>200</v>
      </c>
      <c r="E199" t="s">
        <v>47</v>
      </c>
      <c r="F199">
        <v>2024</v>
      </c>
      <c r="G199">
        <v>5.5199999999999942</v>
      </c>
      <c r="H199" s="4" t="s">
        <v>529</v>
      </c>
      <c r="I199" s="4">
        <v>1201</v>
      </c>
    </row>
    <row r="200" spans="1:9" x14ac:dyDescent="0.25">
      <c r="A200" t="s">
        <v>31</v>
      </c>
      <c r="B200">
        <v>289786</v>
      </c>
      <c r="C200" t="s">
        <v>195</v>
      </c>
      <c r="D200" t="s">
        <v>201</v>
      </c>
      <c r="E200" t="s">
        <v>47</v>
      </c>
      <c r="F200">
        <v>2024</v>
      </c>
      <c r="G200">
        <v>1.9300000000000079</v>
      </c>
      <c r="H200" s="4" t="s">
        <v>529</v>
      </c>
      <c r="I200" s="4">
        <v>1201</v>
      </c>
    </row>
    <row r="201" spans="1:9" x14ac:dyDescent="0.25">
      <c r="A201" t="s">
        <v>31</v>
      </c>
      <c r="B201">
        <v>289787</v>
      </c>
      <c r="C201" t="s">
        <v>195</v>
      </c>
      <c r="D201" t="s">
        <v>202</v>
      </c>
      <c r="E201" t="s">
        <v>47</v>
      </c>
      <c r="F201">
        <v>2024</v>
      </c>
      <c r="G201">
        <v>1.2900000000000036</v>
      </c>
      <c r="H201" s="4" t="s">
        <v>529</v>
      </c>
      <c r="I201" s="4">
        <v>1201</v>
      </c>
    </row>
    <row r="202" spans="1:9" x14ac:dyDescent="0.25">
      <c r="A202" t="s">
        <v>31</v>
      </c>
      <c r="B202">
        <v>289788</v>
      </c>
      <c r="C202" t="s">
        <v>195</v>
      </c>
      <c r="D202" t="s">
        <v>203</v>
      </c>
      <c r="E202" t="s">
        <v>47</v>
      </c>
      <c r="F202">
        <v>2024</v>
      </c>
      <c r="G202">
        <v>6.6500000000000048</v>
      </c>
      <c r="H202" s="4" t="s">
        <v>529</v>
      </c>
      <c r="I202" s="4">
        <v>1201</v>
      </c>
    </row>
    <row r="203" spans="1:9" x14ac:dyDescent="0.25">
      <c r="A203" t="s">
        <v>31</v>
      </c>
      <c r="B203">
        <v>289789</v>
      </c>
      <c r="C203" t="s">
        <v>195</v>
      </c>
      <c r="D203" t="s">
        <v>204</v>
      </c>
      <c r="E203" t="s">
        <v>47</v>
      </c>
      <c r="F203">
        <v>2024</v>
      </c>
      <c r="G203">
        <v>4.460000000000008</v>
      </c>
      <c r="H203" s="4" t="s">
        <v>529</v>
      </c>
      <c r="I203" s="4">
        <v>1201</v>
      </c>
    </row>
    <row r="204" spans="1:9" x14ac:dyDescent="0.25">
      <c r="A204" t="s">
        <v>31</v>
      </c>
      <c r="B204">
        <v>289792</v>
      </c>
      <c r="C204" t="s">
        <v>207</v>
      </c>
      <c r="D204" t="s">
        <v>491</v>
      </c>
      <c r="E204" t="s">
        <v>47</v>
      </c>
      <c r="F204">
        <v>2024</v>
      </c>
      <c r="G204">
        <v>4.0099999999999829</v>
      </c>
      <c r="H204" s="4" t="s">
        <v>529</v>
      </c>
      <c r="I204" s="4">
        <v>1201</v>
      </c>
    </row>
    <row r="205" spans="1:9" x14ac:dyDescent="0.25">
      <c r="A205" t="s">
        <v>31</v>
      </c>
      <c r="B205">
        <v>291158</v>
      </c>
      <c r="C205" t="s">
        <v>268</v>
      </c>
      <c r="D205" t="s">
        <v>269</v>
      </c>
      <c r="E205" t="s">
        <v>47</v>
      </c>
      <c r="F205">
        <v>2024</v>
      </c>
      <c r="G205">
        <v>2.7700000000000018</v>
      </c>
      <c r="H205" s="4" t="s">
        <v>529</v>
      </c>
      <c r="I205" s="4">
        <v>1201</v>
      </c>
    </row>
    <row r="206" spans="1:9" x14ac:dyDescent="0.25">
      <c r="A206" t="s">
        <v>6</v>
      </c>
      <c r="B206">
        <v>243234</v>
      </c>
      <c r="C206" t="s">
        <v>45</v>
      </c>
      <c r="D206" t="s">
        <v>46</v>
      </c>
      <c r="E206" t="s">
        <v>47</v>
      </c>
      <c r="F206">
        <v>2024</v>
      </c>
      <c r="G206">
        <v>-0.30999999999998401</v>
      </c>
      <c r="H206" s="4" t="s">
        <v>529</v>
      </c>
      <c r="I206" s="4">
        <v>1201</v>
      </c>
    </row>
    <row r="207" spans="1:9" x14ac:dyDescent="0.25">
      <c r="A207" t="s">
        <v>6</v>
      </c>
      <c r="B207">
        <v>243235</v>
      </c>
      <c r="C207" t="s">
        <v>45</v>
      </c>
      <c r="D207" t="s">
        <v>48</v>
      </c>
      <c r="E207" t="s">
        <v>47</v>
      </c>
      <c r="F207">
        <v>2024</v>
      </c>
      <c r="G207">
        <v>1.5099999999999572</v>
      </c>
      <c r="H207" s="4" t="s">
        <v>529</v>
      </c>
      <c r="I207" s="4">
        <v>1201</v>
      </c>
    </row>
    <row r="208" spans="1:9" x14ac:dyDescent="0.25">
      <c r="A208" t="s">
        <v>6</v>
      </c>
      <c r="B208">
        <v>243236</v>
      </c>
      <c r="C208" t="s">
        <v>45</v>
      </c>
      <c r="D208" t="s">
        <v>49</v>
      </c>
      <c r="E208" t="s">
        <v>47</v>
      </c>
      <c r="F208">
        <v>2024</v>
      </c>
      <c r="G208">
        <v>0.58999999999996455</v>
      </c>
      <c r="H208" s="4" t="s">
        <v>529</v>
      </c>
      <c r="I208" s="4">
        <v>1201</v>
      </c>
    </row>
    <row r="209" spans="1:9" x14ac:dyDescent="0.25">
      <c r="A209" t="s">
        <v>6</v>
      </c>
      <c r="B209">
        <v>249938</v>
      </c>
      <c r="C209" t="s">
        <v>78</v>
      </c>
      <c r="D209" t="s">
        <v>79</v>
      </c>
      <c r="E209" t="s">
        <v>47</v>
      </c>
      <c r="F209">
        <v>2024</v>
      </c>
      <c r="G209">
        <v>-4.0715694704651639E-14</v>
      </c>
      <c r="H209" s="4" t="s">
        <v>529</v>
      </c>
      <c r="I209" s="4">
        <v>1201</v>
      </c>
    </row>
    <row r="210" spans="1:9" x14ac:dyDescent="0.25">
      <c r="A210" t="s">
        <v>6</v>
      </c>
      <c r="B210">
        <v>249939</v>
      </c>
      <c r="C210" t="s">
        <v>78</v>
      </c>
      <c r="D210" t="s">
        <v>80</v>
      </c>
      <c r="E210" t="s">
        <v>47</v>
      </c>
      <c r="F210">
        <v>2024</v>
      </c>
      <c r="G210">
        <v>9.9999999999497453E-3</v>
      </c>
      <c r="H210" s="4" t="s">
        <v>529</v>
      </c>
      <c r="I210" s="4">
        <v>1201</v>
      </c>
    </row>
    <row r="211" spans="1:9" x14ac:dyDescent="0.25">
      <c r="A211" t="s">
        <v>6</v>
      </c>
      <c r="B211">
        <v>249946</v>
      </c>
      <c r="C211" t="s">
        <v>78</v>
      </c>
      <c r="D211" t="s">
        <v>81</v>
      </c>
      <c r="E211" t="s">
        <v>47</v>
      </c>
      <c r="F211">
        <v>2024</v>
      </c>
      <c r="G211">
        <v>9.9999999999629569E-3</v>
      </c>
      <c r="H211" s="4" t="s">
        <v>529</v>
      </c>
      <c r="I211" s="4">
        <v>1201</v>
      </c>
    </row>
    <row r="212" spans="1:9" x14ac:dyDescent="0.25">
      <c r="A212" t="s">
        <v>6</v>
      </c>
      <c r="B212">
        <v>250462</v>
      </c>
      <c r="C212" t="s">
        <v>78</v>
      </c>
      <c r="D212" t="s">
        <v>82</v>
      </c>
      <c r="E212" t="s">
        <v>47</v>
      </c>
      <c r="F212">
        <v>2024</v>
      </c>
      <c r="G212">
        <v>-5.4168475260851778E-14</v>
      </c>
      <c r="H212" s="4" t="s">
        <v>529</v>
      </c>
      <c r="I212" s="4">
        <v>1201</v>
      </c>
    </row>
    <row r="213" spans="1:9" x14ac:dyDescent="0.25">
      <c r="A213" t="s">
        <v>11</v>
      </c>
      <c r="B213">
        <v>243234</v>
      </c>
      <c r="C213" t="s">
        <v>45</v>
      </c>
      <c r="D213" t="s">
        <v>46</v>
      </c>
      <c r="E213" t="s">
        <v>47</v>
      </c>
      <c r="F213">
        <v>2024</v>
      </c>
      <c r="G213">
        <v>0.63000000000000966</v>
      </c>
      <c r="H213" s="4" t="s">
        <v>529</v>
      </c>
      <c r="I213" s="4">
        <v>1201</v>
      </c>
    </row>
    <row r="214" spans="1:9" x14ac:dyDescent="0.25">
      <c r="A214" t="s">
        <v>11</v>
      </c>
      <c r="B214">
        <v>243235</v>
      </c>
      <c r="C214" t="s">
        <v>45</v>
      </c>
      <c r="D214" t="s">
        <v>48</v>
      </c>
      <c r="E214" t="s">
        <v>47</v>
      </c>
      <c r="F214">
        <v>2024</v>
      </c>
      <c r="G214">
        <v>5.3000000000000265</v>
      </c>
      <c r="H214" s="4" t="s">
        <v>529</v>
      </c>
      <c r="I214" s="4">
        <v>1201</v>
      </c>
    </row>
    <row r="215" spans="1:9" x14ac:dyDescent="0.25">
      <c r="A215" t="s">
        <v>11</v>
      </c>
      <c r="B215">
        <v>243236</v>
      </c>
      <c r="C215" t="s">
        <v>45</v>
      </c>
      <c r="D215" t="s">
        <v>49</v>
      </c>
      <c r="E215" t="s">
        <v>47</v>
      </c>
      <c r="F215">
        <v>2024</v>
      </c>
      <c r="G215">
        <v>0.9300000000000288</v>
      </c>
      <c r="H215" s="4" t="s">
        <v>529</v>
      </c>
      <c r="I215" s="4">
        <v>1201</v>
      </c>
    </row>
    <row r="216" spans="1:9" x14ac:dyDescent="0.25">
      <c r="A216" t="s">
        <v>11</v>
      </c>
      <c r="B216">
        <v>249938</v>
      </c>
      <c r="C216" t="s">
        <v>78</v>
      </c>
      <c r="D216" t="s">
        <v>79</v>
      </c>
      <c r="E216" t="s">
        <v>47</v>
      </c>
      <c r="F216">
        <v>2024</v>
      </c>
      <c r="G216">
        <v>9.999999999969136E-3</v>
      </c>
      <c r="H216" s="4" t="s">
        <v>529</v>
      </c>
      <c r="I216" s="4">
        <v>1201</v>
      </c>
    </row>
    <row r="217" spans="1:9" x14ac:dyDescent="0.25">
      <c r="A217" t="s">
        <v>11</v>
      </c>
      <c r="B217">
        <v>249939</v>
      </c>
      <c r="C217" t="s">
        <v>78</v>
      </c>
      <c r="D217" t="s">
        <v>80</v>
      </c>
      <c r="E217" t="s">
        <v>47</v>
      </c>
      <c r="F217">
        <v>2024</v>
      </c>
      <c r="G217">
        <v>7.0000000000042154E-2</v>
      </c>
      <c r="H217" s="4" t="s">
        <v>529</v>
      </c>
      <c r="I217" s="4">
        <v>1201</v>
      </c>
    </row>
    <row r="218" spans="1:9" x14ac:dyDescent="0.25">
      <c r="A218" t="s">
        <v>11</v>
      </c>
      <c r="B218">
        <v>249946</v>
      </c>
      <c r="C218" t="s">
        <v>78</v>
      </c>
      <c r="D218" t="s">
        <v>81</v>
      </c>
      <c r="E218" t="s">
        <v>47</v>
      </c>
      <c r="F218">
        <v>2024</v>
      </c>
      <c r="G218">
        <v>1.9999999999998803E-2</v>
      </c>
      <c r="H218" s="4" t="s">
        <v>529</v>
      </c>
      <c r="I218" s="4">
        <v>1201</v>
      </c>
    </row>
    <row r="219" spans="1:9" x14ac:dyDescent="0.25">
      <c r="A219" t="s">
        <v>11</v>
      </c>
      <c r="B219">
        <v>250462</v>
      </c>
      <c r="C219" t="s">
        <v>78</v>
      </c>
      <c r="D219" t="s">
        <v>82</v>
      </c>
      <c r="E219" t="s">
        <v>47</v>
      </c>
      <c r="F219">
        <v>2024</v>
      </c>
      <c r="G219">
        <v>2.9999999999997921E-2</v>
      </c>
      <c r="H219" s="4" t="s">
        <v>529</v>
      </c>
      <c r="I219" s="4">
        <v>1201</v>
      </c>
    </row>
    <row r="220" spans="1:9" x14ac:dyDescent="0.25">
      <c r="A220" t="s">
        <v>11</v>
      </c>
      <c r="B220">
        <v>286049</v>
      </c>
      <c r="C220" t="s">
        <v>151</v>
      </c>
      <c r="D220" t="s">
        <v>180</v>
      </c>
      <c r="E220" t="s">
        <v>47</v>
      </c>
      <c r="F220">
        <v>2024</v>
      </c>
      <c r="G220">
        <v>90.289999999999964</v>
      </c>
      <c r="H220" s="4" t="s">
        <v>529</v>
      </c>
      <c r="I220" s="4">
        <v>1201</v>
      </c>
    </row>
    <row r="221" spans="1:9" x14ac:dyDescent="0.25">
      <c r="A221" t="s">
        <v>11</v>
      </c>
      <c r="B221">
        <v>288773</v>
      </c>
      <c r="C221" t="s">
        <v>189</v>
      </c>
      <c r="D221">
        <v>3952</v>
      </c>
      <c r="E221" t="s">
        <v>47</v>
      </c>
      <c r="F221">
        <v>2024</v>
      </c>
      <c r="G221">
        <v>24.449999999999996</v>
      </c>
      <c r="H221" s="4" t="s">
        <v>529</v>
      </c>
      <c r="I221" s="4">
        <v>1201</v>
      </c>
    </row>
    <row r="222" spans="1:9" x14ac:dyDescent="0.25">
      <c r="A222" t="s">
        <v>11</v>
      </c>
      <c r="B222">
        <v>288774</v>
      </c>
      <c r="C222" t="s">
        <v>189</v>
      </c>
      <c r="D222">
        <v>3092</v>
      </c>
      <c r="E222" t="s">
        <v>47</v>
      </c>
      <c r="F222">
        <v>2024</v>
      </c>
      <c r="G222">
        <v>17.849999999999966</v>
      </c>
      <c r="H222" s="4" t="s">
        <v>529</v>
      </c>
      <c r="I222" s="4">
        <v>1201</v>
      </c>
    </row>
    <row r="223" spans="1:9" x14ac:dyDescent="0.25">
      <c r="A223" t="s">
        <v>12</v>
      </c>
      <c r="B223">
        <v>286049</v>
      </c>
      <c r="C223" t="s">
        <v>151</v>
      </c>
      <c r="D223" t="s">
        <v>180</v>
      </c>
      <c r="E223" t="s">
        <v>47</v>
      </c>
      <c r="F223">
        <v>2024</v>
      </c>
      <c r="G223">
        <v>8.8817841970012523E-16</v>
      </c>
      <c r="H223" s="4" t="s">
        <v>529</v>
      </c>
      <c r="I223" s="4">
        <v>1201</v>
      </c>
    </row>
    <row r="224" spans="1:9" x14ac:dyDescent="0.25">
      <c r="A224" t="s">
        <v>175</v>
      </c>
      <c r="B224">
        <v>297334</v>
      </c>
      <c r="C224" t="s">
        <v>341</v>
      </c>
      <c r="D224" t="s">
        <v>342</v>
      </c>
      <c r="E224" t="s">
        <v>47</v>
      </c>
      <c r="F224">
        <v>2024</v>
      </c>
      <c r="G224">
        <v>0.32000000000000739</v>
      </c>
      <c r="H224" s="4" t="s">
        <v>529</v>
      </c>
      <c r="I224" s="4">
        <v>1201</v>
      </c>
    </row>
    <row r="225" spans="1:9" x14ac:dyDescent="0.25">
      <c r="A225" t="s">
        <v>25</v>
      </c>
      <c r="B225">
        <v>297478</v>
      </c>
      <c r="C225" t="s">
        <v>193</v>
      </c>
      <c r="D225" t="s">
        <v>347</v>
      </c>
      <c r="E225" t="s">
        <v>47</v>
      </c>
      <c r="F225">
        <v>2024</v>
      </c>
      <c r="G225">
        <v>2.8</v>
      </c>
      <c r="H225" s="4" t="s">
        <v>529</v>
      </c>
      <c r="I225" s="4">
        <v>1201</v>
      </c>
    </row>
    <row r="226" spans="1:9" x14ac:dyDescent="0.25">
      <c r="A226" t="s">
        <v>13</v>
      </c>
      <c r="B226">
        <v>297055</v>
      </c>
      <c r="C226" t="s">
        <v>334</v>
      </c>
      <c r="D226" t="s">
        <v>335</v>
      </c>
      <c r="E226" t="s">
        <v>63</v>
      </c>
      <c r="F226">
        <v>2024</v>
      </c>
      <c r="G226">
        <v>4.28</v>
      </c>
      <c r="H226" s="4" t="s">
        <v>529</v>
      </c>
      <c r="I226" s="4">
        <v>1201</v>
      </c>
    </row>
    <row r="227" spans="1:9" x14ac:dyDescent="0.25">
      <c r="A227" t="s">
        <v>6</v>
      </c>
      <c r="B227">
        <v>248005</v>
      </c>
      <c r="C227" t="s">
        <v>61</v>
      </c>
      <c r="D227" t="s">
        <v>62</v>
      </c>
      <c r="E227" t="s">
        <v>63</v>
      </c>
      <c r="F227">
        <v>2024</v>
      </c>
      <c r="G227">
        <v>-1.4432899320127035E-14</v>
      </c>
      <c r="H227" s="4" t="s">
        <v>529</v>
      </c>
      <c r="I227" s="4">
        <v>1201</v>
      </c>
    </row>
    <row r="228" spans="1:9" x14ac:dyDescent="0.25">
      <c r="A228" t="s">
        <v>6</v>
      </c>
      <c r="B228">
        <v>251220</v>
      </c>
      <c r="C228" t="s">
        <v>61</v>
      </c>
      <c r="D228" t="s">
        <v>83</v>
      </c>
      <c r="E228" t="s">
        <v>63</v>
      </c>
      <c r="F228">
        <v>2024</v>
      </c>
      <c r="G228">
        <v>-8.659739592076221E-15</v>
      </c>
      <c r="H228" s="4" t="s">
        <v>529</v>
      </c>
      <c r="I228" s="4">
        <v>1201</v>
      </c>
    </row>
    <row r="229" spans="1:9" x14ac:dyDescent="0.25">
      <c r="A229" t="s">
        <v>6</v>
      </c>
      <c r="B229">
        <v>253305</v>
      </c>
      <c r="C229" t="s">
        <v>53</v>
      </c>
      <c r="D229" t="s">
        <v>88</v>
      </c>
      <c r="E229" t="s">
        <v>63</v>
      </c>
      <c r="F229">
        <v>2024</v>
      </c>
      <c r="G229">
        <v>5.1499999999999968</v>
      </c>
      <c r="H229" s="4" t="s">
        <v>529</v>
      </c>
      <c r="I229" s="4">
        <v>1201</v>
      </c>
    </row>
    <row r="230" spans="1:9" x14ac:dyDescent="0.25">
      <c r="A230" t="s">
        <v>6</v>
      </c>
      <c r="B230">
        <v>260473</v>
      </c>
      <c r="C230" t="s">
        <v>74</v>
      </c>
      <c r="D230" t="s">
        <v>113</v>
      </c>
      <c r="E230" t="s">
        <v>63</v>
      </c>
      <c r="F230">
        <v>2024</v>
      </c>
      <c r="G230">
        <v>2.7500000000000027</v>
      </c>
      <c r="H230" s="4" t="s">
        <v>529</v>
      </c>
      <c r="I230" s="4">
        <v>1201</v>
      </c>
    </row>
    <row r="231" spans="1:9" x14ac:dyDescent="0.25">
      <c r="A231" t="s">
        <v>6</v>
      </c>
      <c r="B231">
        <v>261159</v>
      </c>
      <c r="C231" t="s">
        <v>61</v>
      </c>
      <c r="D231" t="s">
        <v>114</v>
      </c>
      <c r="E231" t="s">
        <v>63</v>
      </c>
      <c r="F231">
        <v>2024</v>
      </c>
      <c r="G231">
        <v>-1.5543122344752192E-15</v>
      </c>
      <c r="H231" s="4" t="s">
        <v>529</v>
      </c>
      <c r="I231" s="4">
        <v>1201</v>
      </c>
    </row>
    <row r="232" spans="1:9" x14ac:dyDescent="0.25">
      <c r="A232" t="s">
        <v>14</v>
      </c>
      <c r="B232">
        <v>248005</v>
      </c>
      <c r="C232" t="s">
        <v>61</v>
      </c>
      <c r="D232" t="s">
        <v>62</v>
      </c>
      <c r="E232" t="s">
        <v>63</v>
      </c>
      <c r="F232">
        <v>2024</v>
      </c>
      <c r="G232">
        <v>74.249999999999986</v>
      </c>
      <c r="H232" s="4" t="s">
        <v>529</v>
      </c>
      <c r="I232" s="4">
        <v>1201</v>
      </c>
    </row>
    <row r="233" spans="1:9" x14ac:dyDescent="0.25">
      <c r="A233" t="s">
        <v>14</v>
      </c>
      <c r="B233">
        <v>251220</v>
      </c>
      <c r="C233" t="s">
        <v>61</v>
      </c>
      <c r="D233" t="s">
        <v>83</v>
      </c>
      <c r="E233" t="s">
        <v>63</v>
      </c>
      <c r="F233">
        <v>2024</v>
      </c>
      <c r="G233">
        <v>24.569999999999986</v>
      </c>
      <c r="H233" s="4" t="s">
        <v>529</v>
      </c>
      <c r="I233" s="4">
        <v>1201</v>
      </c>
    </row>
    <row r="234" spans="1:9" x14ac:dyDescent="0.25">
      <c r="A234" t="s">
        <v>14</v>
      </c>
      <c r="B234">
        <v>253305</v>
      </c>
      <c r="C234" t="s">
        <v>53</v>
      </c>
      <c r="D234" t="s">
        <v>88</v>
      </c>
      <c r="E234" t="s">
        <v>63</v>
      </c>
      <c r="F234">
        <v>2024</v>
      </c>
      <c r="G234">
        <v>4.12</v>
      </c>
      <c r="H234" s="4" t="s">
        <v>529</v>
      </c>
      <c r="I234" s="4">
        <v>1201</v>
      </c>
    </row>
    <row r="235" spans="1:9" x14ac:dyDescent="0.25">
      <c r="A235" t="s">
        <v>14</v>
      </c>
      <c r="B235">
        <v>261159</v>
      </c>
      <c r="C235" t="s">
        <v>61</v>
      </c>
      <c r="D235" t="s">
        <v>114</v>
      </c>
      <c r="E235" t="s">
        <v>63</v>
      </c>
      <c r="F235">
        <v>2024</v>
      </c>
      <c r="G235">
        <v>62.999999999999964</v>
      </c>
      <c r="H235" s="4" t="s">
        <v>529</v>
      </c>
      <c r="I235" s="4">
        <v>1201</v>
      </c>
    </row>
    <row r="236" spans="1:9" x14ac:dyDescent="0.25">
      <c r="A236" t="s">
        <v>11</v>
      </c>
      <c r="B236">
        <v>260473</v>
      </c>
      <c r="C236" t="s">
        <v>74</v>
      </c>
      <c r="D236" t="s">
        <v>113</v>
      </c>
      <c r="E236" t="s">
        <v>63</v>
      </c>
      <c r="F236">
        <v>2024</v>
      </c>
      <c r="G236">
        <v>40.949999999999861</v>
      </c>
      <c r="H236" s="4" t="s">
        <v>529</v>
      </c>
      <c r="I236" s="4">
        <v>1201</v>
      </c>
    </row>
    <row r="237" spans="1:9" x14ac:dyDescent="0.25">
      <c r="A237" t="s">
        <v>97</v>
      </c>
      <c r="B237">
        <v>297528</v>
      </c>
      <c r="C237" t="s">
        <v>348</v>
      </c>
      <c r="D237" t="s">
        <v>349</v>
      </c>
      <c r="E237" t="s">
        <v>63</v>
      </c>
      <c r="F237">
        <v>2024</v>
      </c>
      <c r="G237">
        <v>3.330000000000001</v>
      </c>
      <c r="H237" s="4" t="s">
        <v>529</v>
      </c>
      <c r="I237" s="4">
        <v>1201</v>
      </c>
    </row>
    <row r="238" spans="1:9" x14ac:dyDescent="0.25">
      <c r="A238" t="s">
        <v>97</v>
      </c>
      <c r="B238">
        <v>298344</v>
      </c>
      <c r="C238" t="s">
        <v>372</v>
      </c>
      <c r="D238" t="s">
        <v>291</v>
      </c>
      <c r="E238" t="s">
        <v>63</v>
      </c>
      <c r="F238">
        <v>2024</v>
      </c>
      <c r="G238">
        <v>3.5400000000000009</v>
      </c>
      <c r="H238" s="4" t="s">
        <v>529</v>
      </c>
      <c r="I238" s="4">
        <v>1201</v>
      </c>
    </row>
    <row r="239" spans="1:9" x14ac:dyDescent="0.25">
      <c r="A239" t="s">
        <v>23</v>
      </c>
      <c r="B239">
        <v>239199</v>
      </c>
      <c r="C239" t="s">
        <v>27</v>
      </c>
      <c r="D239" t="s">
        <v>28</v>
      </c>
      <c r="E239" t="s">
        <v>21</v>
      </c>
      <c r="F239">
        <v>2024</v>
      </c>
      <c r="G239">
        <v>-3.0000000000000027E-2</v>
      </c>
      <c r="H239" s="4" t="s">
        <v>529</v>
      </c>
      <c r="I239" s="4">
        <v>1201</v>
      </c>
    </row>
    <row r="240" spans="1:9" x14ac:dyDescent="0.25">
      <c r="A240" t="s">
        <v>23</v>
      </c>
      <c r="B240">
        <v>239200</v>
      </c>
      <c r="C240" t="s">
        <v>27</v>
      </c>
      <c r="D240" t="s">
        <v>32</v>
      </c>
      <c r="E240" t="s">
        <v>21</v>
      </c>
      <c r="F240">
        <v>2024</v>
      </c>
      <c r="G240">
        <v>1.1102230246251565E-16</v>
      </c>
      <c r="H240" s="4" t="s">
        <v>529</v>
      </c>
      <c r="I240" s="4">
        <v>1201</v>
      </c>
    </row>
    <row r="241" spans="1:9" x14ac:dyDescent="0.25">
      <c r="A241" t="s">
        <v>23</v>
      </c>
      <c r="B241">
        <v>239201</v>
      </c>
      <c r="C241" t="s">
        <v>27</v>
      </c>
      <c r="D241" t="s">
        <v>34</v>
      </c>
      <c r="E241" t="s">
        <v>21</v>
      </c>
      <c r="F241">
        <v>2024</v>
      </c>
      <c r="G241">
        <v>0.02</v>
      </c>
      <c r="H241" s="4" t="s">
        <v>529</v>
      </c>
      <c r="I241" s="4">
        <v>1201</v>
      </c>
    </row>
    <row r="242" spans="1:9" x14ac:dyDescent="0.25">
      <c r="A242" t="s">
        <v>76</v>
      </c>
      <c r="B242">
        <v>262938</v>
      </c>
      <c r="C242" t="s">
        <v>74</v>
      </c>
      <c r="D242" t="s">
        <v>116</v>
      </c>
      <c r="E242" t="s">
        <v>21</v>
      </c>
      <c r="F242">
        <v>2024</v>
      </c>
      <c r="G242">
        <v>6.2450045135165055E-17</v>
      </c>
      <c r="H242" s="4" t="s">
        <v>529</v>
      </c>
      <c r="I242" s="4">
        <v>1201</v>
      </c>
    </row>
    <row r="243" spans="1:9" x14ac:dyDescent="0.25">
      <c r="A243" t="s">
        <v>31</v>
      </c>
      <c r="B243">
        <v>289791</v>
      </c>
      <c r="C243" t="s">
        <v>205</v>
      </c>
      <c r="D243" t="s">
        <v>206</v>
      </c>
      <c r="E243" t="s">
        <v>21</v>
      </c>
      <c r="F243">
        <v>2024</v>
      </c>
      <c r="G243">
        <v>-2.1337098754514727E-16</v>
      </c>
      <c r="H243" s="4" t="s">
        <v>529</v>
      </c>
      <c r="I243" s="4">
        <v>1201</v>
      </c>
    </row>
    <row r="244" spans="1:9" x14ac:dyDescent="0.25">
      <c r="A244" t="s">
        <v>31</v>
      </c>
      <c r="B244">
        <v>302566</v>
      </c>
      <c r="C244" t="s">
        <v>462</v>
      </c>
      <c r="D244" t="s">
        <v>463</v>
      </c>
      <c r="E244" t="s">
        <v>21</v>
      </c>
      <c r="F244">
        <v>2024</v>
      </c>
      <c r="G244">
        <v>35.450000000000003</v>
      </c>
      <c r="H244" s="4" t="s">
        <v>529</v>
      </c>
      <c r="I244" s="4">
        <v>1201</v>
      </c>
    </row>
    <row r="245" spans="1:9" x14ac:dyDescent="0.25">
      <c r="A245" t="s">
        <v>31</v>
      </c>
      <c r="B245">
        <v>302579</v>
      </c>
      <c r="C245" t="s">
        <v>462</v>
      </c>
      <c r="D245" t="s">
        <v>464</v>
      </c>
      <c r="E245" t="s">
        <v>21</v>
      </c>
      <c r="F245">
        <v>2024</v>
      </c>
      <c r="G245">
        <v>35.450000000000003</v>
      </c>
      <c r="H245" s="4" t="s">
        <v>529</v>
      </c>
      <c r="I245" s="4">
        <v>1201</v>
      </c>
    </row>
    <row r="246" spans="1:9" x14ac:dyDescent="0.25">
      <c r="A246" t="s">
        <v>31</v>
      </c>
      <c r="B246">
        <v>302584</v>
      </c>
      <c r="C246" t="s">
        <v>465</v>
      </c>
      <c r="D246" t="s">
        <v>466</v>
      </c>
      <c r="E246" t="s">
        <v>21</v>
      </c>
      <c r="F246">
        <v>2024</v>
      </c>
      <c r="G246">
        <v>82.789999999999992</v>
      </c>
      <c r="H246" s="4" t="s">
        <v>529</v>
      </c>
      <c r="I246" s="4">
        <v>1201</v>
      </c>
    </row>
    <row r="247" spans="1:9" x14ac:dyDescent="0.25">
      <c r="A247" t="s">
        <v>31</v>
      </c>
      <c r="B247">
        <v>302585</v>
      </c>
      <c r="C247" t="s">
        <v>465</v>
      </c>
      <c r="D247" t="s">
        <v>467</v>
      </c>
      <c r="E247" t="s">
        <v>21</v>
      </c>
      <c r="F247">
        <v>2024</v>
      </c>
      <c r="G247">
        <v>113.2</v>
      </c>
      <c r="H247" s="4" t="s">
        <v>529</v>
      </c>
      <c r="I247" s="4">
        <v>1201</v>
      </c>
    </row>
    <row r="248" spans="1:9" x14ac:dyDescent="0.25">
      <c r="A248" t="s">
        <v>31</v>
      </c>
      <c r="B248">
        <v>302586</v>
      </c>
      <c r="C248" t="s">
        <v>465</v>
      </c>
      <c r="D248" t="s">
        <v>468</v>
      </c>
      <c r="E248" t="s">
        <v>21</v>
      </c>
      <c r="F248">
        <v>2024</v>
      </c>
      <c r="G248">
        <v>172.78</v>
      </c>
      <c r="H248" s="4" t="s">
        <v>529</v>
      </c>
      <c r="I248" s="4">
        <v>1201</v>
      </c>
    </row>
    <row r="249" spans="1:9" x14ac:dyDescent="0.25">
      <c r="A249" t="s">
        <v>31</v>
      </c>
      <c r="B249">
        <v>302587</v>
      </c>
      <c r="C249" t="s">
        <v>465</v>
      </c>
      <c r="D249" t="s">
        <v>469</v>
      </c>
      <c r="E249" t="s">
        <v>21</v>
      </c>
      <c r="F249">
        <v>2024</v>
      </c>
      <c r="G249">
        <v>29.36</v>
      </c>
      <c r="H249" s="4" t="s">
        <v>529</v>
      </c>
      <c r="I249" s="4">
        <v>1201</v>
      </c>
    </row>
    <row r="250" spans="1:9" x14ac:dyDescent="0.25">
      <c r="A250" t="s">
        <v>31</v>
      </c>
      <c r="B250">
        <v>302588</v>
      </c>
      <c r="C250" t="s">
        <v>465</v>
      </c>
      <c r="D250" t="s">
        <v>470</v>
      </c>
      <c r="E250" t="s">
        <v>21</v>
      </c>
      <c r="F250">
        <v>2024</v>
      </c>
      <c r="G250">
        <v>82.789999999999992</v>
      </c>
      <c r="H250" s="4" t="s">
        <v>529</v>
      </c>
      <c r="I250" s="4">
        <v>1201</v>
      </c>
    </row>
    <row r="251" spans="1:9" x14ac:dyDescent="0.25">
      <c r="A251" t="s">
        <v>31</v>
      </c>
      <c r="B251">
        <v>302589</v>
      </c>
      <c r="C251" t="s">
        <v>465</v>
      </c>
      <c r="D251" t="s">
        <v>471</v>
      </c>
      <c r="E251" t="s">
        <v>21</v>
      </c>
      <c r="F251">
        <v>2024</v>
      </c>
      <c r="G251">
        <v>113.2</v>
      </c>
      <c r="H251" s="4" t="s">
        <v>529</v>
      </c>
      <c r="I251" s="4">
        <v>1201</v>
      </c>
    </row>
    <row r="252" spans="1:9" x14ac:dyDescent="0.25">
      <c r="A252" t="s">
        <v>31</v>
      </c>
      <c r="B252">
        <v>302590</v>
      </c>
      <c r="C252" t="s">
        <v>465</v>
      </c>
      <c r="D252" t="s">
        <v>472</v>
      </c>
      <c r="E252" t="s">
        <v>21</v>
      </c>
      <c r="F252">
        <v>2024</v>
      </c>
      <c r="G252">
        <v>172.78000000000003</v>
      </c>
      <c r="H252" s="4" t="s">
        <v>529</v>
      </c>
      <c r="I252" s="4">
        <v>1201</v>
      </c>
    </row>
    <row r="253" spans="1:9" x14ac:dyDescent="0.25">
      <c r="A253" t="s">
        <v>31</v>
      </c>
      <c r="B253">
        <v>302591</v>
      </c>
      <c r="C253" t="s">
        <v>465</v>
      </c>
      <c r="D253" t="s">
        <v>473</v>
      </c>
      <c r="E253" t="s">
        <v>21</v>
      </c>
      <c r="F253">
        <v>2024</v>
      </c>
      <c r="G253">
        <v>29.36</v>
      </c>
      <c r="H253" s="4" t="s">
        <v>529</v>
      </c>
      <c r="I253" s="4">
        <v>1201</v>
      </c>
    </row>
    <row r="254" spans="1:9" x14ac:dyDescent="0.25">
      <c r="A254" t="s">
        <v>31</v>
      </c>
      <c r="B254">
        <v>302592</v>
      </c>
      <c r="C254" t="s">
        <v>474</v>
      </c>
      <c r="D254" t="s">
        <v>475</v>
      </c>
      <c r="E254" t="s">
        <v>21</v>
      </c>
      <c r="F254">
        <v>2024</v>
      </c>
      <c r="G254">
        <v>251.12</v>
      </c>
      <c r="H254" s="4" t="s">
        <v>529</v>
      </c>
      <c r="I254" s="4">
        <v>1201</v>
      </c>
    </row>
    <row r="255" spans="1:9" x14ac:dyDescent="0.25">
      <c r="A255" t="s">
        <v>31</v>
      </c>
      <c r="B255">
        <v>302593</v>
      </c>
      <c r="C255" t="s">
        <v>474</v>
      </c>
      <c r="D255" t="s">
        <v>476</v>
      </c>
      <c r="E255" t="s">
        <v>21</v>
      </c>
      <c r="F255">
        <v>2024</v>
      </c>
      <c r="G255">
        <v>251.12</v>
      </c>
      <c r="H255" s="4" t="s">
        <v>529</v>
      </c>
      <c r="I255" s="4">
        <v>1201</v>
      </c>
    </row>
    <row r="256" spans="1:9" x14ac:dyDescent="0.25">
      <c r="A256" t="s">
        <v>31</v>
      </c>
      <c r="B256">
        <v>302594</v>
      </c>
      <c r="C256" t="s">
        <v>477</v>
      </c>
      <c r="D256" t="s">
        <v>478</v>
      </c>
      <c r="E256" t="s">
        <v>21</v>
      </c>
      <c r="F256">
        <v>2024</v>
      </c>
      <c r="G256">
        <v>108.21</v>
      </c>
      <c r="H256" s="4" t="s">
        <v>529</v>
      </c>
      <c r="I256" s="4">
        <v>1201</v>
      </c>
    </row>
    <row r="257" spans="1:9" x14ac:dyDescent="0.25">
      <c r="A257" t="s">
        <v>31</v>
      </c>
      <c r="B257">
        <v>302595</v>
      </c>
      <c r="C257" t="s">
        <v>477</v>
      </c>
      <c r="D257" t="s">
        <v>479</v>
      </c>
      <c r="E257" t="s">
        <v>21</v>
      </c>
      <c r="F257">
        <v>2024</v>
      </c>
      <c r="G257">
        <v>108.21</v>
      </c>
      <c r="H257" s="4" t="s">
        <v>529</v>
      </c>
      <c r="I257" s="4">
        <v>1201</v>
      </c>
    </row>
    <row r="258" spans="1:9" x14ac:dyDescent="0.25">
      <c r="A258" t="s">
        <v>31</v>
      </c>
      <c r="B258">
        <v>302596</v>
      </c>
      <c r="C258" t="s">
        <v>480</v>
      </c>
      <c r="D258" t="s">
        <v>478</v>
      </c>
      <c r="E258" t="s">
        <v>21</v>
      </c>
      <c r="F258">
        <v>2024</v>
      </c>
      <c r="G258">
        <v>218.94</v>
      </c>
      <c r="H258" s="4" t="s">
        <v>529</v>
      </c>
      <c r="I258" s="4">
        <v>1201</v>
      </c>
    </row>
    <row r="259" spans="1:9" x14ac:dyDescent="0.25">
      <c r="A259" t="s">
        <v>31</v>
      </c>
      <c r="B259">
        <v>302597</v>
      </c>
      <c r="C259" t="s">
        <v>481</v>
      </c>
      <c r="D259" t="s">
        <v>478</v>
      </c>
      <c r="E259" t="s">
        <v>21</v>
      </c>
      <c r="F259">
        <v>2024</v>
      </c>
      <c r="G259">
        <v>219.8</v>
      </c>
      <c r="H259" s="4" t="s">
        <v>529</v>
      </c>
      <c r="I259" s="4">
        <v>1201</v>
      </c>
    </row>
    <row r="260" spans="1:9" x14ac:dyDescent="0.25">
      <c r="A260" t="s">
        <v>31</v>
      </c>
      <c r="B260">
        <v>302598</v>
      </c>
      <c r="C260" t="s">
        <v>482</v>
      </c>
      <c r="D260" t="s">
        <v>478</v>
      </c>
      <c r="E260" t="s">
        <v>21</v>
      </c>
      <c r="F260">
        <v>2024</v>
      </c>
      <c r="G260">
        <v>219.8</v>
      </c>
      <c r="H260" s="4" t="s">
        <v>529</v>
      </c>
      <c r="I260" s="4">
        <v>1201</v>
      </c>
    </row>
    <row r="261" spans="1:9" x14ac:dyDescent="0.25">
      <c r="A261" t="s">
        <v>31</v>
      </c>
      <c r="B261">
        <v>302599</v>
      </c>
      <c r="C261" t="s">
        <v>483</v>
      </c>
      <c r="D261" t="s">
        <v>478</v>
      </c>
      <c r="E261" t="s">
        <v>21</v>
      </c>
      <c r="F261">
        <v>2024</v>
      </c>
      <c r="G261">
        <v>220.67</v>
      </c>
      <c r="H261" s="4" t="s">
        <v>529</v>
      </c>
      <c r="I261" s="4">
        <v>1201</v>
      </c>
    </row>
    <row r="262" spans="1:9" x14ac:dyDescent="0.25">
      <c r="A262" t="s">
        <v>31</v>
      </c>
      <c r="B262">
        <v>302600</v>
      </c>
      <c r="C262" t="s">
        <v>484</v>
      </c>
      <c r="D262" t="s">
        <v>478</v>
      </c>
      <c r="E262" t="s">
        <v>21</v>
      </c>
      <c r="F262">
        <v>2024</v>
      </c>
      <c r="G262">
        <v>219.86</v>
      </c>
      <c r="H262" s="4" t="s">
        <v>529</v>
      </c>
      <c r="I262" s="4">
        <v>1201</v>
      </c>
    </row>
    <row r="263" spans="1:9" x14ac:dyDescent="0.25">
      <c r="A263" t="s">
        <v>31</v>
      </c>
      <c r="B263">
        <v>302601</v>
      </c>
      <c r="C263" t="s">
        <v>485</v>
      </c>
      <c r="D263" t="s">
        <v>478</v>
      </c>
      <c r="E263" t="s">
        <v>21</v>
      </c>
      <c r="F263">
        <v>2024</v>
      </c>
      <c r="G263">
        <v>220.73</v>
      </c>
      <c r="H263" s="4" t="s">
        <v>529</v>
      </c>
      <c r="I263" s="4">
        <v>1201</v>
      </c>
    </row>
    <row r="264" spans="1:9" x14ac:dyDescent="0.25">
      <c r="A264" t="s">
        <v>31</v>
      </c>
      <c r="B264">
        <v>302602</v>
      </c>
      <c r="C264" t="s">
        <v>486</v>
      </c>
      <c r="D264" t="s">
        <v>478</v>
      </c>
      <c r="E264" t="s">
        <v>21</v>
      </c>
      <c r="F264">
        <v>2024</v>
      </c>
      <c r="G264">
        <v>55.39</v>
      </c>
      <c r="H264" s="4" t="s">
        <v>529</v>
      </c>
      <c r="I264" s="4">
        <v>1201</v>
      </c>
    </row>
    <row r="265" spans="1:9" x14ac:dyDescent="0.25">
      <c r="A265" t="s">
        <v>31</v>
      </c>
      <c r="B265">
        <v>302603</v>
      </c>
      <c r="C265" t="s">
        <v>487</v>
      </c>
      <c r="D265" t="s">
        <v>478</v>
      </c>
      <c r="E265" t="s">
        <v>21</v>
      </c>
      <c r="F265">
        <v>2024</v>
      </c>
      <c r="G265">
        <v>55.61</v>
      </c>
      <c r="H265" s="4" t="s">
        <v>529</v>
      </c>
      <c r="I265" s="4">
        <v>1201</v>
      </c>
    </row>
    <row r="266" spans="1:9" x14ac:dyDescent="0.25">
      <c r="A266" t="s">
        <v>31</v>
      </c>
      <c r="B266">
        <v>302604</v>
      </c>
      <c r="C266" t="s">
        <v>480</v>
      </c>
      <c r="D266" t="s">
        <v>479</v>
      </c>
      <c r="E266" t="s">
        <v>21</v>
      </c>
      <c r="F266">
        <v>2024</v>
      </c>
      <c r="G266">
        <v>218.94</v>
      </c>
      <c r="H266" s="4" t="s">
        <v>529</v>
      </c>
      <c r="I266" s="4">
        <v>1201</v>
      </c>
    </row>
    <row r="267" spans="1:9" x14ac:dyDescent="0.25">
      <c r="A267" t="s">
        <v>31</v>
      </c>
      <c r="B267">
        <v>302605</v>
      </c>
      <c r="C267" t="s">
        <v>481</v>
      </c>
      <c r="D267" t="s">
        <v>479</v>
      </c>
      <c r="E267" t="s">
        <v>21</v>
      </c>
      <c r="F267">
        <v>2024</v>
      </c>
      <c r="G267">
        <v>219.8</v>
      </c>
      <c r="H267" s="4" t="s">
        <v>529</v>
      </c>
      <c r="I267" s="4">
        <v>1201</v>
      </c>
    </row>
    <row r="268" spans="1:9" x14ac:dyDescent="0.25">
      <c r="A268" t="s">
        <v>31</v>
      </c>
      <c r="B268">
        <v>302606</v>
      </c>
      <c r="C268" t="s">
        <v>482</v>
      </c>
      <c r="D268" t="s">
        <v>479</v>
      </c>
      <c r="E268" t="s">
        <v>21</v>
      </c>
      <c r="F268">
        <v>2024</v>
      </c>
      <c r="G268">
        <v>219.8</v>
      </c>
      <c r="H268" s="4" t="s">
        <v>529</v>
      </c>
      <c r="I268" s="4">
        <v>1201</v>
      </c>
    </row>
    <row r="269" spans="1:9" x14ac:dyDescent="0.25">
      <c r="A269" t="s">
        <v>31</v>
      </c>
      <c r="B269">
        <v>302607</v>
      </c>
      <c r="C269" t="s">
        <v>483</v>
      </c>
      <c r="D269" t="s">
        <v>479</v>
      </c>
      <c r="E269" t="s">
        <v>21</v>
      </c>
      <c r="F269">
        <v>2024</v>
      </c>
      <c r="G269">
        <v>220.67</v>
      </c>
      <c r="H269" s="4" t="s">
        <v>529</v>
      </c>
      <c r="I269" s="4">
        <v>1201</v>
      </c>
    </row>
    <row r="270" spans="1:9" x14ac:dyDescent="0.25">
      <c r="A270" t="s">
        <v>31</v>
      </c>
      <c r="B270">
        <v>302608</v>
      </c>
      <c r="C270" t="s">
        <v>484</v>
      </c>
      <c r="D270" t="s">
        <v>479</v>
      </c>
      <c r="E270" t="s">
        <v>21</v>
      </c>
      <c r="F270">
        <v>2024</v>
      </c>
      <c r="G270">
        <v>219.86</v>
      </c>
      <c r="H270" s="4" t="s">
        <v>529</v>
      </c>
      <c r="I270" s="4">
        <v>1201</v>
      </c>
    </row>
    <row r="271" spans="1:9" x14ac:dyDescent="0.25">
      <c r="A271" t="s">
        <v>31</v>
      </c>
      <c r="B271">
        <v>302609</v>
      </c>
      <c r="C271" t="s">
        <v>485</v>
      </c>
      <c r="D271" t="s">
        <v>479</v>
      </c>
      <c r="E271" t="s">
        <v>21</v>
      </c>
      <c r="F271">
        <v>2024</v>
      </c>
      <c r="G271">
        <v>220.73</v>
      </c>
      <c r="H271" s="4" t="s">
        <v>529</v>
      </c>
      <c r="I271" s="4">
        <v>1201</v>
      </c>
    </row>
    <row r="272" spans="1:9" x14ac:dyDescent="0.25">
      <c r="A272" t="s">
        <v>31</v>
      </c>
      <c r="B272">
        <v>302610</v>
      </c>
      <c r="C272" t="s">
        <v>486</v>
      </c>
      <c r="D272" t="s">
        <v>479</v>
      </c>
      <c r="E272" t="s">
        <v>21</v>
      </c>
      <c r="F272">
        <v>2024</v>
      </c>
      <c r="G272">
        <v>55.39</v>
      </c>
      <c r="H272" s="4" t="s">
        <v>529</v>
      </c>
      <c r="I272" s="4">
        <v>1201</v>
      </c>
    </row>
    <row r="273" spans="1:9" x14ac:dyDescent="0.25">
      <c r="A273" t="s">
        <v>31</v>
      </c>
      <c r="B273">
        <v>302611</v>
      </c>
      <c r="C273" t="s">
        <v>487</v>
      </c>
      <c r="D273" t="s">
        <v>479</v>
      </c>
      <c r="E273" t="s">
        <v>21</v>
      </c>
      <c r="F273">
        <v>2024</v>
      </c>
      <c r="G273">
        <v>55.61</v>
      </c>
      <c r="H273" s="4" t="s">
        <v>529</v>
      </c>
      <c r="I273" s="4">
        <v>1201</v>
      </c>
    </row>
    <row r="274" spans="1:9" x14ac:dyDescent="0.25">
      <c r="A274" t="s">
        <v>16</v>
      </c>
      <c r="B274">
        <v>239205</v>
      </c>
      <c r="C274" t="s">
        <v>27</v>
      </c>
      <c r="D274" t="s">
        <v>39</v>
      </c>
      <c r="E274" t="s">
        <v>21</v>
      </c>
      <c r="F274">
        <v>2024</v>
      </c>
      <c r="G274">
        <v>25.61</v>
      </c>
      <c r="H274" s="4" t="s">
        <v>529</v>
      </c>
      <c r="I274" s="4">
        <v>1201</v>
      </c>
    </row>
    <row r="275" spans="1:9" x14ac:dyDescent="0.25">
      <c r="A275" t="s">
        <v>16</v>
      </c>
      <c r="B275">
        <v>257439</v>
      </c>
      <c r="C275" t="s">
        <v>74</v>
      </c>
      <c r="D275" t="s">
        <v>96</v>
      </c>
      <c r="E275" t="s">
        <v>21</v>
      </c>
      <c r="F275">
        <v>2024</v>
      </c>
      <c r="G275">
        <v>-2.9999999999999749E-2</v>
      </c>
      <c r="H275" s="4" t="s">
        <v>529</v>
      </c>
      <c r="I275" s="4">
        <v>1201</v>
      </c>
    </row>
    <row r="276" spans="1:9" x14ac:dyDescent="0.25">
      <c r="A276" t="s">
        <v>16</v>
      </c>
      <c r="B276">
        <v>290817</v>
      </c>
      <c r="C276" t="s">
        <v>216</v>
      </c>
      <c r="D276" t="s">
        <v>217</v>
      </c>
      <c r="E276" t="s">
        <v>21</v>
      </c>
      <c r="F276">
        <v>2024</v>
      </c>
      <c r="G276">
        <v>-4.7749998399737592E-14</v>
      </c>
      <c r="H276" s="4" t="s">
        <v>529</v>
      </c>
      <c r="I276" s="4">
        <v>1201</v>
      </c>
    </row>
    <row r="277" spans="1:9" x14ac:dyDescent="0.25">
      <c r="A277" t="s">
        <v>16</v>
      </c>
      <c r="B277">
        <v>290819</v>
      </c>
      <c r="C277" t="s">
        <v>221</v>
      </c>
      <c r="D277" t="s">
        <v>222</v>
      </c>
      <c r="E277" t="s">
        <v>21</v>
      </c>
      <c r="F277">
        <v>2024</v>
      </c>
      <c r="G277">
        <v>2.2759572004815709E-14</v>
      </c>
      <c r="H277" s="4" t="s">
        <v>529</v>
      </c>
      <c r="I277" s="4">
        <v>1201</v>
      </c>
    </row>
    <row r="278" spans="1:9" x14ac:dyDescent="0.25">
      <c r="A278" t="s">
        <v>16</v>
      </c>
      <c r="B278">
        <v>290820</v>
      </c>
      <c r="C278" t="s">
        <v>223</v>
      </c>
      <c r="D278" t="s">
        <v>224</v>
      </c>
      <c r="E278" t="s">
        <v>21</v>
      </c>
      <c r="F278">
        <v>2024</v>
      </c>
      <c r="G278">
        <v>6.7654215563095477E-16</v>
      </c>
      <c r="H278" s="4" t="s">
        <v>529</v>
      </c>
      <c r="I278" s="4">
        <v>1201</v>
      </c>
    </row>
    <row r="279" spans="1:9" x14ac:dyDescent="0.25">
      <c r="A279" t="s">
        <v>16</v>
      </c>
      <c r="B279">
        <v>290821</v>
      </c>
      <c r="C279" t="s">
        <v>223</v>
      </c>
      <c r="D279" t="s">
        <v>225</v>
      </c>
      <c r="E279" t="s">
        <v>21</v>
      </c>
      <c r="F279">
        <v>2024</v>
      </c>
      <c r="G279">
        <v>-2.1337098754514727E-16</v>
      </c>
      <c r="H279" s="4" t="s">
        <v>529</v>
      </c>
      <c r="I279" s="4">
        <v>1201</v>
      </c>
    </row>
    <row r="280" spans="1:9" x14ac:dyDescent="0.25">
      <c r="A280" t="s">
        <v>16</v>
      </c>
      <c r="B280">
        <v>290824</v>
      </c>
      <c r="C280" t="s">
        <v>228</v>
      </c>
      <c r="D280" t="s">
        <v>229</v>
      </c>
      <c r="E280" t="s">
        <v>21</v>
      </c>
      <c r="F280">
        <v>2024</v>
      </c>
      <c r="G280">
        <v>-2.4424906541753444E-15</v>
      </c>
      <c r="H280" s="4" t="s">
        <v>529</v>
      </c>
      <c r="I280" s="4">
        <v>1201</v>
      </c>
    </row>
    <row r="281" spans="1:9" x14ac:dyDescent="0.25">
      <c r="A281" t="s">
        <v>16</v>
      </c>
      <c r="B281">
        <v>290825</v>
      </c>
      <c r="C281" t="s">
        <v>230</v>
      </c>
      <c r="D281" t="s">
        <v>231</v>
      </c>
      <c r="E281" t="s">
        <v>21</v>
      </c>
      <c r="F281">
        <v>2024</v>
      </c>
      <c r="G281">
        <v>1.7347234759768071E-17</v>
      </c>
      <c r="H281" s="4" t="s">
        <v>529</v>
      </c>
      <c r="I281" s="4">
        <v>1201</v>
      </c>
    </row>
    <row r="282" spans="1:9" x14ac:dyDescent="0.25">
      <c r="A282" t="s">
        <v>16</v>
      </c>
      <c r="B282">
        <v>290828</v>
      </c>
      <c r="C282" t="s">
        <v>236</v>
      </c>
      <c r="D282" t="s">
        <v>237</v>
      </c>
      <c r="E282" t="s">
        <v>21</v>
      </c>
      <c r="F282">
        <v>2024</v>
      </c>
      <c r="G282">
        <v>0.6000000000000002</v>
      </c>
      <c r="H282" s="4" t="s">
        <v>529</v>
      </c>
      <c r="I282" s="4">
        <v>1201</v>
      </c>
    </row>
    <row r="283" spans="1:9" x14ac:dyDescent="0.25">
      <c r="A283" t="s">
        <v>16</v>
      </c>
      <c r="B283">
        <v>290829</v>
      </c>
      <c r="C283" t="s">
        <v>238</v>
      </c>
      <c r="D283" t="s">
        <v>239</v>
      </c>
      <c r="E283" t="s">
        <v>21</v>
      </c>
      <c r="F283">
        <v>2024</v>
      </c>
      <c r="G283">
        <v>1.2836953722228372E-15</v>
      </c>
      <c r="H283" s="4" t="s">
        <v>529</v>
      </c>
      <c r="I283" s="4">
        <v>1201</v>
      </c>
    </row>
    <row r="284" spans="1:9" x14ac:dyDescent="0.25">
      <c r="A284" t="s">
        <v>16</v>
      </c>
      <c r="B284">
        <v>290832</v>
      </c>
      <c r="C284" t="s">
        <v>236</v>
      </c>
      <c r="D284" t="s">
        <v>242</v>
      </c>
      <c r="E284" t="s">
        <v>21</v>
      </c>
      <c r="F284">
        <v>2024</v>
      </c>
      <c r="G284">
        <v>2.2377932840100812E-16</v>
      </c>
      <c r="H284" s="4" t="s">
        <v>529</v>
      </c>
      <c r="I284" s="4">
        <v>1201</v>
      </c>
    </row>
    <row r="285" spans="1:9" x14ac:dyDescent="0.25">
      <c r="A285" t="s">
        <v>16</v>
      </c>
      <c r="B285">
        <v>290945</v>
      </c>
      <c r="C285" t="s">
        <v>249</v>
      </c>
      <c r="D285" t="s">
        <v>250</v>
      </c>
      <c r="E285" t="s">
        <v>21</v>
      </c>
      <c r="F285">
        <v>2024</v>
      </c>
      <c r="G285">
        <v>1.1015494072452725E-15</v>
      </c>
      <c r="H285" s="4" t="s">
        <v>529</v>
      </c>
      <c r="I285" s="4">
        <v>1201</v>
      </c>
    </row>
    <row r="286" spans="1:9" x14ac:dyDescent="0.25">
      <c r="A286" t="s">
        <v>16</v>
      </c>
      <c r="B286">
        <v>290952</v>
      </c>
      <c r="C286" t="s">
        <v>216</v>
      </c>
      <c r="D286" t="s">
        <v>251</v>
      </c>
      <c r="E286" t="s">
        <v>21</v>
      </c>
      <c r="F286">
        <v>2024</v>
      </c>
      <c r="G286">
        <v>-1.1546319456101628E-14</v>
      </c>
      <c r="H286" s="4" t="s">
        <v>529</v>
      </c>
      <c r="I286" s="4">
        <v>1201</v>
      </c>
    </row>
    <row r="287" spans="1:9" x14ac:dyDescent="0.25">
      <c r="A287" t="s">
        <v>16</v>
      </c>
      <c r="B287">
        <v>290953</v>
      </c>
      <c r="C287" t="s">
        <v>216</v>
      </c>
      <c r="D287" t="s">
        <v>252</v>
      </c>
      <c r="E287" t="s">
        <v>21</v>
      </c>
      <c r="F287">
        <v>2024</v>
      </c>
      <c r="G287">
        <v>5.9847959921199845E-15</v>
      </c>
      <c r="H287" s="4" t="s">
        <v>529</v>
      </c>
      <c r="I287" s="4">
        <v>1201</v>
      </c>
    </row>
    <row r="288" spans="1:9" x14ac:dyDescent="0.25">
      <c r="A288" t="s">
        <v>16</v>
      </c>
      <c r="B288">
        <v>290954</v>
      </c>
      <c r="C288" t="s">
        <v>219</v>
      </c>
      <c r="D288" t="s">
        <v>253</v>
      </c>
      <c r="E288" t="s">
        <v>21</v>
      </c>
      <c r="F288">
        <v>2024</v>
      </c>
      <c r="G288">
        <v>1.2569459362232749E-13</v>
      </c>
      <c r="H288" s="4" t="s">
        <v>529</v>
      </c>
      <c r="I288" s="4">
        <v>1201</v>
      </c>
    </row>
    <row r="289" spans="1:9" x14ac:dyDescent="0.25">
      <c r="A289" t="s">
        <v>16</v>
      </c>
      <c r="B289">
        <v>290956</v>
      </c>
      <c r="C289" t="s">
        <v>240</v>
      </c>
      <c r="D289" t="s">
        <v>255</v>
      </c>
      <c r="E289" t="s">
        <v>21</v>
      </c>
      <c r="F289">
        <v>2024</v>
      </c>
      <c r="G289">
        <v>-2.1337098754514727E-16</v>
      </c>
      <c r="H289" s="4" t="s">
        <v>529</v>
      </c>
      <c r="I289" s="4">
        <v>1201</v>
      </c>
    </row>
    <row r="290" spans="1:9" x14ac:dyDescent="0.25">
      <c r="A290" t="s">
        <v>16</v>
      </c>
      <c r="B290">
        <v>290957</v>
      </c>
      <c r="C290" t="s">
        <v>240</v>
      </c>
      <c r="D290" t="s">
        <v>256</v>
      </c>
      <c r="E290" t="s">
        <v>21</v>
      </c>
      <c r="F290">
        <v>2024</v>
      </c>
      <c r="G290">
        <v>-5.5511151231257827E-17</v>
      </c>
      <c r="H290" s="4" t="s">
        <v>529</v>
      </c>
      <c r="I290" s="4">
        <v>1201</v>
      </c>
    </row>
    <row r="291" spans="1:9" x14ac:dyDescent="0.25">
      <c r="A291" t="s">
        <v>16</v>
      </c>
      <c r="B291">
        <v>290962</v>
      </c>
      <c r="C291" t="s">
        <v>240</v>
      </c>
      <c r="D291" t="s">
        <v>261</v>
      </c>
      <c r="E291" t="s">
        <v>21</v>
      </c>
      <c r="F291">
        <v>2024</v>
      </c>
      <c r="G291">
        <v>-2.1163626406917047E-16</v>
      </c>
      <c r="H291" s="4" t="s">
        <v>529</v>
      </c>
      <c r="I291" s="4">
        <v>1201</v>
      </c>
    </row>
    <row r="292" spans="1:9" x14ac:dyDescent="0.25">
      <c r="A292" t="s">
        <v>16</v>
      </c>
      <c r="B292">
        <v>291589</v>
      </c>
      <c r="C292" t="s">
        <v>221</v>
      </c>
      <c r="D292" t="s">
        <v>273</v>
      </c>
      <c r="E292" t="s">
        <v>21</v>
      </c>
      <c r="F292">
        <v>2024</v>
      </c>
      <c r="G292">
        <v>1.0036416142611415E-13</v>
      </c>
      <c r="H292" s="4" t="s">
        <v>529</v>
      </c>
      <c r="I292" s="4">
        <v>1201</v>
      </c>
    </row>
    <row r="293" spans="1:9" x14ac:dyDescent="0.25">
      <c r="A293" t="s">
        <v>17</v>
      </c>
      <c r="B293">
        <v>225343</v>
      </c>
      <c r="C293" t="s">
        <v>8</v>
      </c>
      <c r="D293" t="s">
        <v>20</v>
      </c>
      <c r="E293" t="s">
        <v>21</v>
      </c>
      <c r="F293">
        <v>2024</v>
      </c>
      <c r="G293">
        <v>0.10000000000000275</v>
      </c>
      <c r="H293" s="4" t="s">
        <v>529</v>
      </c>
      <c r="I293" s="4">
        <v>1201</v>
      </c>
    </row>
    <row r="294" spans="1:9" x14ac:dyDescent="0.25">
      <c r="A294" t="s">
        <v>13</v>
      </c>
      <c r="B294">
        <v>274185</v>
      </c>
      <c r="C294" t="s">
        <v>144</v>
      </c>
      <c r="D294" t="s">
        <v>491</v>
      </c>
      <c r="E294" t="s">
        <v>21</v>
      </c>
      <c r="F294">
        <v>2024</v>
      </c>
      <c r="G294">
        <v>-3.0000000000000093E-2</v>
      </c>
      <c r="H294" s="4" t="s">
        <v>529</v>
      </c>
      <c r="I294" s="4">
        <v>1201</v>
      </c>
    </row>
    <row r="295" spans="1:9" x14ac:dyDescent="0.25">
      <c r="A295" t="s">
        <v>13</v>
      </c>
      <c r="B295">
        <v>279252</v>
      </c>
      <c r="C295" t="s">
        <v>154</v>
      </c>
      <c r="D295" t="s">
        <v>155</v>
      </c>
      <c r="E295" t="s">
        <v>21</v>
      </c>
      <c r="F295">
        <v>2024</v>
      </c>
      <c r="G295">
        <v>37.83</v>
      </c>
      <c r="H295" s="4" t="s">
        <v>529</v>
      </c>
      <c r="I295" s="4">
        <v>1201</v>
      </c>
    </row>
    <row r="296" spans="1:9" x14ac:dyDescent="0.25">
      <c r="A296" t="s">
        <v>13</v>
      </c>
      <c r="B296">
        <v>289791</v>
      </c>
      <c r="C296" t="s">
        <v>205</v>
      </c>
      <c r="D296" t="s">
        <v>206</v>
      </c>
      <c r="E296" t="s">
        <v>21</v>
      </c>
      <c r="F296">
        <v>2024</v>
      </c>
      <c r="G296">
        <v>256.07</v>
      </c>
      <c r="H296" s="4" t="s">
        <v>529</v>
      </c>
      <c r="I296" s="4">
        <v>1201</v>
      </c>
    </row>
    <row r="297" spans="1:9" x14ac:dyDescent="0.25">
      <c r="A297" t="s">
        <v>19</v>
      </c>
      <c r="B297">
        <v>225343</v>
      </c>
      <c r="C297" t="s">
        <v>8</v>
      </c>
      <c r="D297" t="s">
        <v>20</v>
      </c>
      <c r="E297" t="s">
        <v>21</v>
      </c>
      <c r="F297">
        <v>2024</v>
      </c>
      <c r="G297">
        <v>1.0000000000000011E-2</v>
      </c>
      <c r="H297" s="4" t="s">
        <v>529</v>
      </c>
      <c r="I297" s="4">
        <v>1201</v>
      </c>
    </row>
    <row r="298" spans="1:9" x14ac:dyDescent="0.25">
      <c r="A298" t="s">
        <v>6</v>
      </c>
      <c r="B298">
        <v>225343</v>
      </c>
      <c r="C298" t="s">
        <v>8</v>
      </c>
      <c r="D298" t="s">
        <v>20</v>
      </c>
      <c r="E298" t="s">
        <v>21</v>
      </c>
      <c r="F298">
        <v>2024</v>
      </c>
      <c r="G298">
        <v>0.73999999999998001</v>
      </c>
      <c r="H298" s="4" t="s">
        <v>529</v>
      </c>
      <c r="I298" s="4">
        <v>1201</v>
      </c>
    </row>
    <row r="299" spans="1:9" x14ac:dyDescent="0.25">
      <c r="A299" t="s">
        <v>6</v>
      </c>
      <c r="B299">
        <v>239199</v>
      </c>
      <c r="C299" t="s">
        <v>27</v>
      </c>
      <c r="D299" t="s">
        <v>28</v>
      </c>
      <c r="E299" t="s">
        <v>21</v>
      </c>
      <c r="F299">
        <v>2024</v>
      </c>
      <c r="G299">
        <v>133.07000000000002</v>
      </c>
      <c r="H299" s="4" t="s">
        <v>529</v>
      </c>
      <c r="I299" s="4">
        <v>1201</v>
      </c>
    </row>
    <row r="300" spans="1:9" x14ac:dyDescent="0.25">
      <c r="A300" t="s">
        <v>6</v>
      </c>
      <c r="B300">
        <v>239200</v>
      </c>
      <c r="C300" t="s">
        <v>27</v>
      </c>
      <c r="D300" t="s">
        <v>32</v>
      </c>
      <c r="E300" t="s">
        <v>21</v>
      </c>
      <c r="F300">
        <v>2024</v>
      </c>
      <c r="G300">
        <v>136.51999999999995</v>
      </c>
      <c r="H300" s="4" t="s">
        <v>529</v>
      </c>
      <c r="I300" s="4">
        <v>1201</v>
      </c>
    </row>
    <row r="301" spans="1:9" x14ac:dyDescent="0.25">
      <c r="A301" t="s">
        <v>6</v>
      </c>
      <c r="B301">
        <v>239201</v>
      </c>
      <c r="C301" t="s">
        <v>27</v>
      </c>
      <c r="D301" t="s">
        <v>34</v>
      </c>
      <c r="E301" t="s">
        <v>21</v>
      </c>
      <c r="F301">
        <v>2024</v>
      </c>
      <c r="G301">
        <v>131.31000000000003</v>
      </c>
      <c r="H301" s="4" t="s">
        <v>529</v>
      </c>
      <c r="I301" s="4">
        <v>1201</v>
      </c>
    </row>
    <row r="302" spans="1:9" x14ac:dyDescent="0.25">
      <c r="A302" t="s">
        <v>6</v>
      </c>
      <c r="B302">
        <v>239202</v>
      </c>
      <c r="C302" t="s">
        <v>27</v>
      </c>
      <c r="D302" t="s">
        <v>35</v>
      </c>
      <c r="E302" t="s">
        <v>21</v>
      </c>
      <c r="F302">
        <v>2024</v>
      </c>
      <c r="G302">
        <v>49.890000000000008</v>
      </c>
      <c r="H302" s="4" t="s">
        <v>529</v>
      </c>
      <c r="I302" s="4">
        <v>1201</v>
      </c>
    </row>
    <row r="303" spans="1:9" x14ac:dyDescent="0.25">
      <c r="A303" t="s">
        <v>6</v>
      </c>
      <c r="B303">
        <v>239203</v>
      </c>
      <c r="C303" t="s">
        <v>27</v>
      </c>
      <c r="D303" t="s">
        <v>36</v>
      </c>
      <c r="E303" t="s">
        <v>21</v>
      </c>
      <c r="F303">
        <v>2024</v>
      </c>
      <c r="G303">
        <v>61.290000000000006</v>
      </c>
      <c r="H303" s="4" t="s">
        <v>529</v>
      </c>
      <c r="I303" s="4">
        <v>1201</v>
      </c>
    </row>
    <row r="304" spans="1:9" x14ac:dyDescent="0.25">
      <c r="A304" t="s">
        <v>6</v>
      </c>
      <c r="B304">
        <v>239204</v>
      </c>
      <c r="C304" t="s">
        <v>27</v>
      </c>
      <c r="D304" t="s">
        <v>37</v>
      </c>
      <c r="E304" t="s">
        <v>21</v>
      </c>
      <c r="F304">
        <v>2024</v>
      </c>
      <c r="G304">
        <v>60.950000000000038</v>
      </c>
      <c r="H304" s="4" t="s">
        <v>529</v>
      </c>
      <c r="I304" s="4">
        <v>1201</v>
      </c>
    </row>
    <row r="305" spans="1:9" x14ac:dyDescent="0.25">
      <c r="A305" t="s">
        <v>6</v>
      </c>
      <c r="B305">
        <v>239205</v>
      </c>
      <c r="C305" t="s">
        <v>27</v>
      </c>
      <c r="D305" t="s">
        <v>39</v>
      </c>
      <c r="E305" t="s">
        <v>21</v>
      </c>
      <c r="F305">
        <v>2024</v>
      </c>
      <c r="G305">
        <v>62.18</v>
      </c>
      <c r="H305" s="4" t="s">
        <v>529</v>
      </c>
      <c r="I305" s="4">
        <v>1201</v>
      </c>
    </row>
    <row r="306" spans="1:9" x14ac:dyDescent="0.25">
      <c r="A306" t="s">
        <v>6</v>
      </c>
      <c r="B306">
        <v>239206</v>
      </c>
      <c r="C306" t="s">
        <v>27</v>
      </c>
      <c r="D306" t="s">
        <v>40</v>
      </c>
      <c r="E306" t="s">
        <v>21</v>
      </c>
      <c r="F306">
        <v>2024</v>
      </c>
      <c r="G306">
        <v>-2.9984695282259111E-14</v>
      </c>
      <c r="H306" s="4" t="s">
        <v>529</v>
      </c>
      <c r="I306" s="4">
        <v>1201</v>
      </c>
    </row>
    <row r="307" spans="1:9" x14ac:dyDescent="0.25">
      <c r="A307" t="s">
        <v>6</v>
      </c>
      <c r="B307">
        <v>252520</v>
      </c>
      <c r="C307" t="s">
        <v>27</v>
      </c>
      <c r="D307" t="s">
        <v>87</v>
      </c>
      <c r="E307" t="s">
        <v>21</v>
      </c>
      <c r="F307">
        <v>2024</v>
      </c>
      <c r="G307">
        <v>1.2675624438962529E-14</v>
      </c>
      <c r="H307" s="4" t="s">
        <v>529</v>
      </c>
      <c r="I307" s="4">
        <v>1201</v>
      </c>
    </row>
    <row r="308" spans="1:9" x14ac:dyDescent="0.25">
      <c r="A308" t="s">
        <v>6</v>
      </c>
      <c r="B308">
        <v>254210</v>
      </c>
      <c r="C308" t="s">
        <v>89</v>
      </c>
      <c r="D308" t="s">
        <v>90</v>
      </c>
      <c r="E308" t="s">
        <v>21</v>
      </c>
      <c r="F308">
        <v>2024</v>
      </c>
      <c r="G308">
        <v>-2.9999999999920306E-2</v>
      </c>
      <c r="H308" s="4" t="s">
        <v>529</v>
      </c>
      <c r="I308" s="4">
        <v>1201</v>
      </c>
    </row>
    <row r="309" spans="1:9" x14ac:dyDescent="0.25">
      <c r="A309" t="s">
        <v>6</v>
      </c>
      <c r="B309">
        <v>257439</v>
      </c>
      <c r="C309" t="s">
        <v>74</v>
      </c>
      <c r="D309" t="s">
        <v>96</v>
      </c>
      <c r="E309" t="s">
        <v>21</v>
      </c>
      <c r="F309">
        <v>2024</v>
      </c>
      <c r="G309">
        <v>-9.9999999999305089E-3</v>
      </c>
      <c r="H309" s="4" t="s">
        <v>529</v>
      </c>
      <c r="I309" s="4">
        <v>1201</v>
      </c>
    </row>
    <row r="310" spans="1:9" x14ac:dyDescent="0.25">
      <c r="A310" t="s">
        <v>6</v>
      </c>
      <c r="B310">
        <v>262938</v>
      </c>
      <c r="C310" t="s">
        <v>74</v>
      </c>
      <c r="D310" t="s">
        <v>116</v>
      </c>
      <c r="E310" t="s">
        <v>21</v>
      </c>
      <c r="F310">
        <v>2024</v>
      </c>
      <c r="G310">
        <v>44.85</v>
      </c>
      <c r="H310" s="4" t="s">
        <v>529</v>
      </c>
      <c r="I310" s="4">
        <v>1201</v>
      </c>
    </row>
    <row r="311" spans="1:9" x14ac:dyDescent="0.25">
      <c r="A311" t="s">
        <v>6</v>
      </c>
      <c r="B311">
        <v>290822</v>
      </c>
      <c r="C311" t="s">
        <v>223</v>
      </c>
      <c r="D311" t="s">
        <v>226</v>
      </c>
      <c r="E311" t="s">
        <v>21</v>
      </c>
      <c r="F311">
        <v>2024</v>
      </c>
      <c r="G311">
        <v>2.3071822230491534E-16</v>
      </c>
      <c r="H311" s="4" t="s">
        <v>529</v>
      </c>
      <c r="I311" s="4">
        <v>1201</v>
      </c>
    </row>
    <row r="312" spans="1:9" x14ac:dyDescent="0.25">
      <c r="A312" t="s">
        <v>6</v>
      </c>
      <c r="B312">
        <v>290836</v>
      </c>
      <c r="C312" t="s">
        <v>245</v>
      </c>
      <c r="D312" t="s">
        <v>246</v>
      </c>
      <c r="E312" t="s">
        <v>21</v>
      </c>
      <c r="F312">
        <v>2024</v>
      </c>
      <c r="G312">
        <v>-3.0531133177191805E-15</v>
      </c>
      <c r="H312" s="4" t="s">
        <v>529</v>
      </c>
      <c r="I312" s="4">
        <v>1201</v>
      </c>
    </row>
    <row r="313" spans="1:9" x14ac:dyDescent="0.25">
      <c r="A313" t="s">
        <v>6</v>
      </c>
      <c r="B313">
        <v>290952</v>
      </c>
      <c r="C313" t="s">
        <v>216</v>
      </c>
      <c r="D313" t="s">
        <v>251</v>
      </c>
      <c r="E313" t="s">
        <v>21</v>
      </c>
      <c r="F313">
        <v>2024</v>
      </c>
      <c r="G313">
        <v>12.8</v>
      </c>
      <c r="H313" s="4" t="s">
        <v>529</v>
      </c>
      <c r="I313" s="4">
        <v>1201</v>
      </c>
    </row>
    <row r="314" spans="1:9" x14ac:dyDescent="0.25">
      <c r="A314" t="s">
        <v>14</v>
      </c>
      <c r="B314">
        <v>225343</v>
      </c>
      <c r="C314" t="s">
        <v>8</v>
      </c>
      <c r="D314" t="s">
        <v>20</v>
      </c>
      <c r="E314" t="s">
        <v>21</v>
      </c>
      <c r="F314">
        <v>2024</v>
      </c>
      <c r="G314">
        <v>9.9999999999993445E-3</v>
      </c>
      <c r="H314" s="4" t="s">
        <v>529</v>
      </c>
      <c r="I314" s="4">
        <v>1201</v>
      </c>
    </row>
    <row r="315" spans="1:9" x14ac:dyDescent="0.25">
      <c r="A315" t="s">
        <v>14</v>
      </c>
      <c r="B315">
        <v>254210</v>
      </c>
      <c r="C315" t="s">
        <v>89</v>
      </c>
      <c r="D315" t="s">
        <v>90</v>
      </c>
      <c r="E315" t="s">
        <v>21</v>
      </c>
      <c r="F315">
        <v>2024</v>
      </c>
      <c r="G315">
        <v>-3.0000000000000034E-2</v>
      </c>
      <c r="H315" s="4" t="s">
        <v>529</v>
      </c>
      <c r="I315" s="4">
        <v>1201</v>
      </c>
    </row>
    <row r="316" spans="1:9" x14ac:dyDescent="0.25">
      <c r="A316" t="s">
        <v>11</v>
      </c>
      <c r="B316">
        <v>225343</v>
      </c>
      <c r="C316" t="s">
        <v>8</v>
      </c>
      <c r="D316" t="s">
        <v>20</v>
      </c>
      <c r="E316" t="s">
        <v>21</v>
      </c>
      <c r="F316">
        <v>2024</v>
      </c>
      <c r="G316">
        <v>29.68999999999992</v>
      </c>
      <c r="H316" s="4" t="s">
        <v>529</v>
      </c>
      <c r="I316" s="4">
        <v>1201</v>
      </c>
    </row>
    <row r="317" spans="1:9" x14ac:dyDescent="0.25">
      <c r="A317" t="s">
        <v>11</v>
      </c>
      <c r="B317">
        <v>239199</v>
      </c>
      <c r="C317" t="s">
        <v>27</v>
      </c>
      <c r="D317" t="s">
        <v>28</v>
      </c>
      <c r="E317" t="s">
        <v>21</v>
      </c>
      <c r="F317">
        <v>2024</v>
      </c>
      <c r="G317">
        <v>440.07000000000039</v>
      </c>
      <c r="H317" s="4" t="s">
        <v>529</v>
      </c>
      <c r="I317" s="4">
        <v>1201</v>
      </c>
    </row>
    <row r="318" spans="1:9" x14ac:dyDescent="0.25">
      <c r="A318" t="s">
        <v>11</v>
      </c>
      <c r="B318">
        <v>239200</v>
      </c>
      <c r="C318" t="s">
        <v>27</v>
      </c>
      <c r="D318" t="s">
        <v>32</v>
      </c>
      <c r="E318" t="s">
        <v>21</v>
      </c>
      <c r="F318">
        <v>2024</v>
      </c>
      <c r="G318">
        <v>477.78</v>
      </c>
      <c r="H318" s="4" t="s">
        <v>529</v>
      </c>
      <c r="I318" s="4">
        <v>1201</v>
      </c>
    </row>
    <row r="319" spans="1:9" x14ac:dyDescent="0.25">
      <c r="A319" t="s">
        <v>11</v>
      </c>
      <c r="B319">
        <v>239201</v>
      </c>
      <c r="C319" t="s">
        <v>27</v>
      </c>
      <c r="D319" t="s">
        <v>34</v>
      </c>
      <c r="E319" t="s">
        <v>21</v>
      </c>
      <c r="F319">
        <v>2024</v>
      </c>
      <c r="G319">
        <v>522.94000000000028</v>
      </c>
      <c r="H319" s="4" t="s">
        <v>529</v>
      </c>
      <c r="I319" s="4">
        <v>1201</v>
      </c>
    </row>
    <row r="320" spans="1:9" x14ac:dyDescent="0.25">
      <c r="A320" t="s">
        <v>11</v>
      </c>
      <c r="B320">
        <v>239202</v>
      </c>
      <c r="C320" t="s">
        <v>27</v>
      </c>
      <c r="D320" t="s">
        <v>35</v>
      </c>
      <c r="E320" t="s">
        <v>21</v>
      </c>
      <c r="F320">
        <v>2024</v>
      </c>
      <c r="G320">
        <v>102.24999999999986</v>
      </c>
      <c r="H320" s="4" t="s">
        <v>529</v>
      </c>
      <c r="I320" s="4">
        <v>1201</v>
      </c>
    </row>
    <row r="321" spans="1:9" x14ac:dyDescent="0.25">
      <c r="A321" t="s">
        <v>11</v>
      </c>
      <c r="B321">
        <v>239203</v>
      </c>
      <c r="C321" t="s">
        <v>27</v>
      </c>
      <c r="D321" t="s">
        <v>36</v>
      </c>
      <c r="E321" t="s">
        <v>21</v>
      </c>
      <c r="F321">
        <v>2024</v>
      </c>
      <c r="G321">
        <v>165.12000000000012</v>
      </c>
      <c r="H321" s="4" t="s">
        <v>529</v>
      </c>
      <c r="I321" s="4">
        <v>1201</v>
      </c>
    </row>
    <row r="322" spans="1:9" x14ac:dyDescent="0.25">
      <c r="A322" t="s">
        <v>11</v>
      </c>
      <c r="B322">
        <v>239204</v>
      </c>
      <c r="C322" t="s">
        <v>27</v>
      </c>
      <c r="D322" t="s">
        <v>37</v>
      </c>
      <c r="E322" t="s">
        <v>21</v>
      </c>
      <c r="F322">
        <v>2024</v>
      </c>
      <c r="G322">
        <v>157.54999999999984</v>
      </c>
      <c r="H322" s="4" t="s">
        <v>529</v>
      </c>
      <c r="I322" s="4">
        <v>1201</v>
      </c>
    </row>
    <row r="323" spans="1:9" x14ac:dyDescent="0.25">
      <c r="A323" t="s">
        <v>11</v>
      </c>
      <c r="B323">
        <v>239205</v>
      </c>
      <c r="C323" t="s">
        <v>27</v>
      </c>
      <c r="D323" t="s">
        <v>39</v>
      </c>
      <c r="E323" t="s">
        <v>21</v>
      </c>
      <c r="F323">
        <v>2024</v>
      </c>
      <c r="G323">
        <v>120.75999999999995</v>
      </c>
      <c r="H323" s="4" t="s">
        <v>529</v>
      </c>
      <c r="I323" s="4">
        <v>1201</v>
      </c>
    </row>
    <row r="324" spans="1:9" x14ac:dyDescent="0.25">
      <c r="A324" t="s">
        <v>11</v>
      </c>
      <c r="B324">
        <v>239206</v>
      </c>
      <c r="C324" t="s">
        <v>27</v>
      </c>
      <c r="D324" t="s">
        <v>40</v>
      </c>
      <c r="E324" t="s">
        <v>21</v>
      </c>
      <c r="F324">
        <v>2024</v>
      </c>
      <c r="G324">
        <v>89.560000000000073</v>
      </c>
      <c r="H324" s="4" t="s">
        <v>529</v>
      </c>
      <c r="I324" s="4">
        <v>1201</v>
      </c>
    </row>
    <row r="325" spans="1:9" x14ac:dyDescent="0.25">
      <c r="A325" t="s">
        <v>11</v>
      </c>
      <c r="B325">
        <v>252520</v>
      </c>
      <c r="C325" t="s">
        <v>27</v>
      </c>
      <c r="D325" t="s">
        <v>87</v>
      </c>
      <c r="E325" t="s">
        <v>21</v>
      </c>
      <c r="F325">
        <v>2024</v>
      </c>
      <c r="G325">
        <v>26.559999999999981</v>
      </c>
      <c r="H325" s="4" t="s">
        <v>529</v>
      </c>
      <c r="I325" s="4">
        <v>1201</v>
      </c>
    </row>
    <row r="326" spans="1:9" x14ac:dyDescent="0.25">
      <c r="A326" t="s">
        <v>11</v>
      </c>
      <c r="B326">
        <v>254210</v>
      </c>
      <c r="C326" t="s">
        <v>89</v>
      </c>
      <c r="D326" t="s">
        <v>90</v>
      </c>
      <c r="E326" t="s">
        <v>21</v>
      </c>
      <c r="F326">
        <v>2024</v>
      </c>
      <c r="G326">
        <v>2653.1000000000022</v>
      </c>
      <c r="H326" s="4" t="s">
        <v>529</v>
      </c>
      <c r="I326" s="4">
        <v>1201</v>
      </c>
    </row>
    <row r="327" spans="1:9" x14ac:dyDescent="0.25">
      <c r="A327" t="s">
        <v>11</v>
      </c>
      <c r="B327">
        <v>257439</v>
      </c>
      <c r="C327" t="s">
        <v>74</v>
      </c>
      <c r="D327" t="s">
        <v>96</v>
      </c>
      <c r="E327" t="s">
        <v>21</v>
      </c>
      <c r="F327">
        <v>2024</v>
      </c>
      <c r="G327">
        <v>7.2800000000000118</v>
      </c>
      <c r="H327" s="4" t="s">
        <v>529</v>
      </c>
      <c r="I327" s="4">
        <v>1201</v>
      </c>
    </row>
    <row r="328" spans="1:9" x14ac:dyDescent="0.25">
      <c r="A328" t="s">
        <v>11</v>
      </c>
      <c r="B328">
        <v>260290</v>
      </c>
      <c r="C328" t="s">
        <v>27</v>
      </c>
      <c r="D328" t="s">
        <v>112</v>
      </c>
      <c r="E328" t="s">
        <v>21</v>
      </c>
      <c r="F328">
        <v>2024</v>
      </c>
      <c r="G328">
        <v>25.569999999999993</v>
      </c>
      <c r="H328" s="4" t="s">
        <v>529</v>
      </c>
      <c r="I328" s="4">
        <v>1201</v>
      </c>
    </row>
    <row r="329" spans="1:9" x14ac:dyDescent="0.25">
      <c r="A329" t="s">
        <v>11</v>
      </c>
      <c r="B329">
        <v>262938</v>
      </c>
      <c r="C329" t="s">
        <v>74</v>
      </c>
      <c r="D329" t="s">
        <v>116</v>
      </c>
      <c r="E329" t="s">
        <v>21</v>
      </c>
      <c r="F329">
        <v>2024</v>
      </c>
      <c r="G329">
        <v>6.5699999999997551</v>
      </c>
      <c r="H329" s="4" t="s">
        <v>529</v>
      </c>
      <c r="I329" s="4">
        <v>1201</v>
      </c>
    </row>
    <row r="330" spans="1:9" x14ac:dyDescent="0.25">
      <c r="A330" t="s">
        <v>11</v>
      </c>
      <c r="B330">
        <v>274185</v>
      </c>
      <c r="C330" t="s">
        <v>144</v>
      </c>
      <c r="D330" t="s">
        <v>491</v>
      </c>
      <c r="E330" t="s">
        <v>21</v>
      </c>
      <c r="F330">
        <v>2024</v>
      </c>
      <c r="G330">
        <v>446.22000000000116</v>
      </c>
      <c r="H330" s="4" t="s">
        <v>529</v>
      </c>
      <c r="I330" s="4">
        <v>1201</v>
      </c>
    </row>
    <row r="331" spans="1:9" x14ac:dyDescent="0.25">
      <c r="A331" t="s">
        <v>11</v>
      </c>
      <c r="B331">
        <v>290817</v>
      </c>
      <c r="C331" t="s">
        <v>216</v>
      </c>
      <c r="D331" t="s">
        <v>217</v>
      </c>
      <c r="E331" t="s">
        <v>21</v>
      </c>
      <c r="F331">
        <v>2024</v>
      </c>
      <c r="G331">
        <v>-5.0869551626586684E-13</v>
      </c>
      <c r="H331" s="4" t="s">
        <v>529</v>
      </c>
      <c r="I331" s="4">
        <v>1201</v>
      </c>
    </row>
    <row r="332" spans="1:9" x14ac:dyDescent="0.25">
      <c r="A332" t="s">
        <v>11</v>
      </c>
      <c r="B332">
        <v>290818</v>
      </c>
      <c r="C332" t="s">
        <v>219</v>
      </c>
      <c r="D332" t="s">
        <v>220</v>
      </c>
      <c r="E332" t="s">
        <v>21</v>
      </c>
      <c r="F332">
        <v>2024</v>
      </c>
      <c r="G332">
        <v>-4.1746120449381863E-14</v>
      </c>
      <c r="H332" s="4" t="s">
        <v>529</v>
      </c>
      <c r="I332" s="4">
        <v>1201</v>
      </c>
    </row>
    <row r="333" spans="1:9" x14ac:dyDescent="0.25">
      <c r="A333" t="s">
        <v>11</v>
      </c>
      <c r="B333">
        <v>290819</v>
      </c>
      <c r="C333" t="s">
        <v>221</v>
      </c>
      <c r="D333" t="s">
        <v>222</v>
      </c>
      <c r="E333" t="s">
        <v>21</v>
      </c>
      <c r="F333">
        <v>2024</v>
      </c>
      <c r="G333">
        <v>4.2632564145606011E-14</v>
      </c>
      <c r="H333" s="4" t="s">
        <v>529</v>
      </c>
      <c r="I333" s="4">
        <v>1201</v>
      </c>
    </row>
    <row r="334" spans="1:9" x14ac:dyDescent="0.25">
      <c r="A334" t="s">
        <v>11</v>
      </c>
      <c r="B334">
        <v>290820</v>
      </c>
      <c r="C334" t="s">
        <v>223</v>
      </c>
      <c r="D334" t="s">
        <v>224</v>
      </c>
      <c r="E334" t="s">
        <v>21</v>
      </c>
      <c r="F334">
        <v>2024</v>
      </c>
      <c r="G334">
        <v>-2.7398569524272887E-13</v>
      </c>
      <c r="H334" s="4" t="s">
        <v>529</v>
      </c>
      <c r="I334" s="4">
        <v>1201</v>
      </c>
    </row>
    <row r="335" spans="1:9" x14ac:dyDescent="0.25">
      <c r="A335" t="s">
        <v>11</v>
      </c>
      <c r="B335">
        <v>290821</v>
      </c>
      <c r="C335" t="s">
        <v>223</v>
      </c>
      <c r="D335" t="s">
        <v>225</v>
      </c>
      <c r="E335" t="s">
        <v>21</v>
      </c>
      <c r="F335">
        <v>2024</v>
      </c>
      <c r="G335">
        <v>-2.3646883062777846E-13</v>
      </c>
      <c r="H335" s="4" t="s">
        <v>529</v>
      </c>
      <c r="I335" s="4">
        <v>1201</v>
      </c>
    </row>
    <row r="336" spans="1:9" x14ac:dyDescent="0.25">
      <c r="A336" t="s">
        <v>11</v>
      </c>
      <c r="B336">
        <v>290822</v>
      </c>
      <c r="C336" t="s">
        <v>223</v>
      </c>
      <c r="D336" t="s">
        <v>226</v>
      </c>
      <c r="E336" t="s">
        <v>21</v>
      </c>
      <c r="F336">
        <v>2024</v>
      </c>
      <c r="G336">
        <v>-1.8786881772481223E-13</v>
      </c>
      <c r="H336" s="4" t="s">
        <v>529</v>
      </c>
      <c r="I336" s="4">
        <v>1201</v>
      </c>
    </row>
    <row r="337" spans="1:9" x14ac:dyDescent="0.25">
      <c r="A337" t="s">
        <v>11</v>
      </c>
      <c r="B337">
        <v>290823</v>
      </c>
      <c r="C337" t="s">
        <v>223</v>
      </c>
      <c r="D337" t="s">
        <v>227</v>
      </c>
      <c r="E337" t="s">
        <v>21</v>
      </c>
      <c r="F337">
        <v>2024</v>
      </c>
      <c r="G337">
        <v>-6.7924832425347859E-14</v>
      </c>
      <c r="H337" s="4" t="s">
        <v>529</v>
      </c>
      <c r="I337" s="4">
        <v>1201</v>
      </c>
    </row>
    <row r="338" spans="1:9" x14ac:dyDescent="0.25">
      <c r="A338" t="s">
        <v>11</v>
      </c>
      <c r="B338">
        <v>290824</v>
      </c>
      <c r="C338" t="s">
        <v>228</v>
      </c>
      <c r="D338" t="s">
        <v>229</v>
      </c>
      <c r="E338" t="s">
        <v>21</v>
      </c>
      <c r="F338">
        <v>2024</v>
      </c>
      <c r="G338">
        <v>1.0000000000011279E-2</v>
      </c>
      <c r="H338" s="4" t="s">
        <v>529</v>
      </c>
      <c r="I338" s="4">
        <v>1201</v>
      </c>
    </row>
    <row r="339" spans="1:9" x14ac:dyDescent="0.25">
      <c r="A339" t="s">
        <v>11</v>
      </c>
      <c r="B339">
        <v>290825</v>
      </c>
      <c r="C339" t="s">
        <v>230</v>
      </c>
      <c r="D339" t="s">
        <v>231</v>
      </c>
      <c r="E339" t="s">
        <v>21</v>
      </c>
      <c r="F339">
        <v>2024</v>
      </c>
      <c r="G339">
        <v>1.4445042384458873E-14</v>
      </c>
      <c r="H339" s="4" t="s">
        <v>529</v>
      </c>
      <c r="I339" s="4">
        <v>1201</v>
      </c>
    </row>
    <row r="340" spans="1:9" x14ac:dyDescent="0.25">
      <c r="A340" t="s">
        <v>11</v>
      </c>
      <c r="B340">
        <v>290828</v>
      </c>
      <c r="C340" t="s">
        <v>236</v>
      </c>
      <c r="D340" t="s">
        <v>237</v>
      </c>
      <c r="E340" t="s">
        <v>21</v>
      </c>
      <c r="F340">
        <v>2024</v>
      </c>
      <c r="G340">
        <v>1.1000000000000001</v>
      </c>
      <c r="H340" s="4" t="s">
        <v>529</v>
      </c>
      <c r="I340" s="4">
        <v>1201</v>
      </c>
    </row>
    <row r="341" spans="1:9" x14ac:dyDescent="0.25">
      <c r="A341" t="s">
        <v>11</v>
      </c>
      <c r="B341">
        <v>290829</v>
      </c>
      <c r="C341" t="s">
        <v>238</v>
      </c>
      <c r="D341" t="s">
        <v>239</v>
      </c>
      <c r="E341" t="s">
        <v>21</v>
      </c>
      <c r="F341">
        <v>2024</v>
      </c>
      <c r="G341">
        <v>-1.5487611193520934E-14</v>
      </c>
      <c r="H341" s="4" t="s">
        <v>529</v>
      </c>
      <c r="I341" s="4">
        <v>1201</v>
      </c>
    </row>
    <row r="342" spans="1:9" x14ac:dyDescent="0.25">
      <c r="A342" t="s">
        <v>11</v>
      </c>
      <c r="B342">
        <v>290832</v>
      </c>
      <c r="C342" t="s">
        <v>236</v>
      </c>
      <c r="D342" t="s">
        <v>242</v>
      </c>
      <c r="E342" t="s">
        <v>21</v>
      </c>
      <c r="F342">
        <v>2024</v>
      </c>
      <c r="G342">
        <v>66.999999999999957</v>
      </c>
      <c r="H342" s="4" t="s">
        <v>529</v>
      </c>
      <c r="I342" s="4">
        <v>1201</v>
      </c>
    </row>
    <row r="343" spans="1:9" x14ac:dyDescent="0.25">
      <c r="A343" t="s">
        <v>11</v>
      </c>
      <c r="B343">
        <v>290833</v>
      </c>
      <c r="C343" t="s">
        <v>243</v>
      </c>
      <c r="D343" t="s">
        <v>244</v>
      </c>
      <c r="E343" t="s">
        <v>21</v>
      </c>
      <c r="F343">
        <v>2024</v>
      </c>
      <c r="G343">
        <v>-1.8318679906315083E-15</v>
      </c>
      <c r="H343" s="4" t="s">
        <v>529</v>
      </c>
      <c r="I343" s="4">
        <v>1201</v>
      </c>
    </row>
    <row r="344" spans="1:9" x14ac:dyDescent="0.25">
      <c r="A344" t="s">
        <v>11</v>
      </c>
      <c r="B344">
        <v>290836</v>
      </c>
      <c r="C344" t="s">
        <v>245</v>
      </c>
      <c r="D344" t="s">
        <v>246</v>
      </c>
      <c r="E344" t="s">
        <v>21</v>
      </c>
      <c r="F344">
        <v>2024</v>
      </c>
      <c r="G344">
        <v>2.8932412021731579E-13</v>
      </c>
      <c r="H344" s="4" t="s">
        <v>529</v>
      </c>
      <c r="I344" s="4">
        <v>1201</v>
      </c>
    </row>
    <row r="345" spans="1:9" x14ac:dyDescent="0.25">
      <c r="A345" t="s">
        <v>11</v>
      </c>
      <c r="B345">
        <v>290837</v>
      </c>
      <c r="C345" t="s">
        <v>247</v>
      </c>
      <c r="D345" t="s">
        <v>248</v>
      </c>
      <c r="E345" t="s">
        <v>21</v>
      </c>
      <c r="F345">
        <v>2024</v>
      </c>
      <c r="G345">
        <v>-2.3092638912203256E-14</v>
      </c>
      <c r="H345" s="4" t="s">
        <v>529</v>
      </c>
      <c r="I345" s="4">
        <v>1201</v>
      </c>
    </row>
    <row r="346" spans="1:9" x14ac:dyDescent="0.25">
      <c r="A346" t="s">
        <v>11</v>
      </c>
      <c r="B346">
        <v>290952</v>
      </c>
      <c r="C346" t="s">
        <v>216</v>
      </c>
      <c r="D346" t="s">
        <v>251</v>
      </c>
      <c r="E346" t="s">
        <v>21</v>
      </c>
      <c r="F346">
        <v>2024</v>
      </c>
      <c r="G346">
        <v>-2.7117197376469448E-14</v>
      </c>
      <c r="H346" s="4" t="s">
        <v>529</v>
      </c>
      <c r="I346" s="4">
        <v>1201</v>
      </c>
    </row>
    <row r="347" spans="1:9" x14ac:dyDescent="0.25">
      <c r="A347" t="s">
        <v>11</v>
      </c>
      <c r="B347">
        <v>290953</v>
      </c>
      <c r="C347" t="s">
        <v>216</v>
      </c>
      <c r="D347" t="s">
        <v>252</v>
      </c>
      <c r="E347" t="s">
        <v>21</v>
      </c>
      <c r="F347">
        <v>2024</v>
      </c>
      <c r="G347">
        <v>-1.56472057533108E-15</v>
      </c>
      <c r="H347" s="4" t="s">
        <v>529</v>
      </c>
      <c r="I347" s="4">
        <v>1201</v>
      </c>
    </row>
    <row r="348" spans="1:9" x14ac:dyDescent="0.25">
      <c r="A348" t="s">
        <v>11</v>
      </c>
      <c r="B348">
        <v>290954</v>
      </c>
      <c r="C348" t="s">
        <v>219</v>
      </c>
      <c r="D348" t="s">
        <v>253</v>
      </c>
      <c r="E348" t="s">
        <v>21</v>
      </c>
      <c r="F348">
        <v>2024</v>
      </c>
      <c r="G348">
        <v>-1.0658141036401503E-13</v>
      </c>
      <c r="H348" s="4" t="s">
        <v>529</v>
      </c>
      <c r="I348" s="4">
        <v>1201</v>
      </c>
    </row>
    <row r="349" spans="1:9" x14ac:dyDescent="0.25">
      <c r="A349" t="s">
        <v>11</v>
      </c>
      <c r="B349">
        <v>291284</v>
      </c>
      <c r="C349" t="s">
        <v>270</v>
      </c>
      <c r="D349" t="s">
        <v>271</v>
      </c>
      <c r="E349" t="s">
        <v>21</v>
      </c>
      <c r="F349">
        <v>2024</v>
      </c>
      <c r="G349">
        <v>8.5600000000000112</v>
      </c>
      <c r="H349" s="4" t="s">
        <v>529</v>
      </c>
      <c r="I349" s="4">
        <v>1201</v>
      </c>
    </row>
    <row r="350" spans="1:9" x14ac:dyDescent="0.25">
      <c r="A350" t="s">
        <v>11</v>
      </c>
      <c r="B350">
        <v>291286</v>
      </c>
      <c r="C350" t="s">
        <v>270</v>
      </c>
      <c r="D350" t="s">
        <v>272</v>
      </c>
      <c r="E350" t="s">
        <v>21</v>
      </c>
      <c r="F350">
        <v>2024</v>
      </c>
      <c r="G350">
        <v>315.68999999999897</v>
      </c>
      <c r="H350" s="4" t="s">
        <v>529</v>
      </c>
      <c r="I350" s="4">
        <v>1201</v>
      </c>
    </row>
    <row r="351" spans="1:9" x14ac:dyDescent="0.25">
      <c r="A351" t="s">
        <v>11</v>
      </c>
      <c r="B351">
        <v>291651</v>
      </c>
      <c r="C351" t="s">
        <v>151</v>
      </c>
      <c r="D351" t="s">
        <v>279</v>
      </c>
      <c r="E351" t="s">
        <v>21</v>
      </c>
      <c r="F351">
        <v>2024</v>
      </c>
      <c r="G351">
        <v>0.6999999999999531</v>
      </c>
      <c r="H351" s="4" t="s">
        <v>529</v>
      </c>
      <c r="I351" s="4">
        <v>1201</v>
      </c>
    </row>
    <row r="352" spans="1:9" x14ac:dyDescent="0.25">
      <c r="A352" t="s">
        <v>11</v>
      </c>
      <c r="B352">
        <v>293942</v>
      </c>
      <c r="C352" t="s">
        <v>221</v>
      </c>
      <c r="D352" t="s">
        <v>287</v>
      </c>
      <c r="E352" t="s">
        <v>21</v>
      </c>
      <c r="F352">
        <v>2024</v>
      </c>
      <c r="G352">
        <v>-4.2610359685113508E-13</v>
      </c>
      <c r="H352" s="4" t="s">
        <v>529</v>
      </c>
      <c r="I352" s="4">
        <v>1201</v>
      </c>
    </row>
    <row r="353" spans="1:9" x14ac:dyDescent="0.25">
      <c r="A353" t="s">
        <v>11</v>
      </c>
      <c r="B353">
        <v>293990</v>
      </c>
      <c r="C353" t="s">
        <v>288</v>
      </c>
      <c r="D353" t="s">
        <v>289</v>
      </c>
      <c r="E353" t="s">
        <v>21</v>
      </c>
      <c r="F353">
        <v>2024</v>
      </c>
      <c r="G353">
        <v>4.5474735088646412E-13</v>
      </c>
      <c r="H353" s="4" t="s">
        <v>529</v>
      </c>
      <c r="I353" s="4">
        <v>1201</v>
      </c>
    </row>
    <row r="354" spans="1:9" x14ac:dyDescent="0.25">
      <c r="A354" t="s">
        <v>11</v>
      </c>
      <c r="B354">
        <v>294019</v>
      </c>
      <c r="C354" t="s">
        <v>290</v>
      </c>
      <c r="D354" t="s">
        <v>291</v>
      </c>
      <c r="E354" t="s">
        <v>21</v>
      </c>
      <c r="F354">
        <v>2024</v>
      </c>
      <c r="G354">
        <v>-8.8817841970012523E-15</v>
      </c>
      <c r="H354" s="4" t="s">
        <v>529</v>
      </c>
      <c r="I354" s="4">
        <v>1201</v>
      </c>
    </row>
    <row r="355" spans="1:9" x14ac:dyDescent="0.25">
      <c r="A355" t="s">
        <v>11</v>
      </c>
      <c r="B355">
        <v>296459</v>
      </c>
      <c r="C355" t="s">
        <v>297</v>
      </c>
      <c r="D355" t="s">
        <v>298</v>
      </c>
      <c r="E355" t="s">
        <v>21</v>
      </c>
      <c r="F355">
        <v>2024</v>
      </c>
      <c r="G355">
        <v>3.8000000000000012</v>
      </c>
      <c r="H355" s="4" t="s">
        <v>529</v>
      </c>
      <c r="I355" s="4">
        <v>1201</v>
      </c>
    </row>
    <row r="356" spans="1:9" x14ac:dyDescent="0.25">
      <c r="A356" t="s">
        <v>11</v>
      </c>
      <c r="B356">
        <v>296460</v>
      </c>
      <c r="C356" t="s">
        <v>299</v>
      </c>
      <c r="D356" t="s">
        <v>300</v>
      </c>
      <c r="E356" t="s">
        <v>21</v>
      </c>
      <c r="F356">
        <v>2024</v>
      </c>
      <c r="G356">
        <v>9.0200000000000014</v>
      </c>
      <c r="H356" s="4" t="s">
        <v>529</v>
      </c>
      <c r="I356" s="4">
        <v>1201</v>
      </c>
    </row>
    <row r="357" spans="1:9" x14ac:dyDescent="0.25">
      <c r="A357" t="s">
        <v>11</v>
      </c>
      <c r="B357">
        <v>298332</v>
      </c>
      <c r="C357" t="s">
        <v>361</v>
      </c>
      <c r="D357" t="s">
        <v>362</v>
      </c>
      <c r="E357" t="s">
        <v>21</v>
      </c>
      <c r="F357">
        <v>2024</v>
      </c>
      <c r="G357">
        <v>13.74</v>
      </c>
      <c r="H357" s="4" t="s">
        <v>529</v>
      </c>
      <c r="I357" s="4">
        <v>1201</v>
      </c>
    </row>
    <row r="358" spans="1:9" x14ac:dyDescent="0.25">
      <c r="A358" t="s">
        <v>11</v>
      </c>
      <c r="B358">
        <v>298333</v>
      </c>
      <c r="C358" t="s">
        <v>361</v>
      </c>
      <c r="D358" t="s">
        <v>363</v>
      </c>
      <c r="E358" t="s">
        <v>21</v>
      </c>
      <c r="F358">
        <v>2024</v>
      </c>
      <c r="G358">
        <v>19.93</v>
      </c>
      <c r="H358" s="4" t="s">
        <v>529</v>
      </c>
      <c r="I358" s="4">
        <v>1201</v>
      </c>
    </row>
    <row r="359" spans="1:9" x14ac:dyDescent="0.25">
      <c r="A359" t="s">
        <v>11</v>
      </c>
      <c r="B359">
        <v>298334</v>
      </c>
      <c r="C359" t="s">
        <v>361</v>
      </c>
      <c r="D359" t="s">
        <v>364</v>
      </c>
      <c r="E359" t="s">
        <v>21</v>
      </c>
      <c r="F359">
        <v>2024</v>
      </c>
      <c r="G359">
        <v>1.6999999999999993</v>
      </c>
      <c r="H359" s="4" t="s">
        <v>529</v>
      </c>
      <c r="I359" s="4">
        <v>1201</v>
      </c>
    </row>
    <row r="360" spans="1:9" x14ac:dyDescent="0.25">
      <c r="A360" t="s">
        <v>11</v>
      </c>
      <c r="B360">
        <v>298336</v>
      </c>
      <c r="C360" t="s">
        <v>361</v>
      </c>
      <c r="D360" t="s">
        <v>366</v>
      </c>
      <c r="E360" t="s">
        <v>21</v>
      </c>
      <c r="F360">
        <v>2024</v>
      </c>
      <c r="G360">
        <v>9.86</v>
      </c>
      <c r="H360" s="4" t="s">
        <v>529</v>
      </c>
      <c r="I360" s="4">
        <v>1201</v>
      </c>
    </row>
    <row r="361" spans="1:9" x14ac:dyDescent="0.25">
      <c r="A361" t="s">
        <v>11</v>
      </c>
      <c r="B361">
        <v>298338</v>
      </c>
      <c r="C361" t="s">
        <v>361</v>
      </c>
      <c r="D361" t="s">
        <v>368</v>
      </c>
      <c r="E361" t="s">
        <v>21</v>
      </c>
      <c r="F361">
        <v>2024</v>
      </c>
      <c r="G361">
        <v>3.7699999999999996</v>
      </c>
      <c r="H361" s="4" t="s">
        <v>529</v>
      </c>
      <c r="I361" s="4">
        <v>1201</v>
      </c>
    </row>
    <row r="362" spans="1:9" x14ac:dyDescent="0.25">
      <c r="A362" t="s">
        <v>11</v>
      </c>
      <c r="B362">
        <v>298339</v>
      </c>
      <c r="C362" t="s">
        <v>361</v>
      </c>
      <c r="D362" t="s">
        <v>369</v>
      </c>
      <c r="E362" t="s">
        <v>21</v>
      </c>
      <c r="F362">
        <v>2024</v>
      </c>
      <c r="G362">
        <v>0.97000000000000064</v>
      </c>
      <c r="H362" s="4" t="s">
        <v>529</v>
      </c>
      <c r="I362" s="4">
        <v>1201</v>
      </c>
    </row>
    <row r="363" spans="1:9" x14ac:dyDescent="0.25">
      <c r="A363" t="s">
        <v>11</v>
      </c>
      <c r="B363">
        <v>298340</v>
      </c>
      <c r="C363" t="s">
        <v>361</v>
      </c>
      <c r="D363" t="s">
        <v>370</v>
      </c>
      <c r="E363" t="s">
        <v>21</v>
      </c>
      <c r="F363">
        <v>2024</v>
      </c>
      <c r="G363">
        <v>0.98</v>
      </c>
      <c r="H363" s="4" t="s">
        <v>529</v>
      </c>
      <c r="I363" s="4">
        <v>1201</v>
      </c>
    </row>
    <row r="364" spans="1:9" x14ac:dyDescent="0.25">
      <c r="A364" t="s">
        <v>11</v>
      </c>
      <c r="B364">
        <v>298341</v>
      </c>
      <c r="C364" t="s">
        <v>361</v>
      </c>
      <c r="D364" t="s">
        <v>371</v>
      </c>
      <c r="E364" t="s">
        <v>21</v>
      </c>
      <c r="F364">
        <v>2024</v>
      </c>
      <c r="G364">
        <v>1.01</v>
      </c>
      <c r="H364" s="4" t="s">
        <v>529</v>
      </c>
      <c r="I364" s="4">
        <v>1201</v>
      </c>
    </row>
    <row r="365" spans="1:9" x14ac:dyDescent="0.25">
      <c r="A365" t="s">
        <v>11</v>
      </c>
      <c r="B365">
        <v>301343</v>
      </c>
      <c r="C365" t="s">
        <v>459</v>
      </c>
      <c r="D365" t="s">
        <v>460</v>
      </c>
      <c r="E365" t="s">
        <v>21</v>
      </c>
      <c r="F365">
        <v>2024</v>
      </c>
      <c r="G365">
        <v>0.65000000000002411</v>
      </c>
      <c r="H365" s="4" t="s">
        <v>529</v>
      </c>
      <c r="I365" s="4">
        <v>1201</v>
      </c>
    </row>
    <row r="366" spans="1:9" x14ac:dyDescent="0.25">
      <c r="A366" t="s">
        <v>11</v>
      </c>
      <c r="B366">
        <v>301344</v>
      </c>
      <c r="C366" t="s">
        <v>459</v>
      </c>
      <c r="D366" t="s">
        <v>461</v>
      </c>
      <c r="E366" t="s">
        <v>21</v>
      </c>
      <c r="F366">
        <v>2024</v>
      </c>
      <c r="G366">
        <v>0.61000000000003007</v>
      </c>
      <c r="H366" s="4" t="s">
        <v>529</v>
      </c>
      <c r="I366" s="4">
        <v>1201</v>
      </c>
    </row>
    <row r="367" spans="1:9" x14ac:dyDescent="0.25">
      <c r="A367" t="s">
        <v>12</v>
      </c>
      <c r="B367">
        <v>239202</v>
      </c>
      <c r="C367" t="s">
        <v>27</v>
      </c>
      <c r="D367" t="s">
        <v>35</v>
      </c>
      <c r="E367" t="s">
        <v>21</v>
      </c>
      <c r="F367">
        <v>2024</v>
      </c>
      <c r="G367">
        <v>2.1337098754514727E-16</v>
      </c>
      <c r="H367" s="4" t="s">
        <v>529</v>
      </c>
      <c r="I367" s="4">
        <v>1201</v>
      </c>
    </row>
    <row r="368" spans="1:9" x14ac:dyDescent="0.25">
      <c r="A368" t="s">
        <v>12</v>
      </c>
      <c r="B368">
        <v>239203</v>
      </c>
      <c r="C368" t="s">
        <v>27</v>
      </c>
      <c r="D368" t="s">
        <v>36</v>
      </c>
      <c r="E368" t="s">
        <v>21</v>
      </c>
      <c r="F368">
        <v>2024</v>
      </c>
      <c r="G368">
        <v>1.84</v>
      </c>
      <c r="H368" s="4" t="s">
        <v>529</v>
      </c>
      <c r="I368" s="4">
        <v>1201</v>
      </c>
    </row>
    <row r="369" spans="1:9" x14ac:dyDescent="0.25">
      <c r="A369" t="s">
        <v>12</v>
      </c>
      <c r="B369">
        <v>239204</v>
      </c>
      <c r="C369" t="s">
        <v>27</v>
      </c>
      <c r="D369" t="s">
        <v>37</v>
      </c>
      <c r="E369" t="s">
        <v>21</v>
      </c>
      <c r="F369">
        <v>2024</v>
      </c>
      <c r="G369">
        <v>2.3071822230491534E-16</v>
      </c>
      <c r="H369" s="4" t="s">
        <v>529</v>
      </c>
      <c r="I369" s="4">
        <v>1201</v>
      </c>
    </row>
    <row r="370" spans="1:9" x14ac:dyDescent="0.25">
      <c r="A370" t="s">
        <v>97</v>
      </c>
      <c r="B370">
        <v>257439</v>
      </c>
      <c r="C370" t="s">
        <v>74</v>
      </c>
      <c r="D370" t="s">
        <v>96</v>
      </c>
      <c r="E370" t="s">
        <v>21</v>
      </c>
      <c r="F370">
        <v>2024</v>
      </c>
      <c r="G370">
        <v>21.189999999999994</v>
      </c>
      <c r="H370" s="4" t="s">
        <v>529</v>
      </c>
      <c r="I370" s="4">
        <v>1201</v>
      </c>
    </row>
    <row r="371" spans="1:9" x14ac:dyDescent="0.25">
      <c r="A371" t="s">
        <v>97</v>
      </c>
      <c r="B371">
        <v>277618</v>
      </c>
      <c r="C371" t="s">
        <v>149</v>
      </c>
      <c r="D371" t="s">
        <v>150</v>
      </c>
      <c r="E371" t="s">
        <v>21</v>
      </c>
      <c r="F371">
        <v>2024</v>
      </c>
      <c r="G371">
        <v>5.773159728050814E-15</v>
      </c>
      <c r="H371" s="4" t="s">
        <v>529</v>
      </c>
      <c r="I371" s="4">
        <v>1201</v>
      </c>
    </row>
    <row r="372" spans="1:9" x14ac:dyDescent="0.25">
      <c r="A372" t="s">
        <v>97</v>
      </c>
      <c r="B372">
        <v>288615</v>
      </c>
      <c r="C372" t="s">
        <v>186</v>
      </c>
      <c r="D372" t="s">
        <v>187</v>
      </c>
      <c r="E372" t="s">
        <v>21</v>
      </c>
      <c r="F372">
        <v>2024</v>
      </c>
      <c r="G372">
        <v>505.87999999999994</v>
      </c>
      <c r="H372" s="4" t="s">
        <v>529</v>
      </c>
      <c r="I372" s="4">
        <v>1201</v>
      </c>
    </row>
    <row r="373" spans="1:9" x14ac:dyDescent="0.25">
      <c r="A373" t="s">
        <v>97</v>
      </c>
      <c r="B373">
        <v>290817</v>
      </c>
      <c r="C373" t="s">
        <v>216</v>
      </c>
      <c r="D373" t="s">
        <v>217</v>
      </c>
      <c r="E373" t="s">
        <v>21</v>
      </c>
      <c r="F373">
        <v>2024</v>
      </c>
      <c r="G373">
        <v>430.7</v>
      </c>
      <c r="H373" s="4" t="s">
        <v>529</v>
      </c>
      <c r="I373" s="4">
        <v>1201</v>
      </c>
    </row>
    <row r="374" spans="1:9" x14ac:dyDescent="0.25">
      <c r="A374" t="s">
        <v>97</v>
      </c>
      <c r="B374">
        <v>290818</v>
      </c>
      <c r="C374" t="s">
        <v>219</v>
      </c>
      <c r="D374" t="s">
        <v>220</v>
      </c>
      <c r="E374" t="s">
        <v>21</v>
      </c>
      <c r="F374">
        <v>2024</v>
      </c>
      <c r="G374">
        <v>246.67999999999998</v>
      </c>
      <c r="H374" s="4" t="s">
        <v>529</v>
      </c>
      <c r="I374" s="4">
        <v>1201</v>
      </c>
    </row>
    <row r="375" spans="1:9" x14ac:dyDescent="0.25">
      <c r="A375" t="s">
        <v>97</v>
      </c>
      <c r="B375">
        <v>290819</v>
      </c>
      <c r="C375" t="s">
        <v>221</v>
      </c>
      <c r="D375" t="s">
        <v>222</v>
      </c>
      <c r="E375" t="s">
        <v>21</v>
      </c>
      <c r="F375">
        <v>2024</v>
      </c>
      <c r="G375">
        <v>60.540000000000013</v>
      </c>
      <c r="H375" s="4" t="s">
        <v>529</v>
      </c>
      <c r="I375" s="4">
        <v>1201</v>
      </c>
    </row>
    <row r="376" spans="1:9" x14ac:dyDescent="0.25">
      <c r="A376" t="s">
        <v>97</v>
      </c>
      <c r="B376">
        <v>290820</v>
      </c>
      <c r="C376" t="s">
        <v>223</v>
      </c>
      <c r="D376" t="s">
        <v>224</v>
      </c>
      <c r="E376" t="s">
        <v>21</v>
      </c>
      <c r="F376">
        <v>2024</v>
      </c>
      <c r="G376">
        <v>4.1691823604583789E-13</v>
      </c>
      <c r="H376" s="4" t="s">
        <v>529</v>
      </c>
      <c r="I376" s="4">
        <v>1201</v>
      </c>
    </row>
    <row r="377" spans="1:9" x14ac:dyDescent="0.25">
      <c r="A377" t="s">
        <v>97</v>
      </c>
      <c r="B377">
        <v>290821</v>
      </c>
      <c r="C377" t="s">
        <v>223</v>
      </c>
      <c r="D377" t="s">
        <v>225</v>
      </c>
      <c r="E377" t="s">
        <v>21</v>
      </c>
      <c r="F377">
        <v>2024</v>
      </c>
      <c r="G377">
        <v>-1.4937009962245895E-13</v>
      </c>
      <c r="H377" s="4" t="s">
        <v>529</v>
      </c>
      <c r="I377" s="4">
        <v>1201</v>
      </c>
    </row>
    <row r="378" spans="1:9" x14ac:dyDescent="0.25">
      <c r="A378" t="s">
        <v>97</v>
      </c>
      <c r="B378">
        <v>290822</v>
      </c>
      <c r="C378" t="s">
        <v>223</v>
      </c>
      <c r="D378" t="s">
        <v>226</v>
      </c>
      <c r="E378" t="s">
        <v>21</v>
      </c>
      <c r="F378">
        <v>2024</v>
      </c>
      <c r="G378">
        <v>7.1704794879501321E-14</v>
      </c>
      <c r="H378" s="4" t="s">
        <v>529</v>
      </c>
      <c r="I378" s="4">
        <v>1201</v>
      </c>
    </row>
    <row r="379" spans="1:9" x14ac:dyDescent="0.25">
      <c r="A379" t="s">
        <v>97</v>
      </c>
      <c r="B379">
        <v>290823</v>
      </c>
      <c r="C379" t="s">
        <v>223</v>
      </c>
      <c r="D379" t="s">
        <v>227</v>
      </c>
      <c r="E379" t="s">
        <v>21</v>
      </c>
      <c r="F379">
        <v>2024</v>
      </c>
      <c r="G379">
        <v>2.3616698874295849E-13</v>
      </c>
      <c r="H379" s="4" t="s">
        <v>529</v>
      </c>
      <c r="I379" s="4">
        <v>1201</v>
      </c>
    </row>
    <row r="380" spans="1:9" x14ac:dyDescent="0.25">
      <c r="A380" t="s">
        <v>97</v>
      </c>
      <c r="B380">
        <v>290824</v>
      </c>
      <c r="C380" t="s">
        <v>228</v>
      </c>
      <c r="D380" t="s">
        <v>229</v>
      </c>
      <c r="E380" t="s">
        <v>21</v>
      </c>
      <c r="F380">
        <v>2024</v>
      </c>
      <c r="G380">
        <v>353.93000000000006</v>
      </c>
      <c r="H380" s="4" t="s">
        <v>529</v>
      </c>
      <c r="I380" s="4">
        <v>1201</v>
      </c>
    </row>
    <row r="381" spans="1:9" x14ac:dyDescent="0.25">
      <c r="A381" t="s">
        <v>97</v>
      </c>
      <c r="B381">
        <v>290825</v>
      </c>
      <c r="C381" t="s">
        <v>230</v>
      </c>
      <c r="D381" t="s">
        <v>231</v>
      </c>
      <c r="E381" t="s">
        <v>21</v>
      </c>
      <c r="F381">
        <v>2024</v>
      </c>
      <c r="G381">
        <v>20.570000000000011</v>
      </c>
      <c r="H381" s="4" t="s">
        <v>529</v>
      </c>
      <c r="I381" s="4">
        <v>1201</v>
      </c>
    </row>
    <row r="382" spans="1:9" x14ac:dyDescent="0.25">
      <c r="A382" t="s">
        <v>97</v>
      </c>
      <c r="B382">
        <v>290826</v>
      </c>
      <c r="C382" t="s">
        <v>232</v>
      </c>
      <c r="D382" t="s">
        <v>233</v>
      </c>
      <c r="E382" t="s">
        <v>21</v>
      </c>
      <c r="F382">
        <v>2024</v>
      </c>
      <c r="G382">
        <v>1785</v>
      </c>
      <c r="H382" s="4" t="s">
        <v>529</v>
      </c>
      <c r="I382" s="4">
        <v>1201</v>
      </c>
    </row>
    <row r="383" spans="1:9" x14ac:dyDescent="0.25">
      <c r="A383" t="s">
        <v>97</v>
      </c>
      <c r="B383">
        <v>290828</v>
      </c>
      <c r="C383" t="s">
        <v>236</v>
      </c>
      <c r="D383" t="s">
        <v>237</v>
      </c>
      <c r="E383" t="s">
        <v>21</v>
      </c>
      <c r="F383">
        <v>2024</v>
      </c>
      <c r="G383">
        <v>95.46</v>
      </c>
      <c r="H383" s="4" t="s">
        <v>529</v>
      </c>
      <c r="I383" s="4">
        <v>1201</v>
      </c>
    </row>
    <row r="384" spans="1:9" x14ac:dyDescent="0.25">
      <c r="A384" t="s">
        <v>97</v>
      </c>
      <c r="B384">
        <v>290829</v>
      </c>
      <c r="C384" t="s">
        <v>238</v>
      </c>
      <c r="D384" t="s">
        <v>239</v>
      </c>
      <c r="E384" t="s">
        <v>21</v>
      </c>
      <c r="F384">
        <v>2024</v>
      </c>
      <c r="G384">
        <v>73.369999999999919</v>
      </c>
      <c r="H384" s="4" t="s">
        <v>529</v>
      </c>
      <c r="I384" s="4">
        <v>1201</v>
      </c>
    </row>
    <row r="385" spans="1:9" x14ac:dyDescent="0.25">
      <c r="A385" t="s">
        <v>97</v>
      </c>
      <c r="B385">
        <v>290832</v>
      </c>
      <c r="C385" t="s">
        <v>236</v>
      </c>
      <c r="D385" t="s">
        <v>242</v>
      </c>
      <c r="E385" t="s">
        <v>21</v>
      </c>
      <c r="F385">
        <v>2024</v>
      </c>
      <c r="G385">
        <v>59.089999999999989</v>
      </c>
      <c r="H385" s="4" t="s">
        <v>529</v>
      </c>
      <c r="I385" s="4">
        <v>1201</v>
      </c>
    </row>
    <row r="386" spans="1:9" x14ac:dyDescent="0.25">
      <c r="A386" t="s">
        <v>97</v>
      </c>
      <c r="B386">
        <v>290833</v>
      </c>
      <c r="C386" t="s">
        <v>243</v>
      </c>
      <c r="D386" t="s">
        <v>244</v>
      </c>
      <c r="E386" t="s">
        <v>21</v>
      </c>
      <c r="F386">
        <v>2024</v>
      </c>
      <c r="G386">
        <v>1.7347234759768071E-17</v>
      </c>
      <c r="H386" s="4" t="s">
        <v>529</v>
      </c>
      <c r="I386" s="4">
        <v>1201</v>
      </c>
    </row>
    <row r="387" spans="1:9" x14ac:dyDescent="0.25">
      <c r="A387" t="s">
        <v>97</v>
      </c>
      <c r="B387">
        <v>290836</v>
      </c>
      <c r="C387" t="s">
        <v>245</v>
      </c>
      <c r="D387" t="s">
        <v>246</v>
      </c>
      <c r="E387" t="s">
        <v>21</v>
      </c>
      <c r="F387">
        <v>2024</v>
      </c>
      <c r="G387">
        <v>944.4000000000002</v>
      </c>
      <c r="H387" s="4" t="s">
        <v>529</v>
      </c>
      <c r="I387" s="4">
        <v>1201</v>
      </c>
    </row>
    <row r="388" spans="1:9" x14ac:dyDescent="0.25">
      <c r="A388" t="s">
        <v>97</v>
      </c>
      <c r="B388">
        <v>290837</v>
      </c>
      <c r="C388" t="s">
        <v>247</v>
      </c>
      <c r="D388" t="s">
        <v>248</v>
      </c>
      <c r="E388" t="s">
        <v>21</v>
      </c>
      <c r="F388">
        <v>2024</v>
      </c>
      <c r="G388">
        <v>-1.1068923555512811E-13</v>
      </c>
      <c r="H388" s="4" t="s">
        <v>529</v>
      </c>
      <c r="I388" s="4">
        <v>1201</v>
      </c>
    </row>
    <row r="389" spans="1:9" x14ac:dyDescent="0.25">
      <c r="A389" t="s">
        <v>97</v>
      </c>
      <c r="B389">
        <v>290945</v>
      </c>
      <c r="C389" t="s">
        <v>249</v>
      </c>
      <c r="D389" t="s">
        <v>250</v>
      </c>
      <c r="E389" t="s">
        <v>21</v>
      </c>
      <c r="F389">
        <v>2024</v>
      </c>
      <c r="G389">
        <v>97.34999999999998</v>
      </c>
      <c r="H389" s="4" t="s">
        <v>529</v>
      </c>
      <c r="I389" s="4">
        <v>1201</v>
      </c>
    </row>
    <row r="390" spans="1:9" x14ac:dyDescent="0.25">
      <c r="A390" t="s">
        <v>97</v>
      </c>
      <c r="B390">
        <v>290952</v>
      </c>
      <c r="C390" t="s">
        <v>216</v>
      </c>
      <c r="D390" t="s">
        <v>251</v>
      </c>
      <c r="E390" t="s">
        <v>21</v>
      </c>
      <c r="F390">
        <v>2024</v>
      </c>
      <c r="G390">
        <v>121.63</v>
      </c>
      <c r="H390" s="4" t="s">
        <v>529</v>
      </c>
      <c r="I390" s="4">
        <v>1201</v>
      </c>
    </row>
    <row r="391" spans="1:9" x14ac:dyDescent="0.25">
      <c r="A391" t="s">
        <v>97</v>
      </c>
      <c r="B391">
        <v>290953</v>
      </c>
      <c r="C391" t="s">
        <v>216</v>
      </c>
      <c r="D391" t="s">
        <v>252</v>
      </c>
      <c r="E391" t="s">
        <v>21</v>
      </c>
      <c r="F391">
        <v>2024</v>
      </c>
      <c r="G391">
        <v>-1.7763568394002505E-15</v>
      </c>
      <c r="H391" s="4" t="s">
        <v>529</v>
      </c>
      <c r="I391" s="4">
        <v>1201</v>
      </c>
    </row>
    <row r="392" spans="1:9" x14ac:dyDescent="0.25">
      <c r="A392" t="s">
        <v>97</v>
      </c>
      <c r="B392">
        <v>290954</v>
      </c>
      <c r="C392" t="s">
        <v>219</v>
      </c>
      <c r="D392" t="s">
        <v>253</v>
      </c>
      <c r="E392" t="s">
        <v>21</v>
      </c>
      <c r="F392">
        <v>2024</v>
      </c>
      <c r="G392">
        <v>159.03999999999996</v>
      </c>
      <c r="H392" s="4" t="s">
        <v>529</v>
      </c>
      <c r="I392" s="4">
        <v>1201</v>
      </c>
    </row>
    <row r="393" spans="1:9" x14ac:dyDescent="0.25">
      <c r="A393" t="s">
        <v>97</v>
      </c>
      <c r="B393">
        <v>290955</v>
      </c>
      <c r="C393" t="s">
        <v>240</v>
      </c>
      <c r="D393" t="s">
        <v>254</v>
      </c>
      <c r="E393" t="s">
        <v>21</v>
      </c>
      <c r="F393">
        <v>2024</v>
      </c>
      <c r="G393">
        <v>1.2399999999999998</v>
      </c>
      <c r="H393" s="4" t="s">
        <v>529</v>
      </c>
      <c r="I393" s="4">
        <v>1201</v>
      </c>
    </row>
    <row r="394" spans="1:9" x14ac:dyDescent="0.25">
      <c r="A394" t="s">
        <v>97</v>
      </c>
      <c r="B394">
        <v>290956</v>
      </c>
      <c r="C394" t="s">
        <v>240</v>
      </c>
      <c r="D394" t="s">
        <v>255</v>
      </c>
      <c r="E394" t="s">
        <v>21</v>
      </c>
      <c r="F394">
        <v>2024</v>
      </c>
      <c r="G394">
        <v>-3.1571967262777889E-16</v>
      </c>
      <c r="H394" s="4" t="s">
        <v>529</v>
      </c>
      <c r="I394" s="4">
        <v>1201</v>
      </c>
    </row>
    <row r="395" spans="1:9" x14ac:dyDescent="0.25">
      <c r="A395" t="s">
        <v>97</v>
      </c>
      <c r="B395">
        <v>290957</v>
      </c>
      <c r="C395" t="s">
        <v>240</v>
      </c>
      <c r="D395" t="s">
        <v>256</v>
      </c>
      <c r="E395" t="s">
        <v>21</v>
      </c>
      <c r="F395">
        <v>2024</v>
      </c>
      <c r="G395">
        <v>6.9388939039072284E-17</v>
      </c>
      <c r="H395" s="4" t="s">
        <v>529</v>
      </c>
      <c r="I395" s="4">
        <v>1201</v>
      </c>
    </row>
    <row r="396" spans="1:9" x14ac:dyDescent="0.25">
      <c r="A396" t="s">
        <v>97</v>
      </c>
      <c r="B396">
        <v>290958</v>
      </c>
      <c r="C396" t="s">
        <v>240</v>
      </c>
      <c r="D396" t="s">
        <v>257</v>
      </c>
      <c r="E396" t="s">
        <v>21</v>
      </c>
      <c r="F396">
        <v>2024</v>
      </c>
      <c r="G396">
        <v>3.2265856653168612E-16</v>
      </c>
      <c r="H396" s="4" t="s">
        <v>529</v>
      </c>
      <c r="I396" s="4">
        <v>1201</v>
      </c>
    </row>
    <row r="397" spans="1:9" x14ac:dyDescent="0.25">
      <c r="A397" t="s">
        <v>97</v>
      </c>
      <c r="B397">
        <v>290959</v>
      </c>
      <c r="C397" t="s">
        <v>240</v>
      </c>
      <c r="D397" t="s">
        <v>258</v>
      </c>
      <c r="E397" t="s">
        <v>21</v>
      </c>
      <c r="F397">
        <v>2024</v>
      </c>
      <c r="G397">
        <v>1.6479873021779667E-16</v>
      </c>
      <c r="H397" s="4" t="s">
        <v>529</v>
      </c>
      <c r="I397" s="4">
        <v>1201</v>
      </c>
    </row>
    <row r="398" spans="1:9" x14ac:dyDescent="0.25">
      <c r="A398" t="s">
        <v>97</v>
      </c>
      <c r="B398">
        <v>290960</v>
      </c>
      <c r="C398" t="s">
        <v>240</v>
      </c>
      <c r="D398" t="s">
        <v>259</v>
      </c>
      <c r="E398" t="s">
        <v>21</v>
      </c>
      <c r="F398">
        <v>2024</v>
      </c>
      <c r="G398">
        <v>2.2204460492503131E-16</v>
      </c>
      <c r="H398" s="4" t="s">
        <v>529</v>
      </c>
      <c r="I398" s="4">
        <v>1201</v>
      </c>
    </row>
    <row r="399" spans="1:9" x14ac:dyDescent="0.25">
      <c r="A399" t="s">
        <v>97</v>
      </c>
      <c r="B399">
        <v>290961</v>
      </c>
      <c r="C399" t="s">
        <v>240</v>
      </c>
      <c r="D399" t="s">
        <v>260</v>
      </c>
      <c r="E399" t="s">
        <v>21</v>
      </c>
      <c r="F399">
        <v>2024</v>
      </c>
      <c r="G399">
        <v>0.1399999999999999</v>
      </c>
      <c r="H399" s="4" t="s">
        <v>529</v>
      </c>
      <c r="I399" s="4">
        <v>1201</v>
      </c>
    </row>
    <row r="400" spans="1:9" x14ac:dyDescent="0.25">
      <c r="A400" t="s">
        <v>97</v>
      </c>
      <c r="B400">
        <v>290962</v>
      </c>
      <c r="C400" t="s">
        <v>240</v>
      </c>
      <c r="D400" t="s">
        <v>261</v>
      </c>
      <c r="E400" t="s">
        <v>21</v>
      </c>
      <c r="F400">
        <v>2024</v>
      </c>
      <c r="G400">
        <v>8.6736173798840355E-18</v>
      </c>
      <c r="H400" s="4" t="s">
        <v>529</v>
      </c>
      <c r="I400" s="4">
        <v>1201</v>
      </c>
    </row>
    <row r="401" spans="1:9" x14ac:dyDescent="0.25">
      <c r="A401" t="s">
        <v>97</v>
      </c>
      <c r="B401">
        <v>290963</v>
      </c>
      <c r="C401" t="s">
        <v>240</v>
      </c>
      <c r="D401" t="s">
        <v>262</v>
      </c>
      <c r="E401" t="s">
        <v>21</v>
      </c>
      <c r="F401">
        <v>2024</v>
      </c>
      <c r="G401">
        <v>3.0000000000000006E-2</v>
      </c>
      <c r="H401" s="4" t="s">
        <v>529</v>
      </c>
      <c r="I401" s="4">
        <v>1201</v>
      </c>
    </row>
    <row r="402" spans="1:9" x14ac:dyDescent="0.25">
      <c r="A402" t="s">
        <v>97</v>
      </c>
      <c r="B402">
        <v>290964</v>
      </c>
      <c r="C402" t="s">
        <v>240</v>
      </c>
      <c r="D402" t="s">
        <v>263</v>
      </c>
      <c r="E402" t="s">
        <v>21</v>
      </c>
      <c r="F402">
        <v>2024</v>
      </c>
      <c r="G402">
        <v>-1.1102230246251565E-16</v>
      </c>
      <c r="H402" s="4" t="s">
        <v>529</v>
      </c>
      <c r="I402" s="4">
        <v>1201</v>
      </c>
    </row>
    <row r="403" spans="1:9" x14ac:dyDescent="0.25">
      <c r="A403" t="s">
        <v>97</v>
      </c>
      <c r="B403">
        <v>290968</v>
      </c>
      <c r="C403" t="s">
        <v>240</v>
      </c>
      <c r="D403" t="s">
        <v>267</v>
      </c>
      <c r="E403" t="s">
        <v>21</v>
      </c>
      <c r="F403">
        <v>2024</v>
      </c>
      <c r="G403">
        <v>1.3499999999999996</v>
      </c>
      <c r="H403" s="4" t="s">
        <v>529</v>
      </c>
      <c r="I403" s="4">
        <v>1201</v>
      </c>
    </row>
    <row r="404" spans="1:9" x14ac:dyDescent="0.25">
      <c r="A404" t="s">
        <v>97</v>
      </c>
      <c r="B404">
        <v>291589</v>
      </c>
      <c r="C404" t="s">
        <v>221</v>
      </c>
      <c r="D404" t="s">
        <v>273</v>
      </c>
      <c r="E404" t="s">
        <v>21</v>
      </c>
      <c r="F404">
        <v>2024</v>
      </c>
      <c r="G404">
        <v>83.55999999999986</v>
      </c>
      <c r="H404" s="4" t="s">
        <v>529</v>
      </c>
      <c r="I404" s="4">
        <v>1201</v>
      </c>
    </row>
    <row r="405" spans="1:9" x14ac:dyDescent="0.25">
      <c r="A405" t="s">
        <v>97</v>
      </c>
      <c r="B405">
        <v>291594</v>
      </c>
      <c r="C405" t="s">
        <v>240</v>
      </c>
      <c r="D405" t="s">
        <v>276</v>
      </c>
      <c r="E405" t="s">
        <v>21</v>
      </c>
      <c r="F405">
        <v>2024</v>
      </c>
      <c r="G405">
        <v>0.68000000000000016</v>
      </c>
      <c r="H405" s="4" t="s">
        <v>529</v>
      </c>
      <c r="I405" s="4">
        <v>1201</v>
      </c>
    </row>
    <row r="406" spans="1:9" x14ac:dyDescent="0.25">
      <c r="A406" t="s">
        <v>97</v>
      </c>
      <c r="B406">
        <v>293849</v>
      </c>
      <c r="C406" t="s">
        <v>216</v>
      </c>
      <c r="D406" t="s">
        <v>286</v>
      </c>
      <c r="E406" t="s">
        <v>21</v>
      </c>
      <c r="F406">
        <v>2024</v>
      </c>
      <c r="G406">
        <v>19.690000000000001</v>
      </c>
      <c r="H406" s="4" t="s">
        <v>529</v>
      </c>
      <c r="I406" s="4">
        <v>1201</v>
      </c>
    </row>
    <row r="407" spans="1:9" x14ac:dyDescent="0.25">
      <c r="A407" t="s">
        <v>97</v>
      </c>
      <c r="B407">
        <v>293942</v>
      </c>
      <c r="C407" t="s">
        <v>221</v>
      </c>
      <c r="D407" t="s">
        <v>287</v>
      </c>
      <c r="E407" t="s">
        <v>21</v>
      </c>
      <c r="F407">
        <v>2024</v>
      </c>
      <c r="G407">
        <v>11.310000000000072</v>
      </c>
      <c r="H407" s="4" t="s">
        <v>529</v>
      </c>
      <c r="I407" s="4">
        <v>1201</v>
      </c>
    </row>
    <row r="408" spans="1:9" x14ac:dyDescent="0.25">
      <c r="A408" t="s">
        <v>97</v>
      </c>
      <c r="B408">
        <v>293990</v>
      </c>
      <c r="C408" t="s">
        <v>288</v>
      </c>
      <c r="D408" t="s">
        <v>289</v>
      </c>
      <c r="E408" t="s">
        <v>21</v>
      </c>
      <c r="F408">
        <v>2024</v>
      </c>
      <c r="G408">
        <v>1085.6999999999996</v>
      </c>
      <c r="H408" s="4" t="s">
        <v>529</v>
      </c>
      <c r="I408" s="4">
        <v>1201</v>
      </c>
    </row>
    <row r="409" spans="1:9" x14ac:dyDescent="0.25">
      <c r="A409" t="s">
        <v>97</v>
      </c>
      <c r="B409">
        <v>294019</v>
      </c>
      <c r="C409" t="s">
        <v>290</v>
      </c>
      <c r="D409" t="s">
        <v>291</v>
      </c>
      <c r="E409" t="s">
        <v>21</v>
      </c>
      <c r="F409">
        <v>2024</v>
      </c>
      <c r="G409">
        <v>15.370000000000001</v>
      </c>
      <c r="H409" s="4" t="s">
        <v>529</v>
      </c>
      <c r="I409" s="4">
        <v>1201</v>
      </c>
    </row>
    <row r="410" spans="1:9" x14ac:dyDescent="0.25">
      <c r="A410" t="s">
        <v>97</v>
      </c>
      <c r="B410">
        <v>298332</v>
      </c>
      <c r="C410" t="s">
        <v>361</v>
      </c>
      <c r="D410" t="s">
        <v>362</v>
      </c>
      <c r="E410" t="s">
        <v>21</v>
      </c>
      <c r="F410">
        <v>2024</v>
      </c>
      <c r="G410">
        <v>16.170000000000005</v>
      </c>
      <c r="H410" s="4" t="s">
        <v>529</v>
      </c>
      <c r="I410" s="4">
        <v>1201</v>
      </c>
    </row>
    <row r="411" spans="1:9" x14ac:dyDescent="0.25">
      <c r="A411" t="s">
        <v>97</v>
      </c>
      <c r="B411">
        <v>298333</v>
      </c>
      <c r="C411" t="s">
        <v>361</v>
      </c>
      <c r="D411" t="s">
        <v>363</v>
      </c>
      <c r="E411" t="s">
        <v>21</v>
      </c>
      <c r="F411">
        <v>2024</v>
      </c>
      <c r="G411">
        <v>16.61</v>
      </c>
      <c r="H411" s="4" t="s">
        <v>529</v>
      </c>
      <c r="I411" s="4">
        <v>1201</v>
      </c>
    </row>
    <row r="412" spans="1:9" x14ac:dyDescent="0.25">
      <c r="A412" t="s">
        <v>97</v>
      </c>
      <c r="B412">
        <v>298334</v>
      </c>
      <c r="C412" t="s">
        <v>361</v>
      </c>
      <c r="D412" t="s">
        <v>364</v>
      </c>
      <c r="E412" t="s">
        <v>21</v>
      </c>
      <c r="F412">
        <v>2024</v>
      </c>
      <c r="G412">
        <v>25.57</v>
      </c>
      <c r="H412" s="4" t="s">
        <v>529</v>
      </c>
      <c r="I412" s="4">
        <v>1201</v>
      </c>
    </row>
    <row r="413" spans="1:9" x14ac:dyDescent="0.25">
      <c r="A413" t="s">
        <v>97</v>
      </c>
      <c r="B413">
        <v>298335</v>
      </c>
      <c r="C413" t="s">
        <v>361</v>
      </c>
      <c r="D413" t="s">
        <v>365</v>
      </c>
      <c r="E413" t="s">
        <v>21</v>
      </c>
      <c r="F413">
        <v>2024</v>
      </c>
      <c r="G413">
        <v>34.979999999999997</v>
      </c>
      <c r="H413" s="4" t="s">
        <v>529</v>
      </c>
      <c r="I413" s="4">
        <v>1201</v>
      </c>
    </row>
    <row r="414" spans="1:9" x14ac:dyDescent="0.25">
      <c r="A414" t="s">
        <v>97</v>
      </c>
      <c r="B414">
        <v>298336</v>
      </c>
      <c r="C414" t="s">
        <v>361</v>
      </c>
      <c r="D414" t="s">
        <v>366</v>
      </c>
      <c r="E414" t="s">
        <v>21</v>
      </c>
      <c r="F414">
        <v>2024</v>
      </c>
      <c r="G414">
        <v>17.93</v>
      </c>
      <c r="H414" s="4" t="s">
        <v>529</v>
      </c>
      <c r="I414" s="4">
        <v>1201</v>
      </c>
    </row>
    <row r="415" spans="1:9" x14ac:dyDescent="0.25">
      <c r="A415" t="s">
        <v>97</v>
      </c>
      <c r="B415">
        <v>298337</v>
      </c>
      <c r="C415" t="s">
        <v>361</v>
      </c>
      <c r="D415" t="s">
        <v>367</v>
      </c>
      <c r="E415" t="s">
        <v>21</v>
      </c>
      <c r="F415">
        <v>2024</v>
      </c>
      <c r="G415">
        <v>22.96</v>
      </c>
      <c r="H415" s="4" t="s">
        <v>529</v>
      </c>
      <c r="I415" s="4">
        <v>1201</v>
      </c>
    </row>
    <row r="416" spans="1:9" x14ac:dyDescent="0.25">
      <c r="A416" t="s">
        <v>97</v>
      </c>
      <c r="B416">
        <v>298338</v>
      </c>
      <c r="C416" t="s">
        <v>361</v>
      </c>
      <c r="D416" t="s">
        <v>368</v>
      </c>
      <c r="E416" t="s">
        <v>21</v>
      </c>
      <c r="F416">
        <v>2024</v>
      </c>
      <c r="G416">
        <v>18.809999999999999</v>
      </c>
      <c r="H416" s="4" t="s">
        <v>529</v>
      </c>
      <c r="I416" s="4">
        <v>1201</v>
      </c>
    </row>
    <row r="417" spans="1:9" x14ac:dyDescent="0.25">
      <c r="A417" t="s">
        <v>97</v>
      </c>
      <c r="B417">
        <v>298339</v>
      </c>
      <c r="C417" t="s">
        <v>361</v>
      </c>
      <c r="D417" t="s">
        <v>369</v>
      </c>
      <c r="E417" t="s">
        <v>21</v>
      </c>
      <c r="F417">
        <v>2024</v>
      </c>
      <c r="G417">
        <v>9.6199999999999992</v>
      </c>
      <c r="H417" s="4" t="s">
        <v>529</v>
      </c>
      <c r="I417" s="4">
        <v>1201</v>
      </c>
    </row>
    <row r="418" spans="1:9" x14ac:dyDescent="0.25">
      <c r="A418" t="s">
        <v>97</v>
      </c>
      <c r="B418">
        <v>298347</v>
      </c>
      <c r="C418" t="s">
        <v>240</v>
      </c>
      <c r="D418" t="s">
        <v>375</v>
      </c>
      <c r="E418" t="s">
        <v>21</v>
      </c>
      <c r="F418">
        <v>2024</v>
      </c>
      <c r="G418">
        <v>1.97</v>
      </c>
      <c r="H418" s="4" t="s">
        <v>529</v>
      </c>
      <c r="I418" s="4">
        <v>1201</v>
      </c>
    </row>
    <row r="419" spans="1:9" x14ac:dyDescent="0.25">
      <c r="A419" t="s">
        <v>97</v>
      </c>
      <c r="B419">
        <v>298348</v>
      </c>
      <c r="C419" t="s">
        <v>240</v>
      </c>
      <c r="D419" t="s">
        <v>376</v>
      </c>
      <c r="E419" t="s">
        <v>21</v>
      </c>
      <c r="F419">
        <v>2024</v>
      </c>
      <c r="G419">
        <v>1.8199999999999998</v>
      </c>
      <c r="H419" s="4" t="s">
        <v>529</v>
      </c>
      <c r="I419" s="4">
        <v>1201</v>
      </c>
    </row>
    <row r="420" spans="1:9" x14ac:dyDescent="0.25">
      <c r="A420" t="s">
        <v>97</v>
      </c>
      <c r="B420">
        <v>298371</v>
      </c>
      <c r="C420" t="s">
        <v>221</v>
      </c>
      <c r="D420" t="s">
        <v>383</v>
      </c>
      <c r="E420" t="s">
        <v>21</v>
      </c>
      <c r="F420">
        <v>2024</v>
      </c>
      <c r="G420">
        <v>7.6200000000000641</v>
      </c>
      <c r="H420" s="4" t="s">
        <v>529</v>
      </c>
      <c r="I420" s="4">
        <v>1201</v>
      </c>
    </row>
    <row r="421" spans="1:9" x14ac:dyDescent="0.25">
      <c r="A421" t="s">
        <v>97</v>
      </c>
      <c r="B421">
        <v>298433</v>
      </c>
      <c r="C421" t="s">
        <v>386</v>
      </c>
      <c r="D421" t="s">
        <v>291</v>
      </c>
      <c r="E421" t="s">
        <v>21</v>
      </c>
      <c r="F421">
        <v>2024</v>
      </c>
      <c r="G421">
        <v>-2.877906246645523E-15</v>
      </c>
      <c r="H421" s="4" t="s">
        <v>529</v>
      </c>
      <c r="I421" s="4">
        <v>1201</v>
      </c>
    </row>
    <row r="422" spans="1:9" x14ac:dyDescent="0.25">
      <c r="A422" t="s">
        <v>97</v>
      </c>
      <c r="B422">
        <v>300359</v>
      </c>
      <c r="C422" t="s">
        <v>392</v>
      </c>
      <c r="D422" t="s">
        <v>393</v>
      </c>
      <c r="E422" t="s">
        <v>21</v>
      </c>
      <c r="F422">
        <v>2024</v>
      </c>
      <c r="G422">
        <v>-7.1054273576010019E-15</v>
      </c>
      <c r="H422" s="4" t="s">
        <v>529</v>
      </c>
      <c r="I422" s="4">
        <v>1201</v>
      </c>
    </row>
    <row r="423" spans="1:9" x14ac:dyDescent="0.25">
      <c r="A423" t="s">
        <v>97</v>
      </c>
      <c r="B423">
        <v>300371</v>
      </c>
      <c r="C423" t="s">
        <v>396</v>
      </c>
      <c r="D423" t="s">
        <v>404</v>
      </c>
      <c r="E423" t="s">
        <v>21</v>
      </c>
      <c r="F423">
        <v>2024</v>
      </c>
      <c r="G423">
        <v>54</v>
      </c>
      <c r="H423" s="4" t="s">
        <v>529</v>
      </c>
      <c r="I423" s="4">
        <v>1201</v>
      </c>
    </row>
    <row r="424" spans="1:9" x14ac:dyDescent="0.25">
      <c r="A424" t="s">
        <v>97</v>
      </c>
      <c r="B424">
        <v>300975</v>
      </c>
      <c r="C424" t="s">
        <v>452</v>
      </c>
      <c r="D424" t="s">
        <v>453</v>
      </c>
      <c r="E424" t="s">
        <v>21</v>
      </c>
      <c r="F424">
        <v>2024</v>
      </c>
      <c r="G424">
        <v>1.1999999999999993</v>
      </c>
      <c r="H424" s="4" t="s">
        <v>529</v>
      </c>
      <c r="I424" s="4">
        <v>1201</v>
      </c>
    </row>
    <row r="425" spans="1:9" x14ac:dyDescent="0.25">
      <c r="A425" t="s">
        <v>15</v>
      </c>
      <c r="B425">
        <v>257439</v>
      </c>
      <c r="C425" t="s">
        <v>74</v>
      </c>
      <c r="D425" t="s">
        <v>96</v>
      </c>
      <c r="E425" t="s">
        <v>21</v>
      </c>
      <c r="F425">
        <v>2024</v>
      </c>
      <c r="G425">
        <v>358.1400000000001</v>
      </c>
      <c r="H425" s="4" t="s">
        <v>529</v>
      </c>
      <c r="I425" s="4">
        <v>1201</v>
      </c>
    </row>
    <row r="426" spans="1:9" x14ac:dyDescent="0.25">
      <c r="A426" t="s">
        <v>15</v>
      </c>
      <c r="B426">
        <v>277618</v>
      </c>
      <c r="C426" t="s">
        <v>149</v>
      </c>
      <c r="D426" t="s">
        <v>150</v>
      </c>
      <c r="E426" t="s">
        <v>21</v>
      </c>
      <c r="F426">
        <v>2024</v>
      </c>
      <c r="G426">
        <v>95.000000000000043</v>
      </c>
      <c r="H426" s="4" t="s">
        <v>529</v>
      </c>
      <c r="I426" s="4">
        <v>1201</v>
      </c>
    </row>
    <row r="427" spans="1:9" x14ac:dyDescent="0.25">
      <c r="A427" t="s">
        <v>15</v>
      </c>
      <c r="B427">
        <v>288615</v>
      </c>
      <c r="C427" t="s">
        <v>186</v>
      </c>
      <c r="D427" t="s">
        <v>187</v>
      </c>
      <c r="E427" t="s">
        <v>21</v>
      </c>
      <c r="F427">
        <v>2024</v>
      </c>
      <c r="G427">
        <v>1.1440848268762238E-13</v>
      </c>
      <c r="H427" s="4" t="s">
        <v>529</v>
      </c>
      <c r="I427" s="4">
        <v>1201</v>
      </c>
    </row>
    <row r="428" spans="1:9" x14ac:dyDescent="0.25">
      <c r="A428" t="s">
        <v>15</v>
      </c>
      <c r="B428">
        <v>290817</v>
      </c>
      <c r="C428" t="s">
        <v>216</v>
      </c>
      <c r="D428" t="s">
        <v>217</v>
      </c>
      <c r="E428" t="s">
        <v>21</v>
      </c>
      <c r="F428">
        <v>2024</v>
      </c>
      <c r="G428">
        <v>580.50999999999988</v>
      </c>
      <c r="H428" s="4" t="s">
        <v>529</v>
      </c>
      <c r="I428" s="4">
        <v>1201</v>
      </c>
    </row>
    <row r="429" spans="1:9" x14ac:dyDescent="0.25">
      <c r="A429" t="s">
        <v>15</v>
      </c>
      <c r="B429">
        <v>290818</v>
      </c>
      <c r="C429" t="s">
        <v>219</v>
      </c>
      <c r="D429" t="s">
        <v>220</v>
      </c>
      <c r="E429" t="s">
        <v>21</v>
      </c>
      <c r="F429">
        <v>2024</v>
      </c>
      <c r="G429">
        <v>1186.3099999999995</v>
      </c>
      <c r="H429" s="4" t="s">
        <v>529</v>
      </c>
      <c r="I429" s="4">
        <v>1201</v>
      </c>
    </row>
    <row r="430" spans="1:9" x14ac:dyDescent="0.25">
      <c r="A430" t="s">
        <v>15</v>
      </c>
      <c r="B430">
        <v>290819</v>
      </c>
      <c r="C430" t="s">
        <v>221</v>
      </c>
      <c r="D430" t="s">
        <v>222</v>
      </c>
      <c r="E430" t="s">
        <v>21</v>
      </c>
      <c r="F430">
        <v>2024</v>
      </c>
      <c r="G430">
        <v>30.159999999999794</v>
      </c>
      <c r="H430" s="4" t="s">
        <v>529</v>
      </c>
      <c r="I430" s="4">
        <v>1201</v>
      </c>
    </row>
    <row r="431" spans="1:9" x14ac:dyDescent="0.25">
      <c r="A431" t="s">
        <v>15</v>
      </c>
      <c r="B431">
        <v>290820</v>
      </c>
      <c r="C431" t="s">
        <v>223</v>
      </c>
      <c r="D431" t="s">
        <v>224</v>
      </c>
      <c r="E431" t="s">
        <v>21</v>
      </c>
      <c r="F431">
        <v>2024</v>
      </c>
      <c r="G431">
        <v>1650.4700000000003</v>
      </c>
      <c r="H431" s="4" t="s">
        <v>529</v>
      </c>
      <c r="I431" s="4">
        <v>1201</v>
      </c>
    </row>
    <row r="432" spans="1:9" x14ac:dyDescent="0.25">
      <c r="A432" t="s">
        <v>15</v>
      </c>
      <c r="B432">
        <v>290821</v>
      </c>
      <c r="C432" t="s">
        <v>223</v>
      </c>
      <c r="D432" t="s">
        <v>225</v>
      </c>
      <c r="E432" t="s">
        <v>21</v>
      </c>
      <c r="F432">
        <v>2024</v>
      </c>
      <c r="G432">
        <v>1428.08</v>
      </c>
      <c r="H432" s="4" t="s">
        <v>529</v>
      </c>
      <c r="I432" s="4">
        <v>1201</v>
      </c>
    </row>
    <row r="433" spans="1:9" x14ac:dyDescent="0.25">
      <c r="A433" t="s">
        <v>15</v>
      </c>
      <c r="B433">
        <v>290822</v>
      </c>
      <c r="C433" t="s">
        <v>223</v>
      </c>
      <c r="D433" t="s">
        <v>226</v>
      </c>
      <c r="E433" t="s">
        <v>21</v>
      </c>
      <c r="F433">
        <v>2024</v>
      </c>
      <c r="G433">
        <v>556.63000000000045</v>
      </c>
      <c r="H433" s="4" t="s">
        <v>529</v>
      </c>
      <c r="I433" s="4">
        <v>1201</v>
      </c>
    </row>
    <row r="434" spans="1:9" x14ac:dyDescent="0.25">
      <c r="A434" t="s">
        <v>15</v>
      </c>
      <c r="B434">
        <v>290823</v>
      </c>
      <c r="C434" t="s">
        <v>223</v>
      </c>
      <c r="D434" t="s">
        <v>227</v>
      </c>
      <c r="E434" t="s">
        <v>21</v>
      </c>
      <c r="F434">
        <v>2024</v>
      </c>
      <c r="G434">
        <v>710.20000000000039</v>
      </c>
      <c r="H434" s="4" t="s">
        <v>529</v>
      </c>
      <c r="I434" s="4">
        <v>1201</v>
      </c>
    </row>
    <row r="435" spans="1:9" x14ac:dyDescent="0.25">
      <c r="A435" t="s">
        <v>15</v>
      </c>
      <c r="B435">
        <v>290824</v>
      </c>
      <c r="C435" t="s">
        <v>228</v>
      </c>
      <c r="D435" t="s">
        <v>229</v>
      </c>
      <c r="E435" t="s">
        <v>21</v>
      </c>
      <c r="F435">
        <v>2024</v>
      </c>
      <c r="G435">
        <v>-1.0958421670093088E-13</v>
      </c>
      <c r="H435" s="4" t="s">
        <v>529</v>
      </c>
      <c r="I435" s="4">
        <v>1201</v>
      </c>
    </row>
    <row r="436" spans="1:9" x14ac:dyDescent="0.25">
      <c r="A436" t="s">
        <v>15</v>
      </c>
      <c r="B436">
        <v>290825</v>
      </c>
      <c r="C436" t="s">
        <v>230</v>
      </c>
      <c r="D436" t="s">
        <v>231</v>
      </c>
      <c r="E436" t="s">
        <v>21</v>
      </c>
      <c r="F436">
        <v>2024</v>
      </c>
      <c r="G436">
        <v>2.9899999999999882</v>
      </c>
      <c r="H436" s="4" t="s">
        <v>529</v>
      </c>
      <c r="I436" s="4">
        <v>1201</v>
      </c>
    </row>
    <row r="437" spans="1:9" x14ac:dyDescent="0.25">
      <c r="A437" t="s">
        <v>15</v>
      </c>
      <c r="B437">
        <v>290826</v>
      </c>
      <c r="C437" t="s">
        <v>232</v>
      </c>
      <c r="D437" t="s">
        <v>233</v>
      </c>
      <c r="E437" t="s">
        <v>21</v>
      </c>
      <c r="F437">
        <v>2024</v>
      </c>
      <c r="G437">
        <v>28.000000000000057</v>
      </c>
      <c r="H437" s="4" t="s">
        <v>529</v>
      </c>
      <c r="I437" s="4">
        <v>1201</v>
      </c>
    </row>
    <row r="438" spans="1:9" x14ac:dyDescent="0.25">
      <c r="A438" t="s">
        <v>15</v>
      </c>
      <c r="B438">
        <v>290828</v>
      </c>
      <c r="C438" t="s">
        <v>236</v>
      </c>
      <c r="D438" t="s">
        <v>237</v>
      </c>
      <c r="E438" t="s">
        <v>21</v>
      </c>
      <c r="F438">
        <v>2024</v>
      </c>
      <c r="G438">
        <v>31.510000000000005</v>
      </c>
      <c r="H438" s="4" t="s">
        <v>529</v>
      </c>
      <c r="I438" s="4">
        <v>1201</v>
      </c>
    </row>
    <row r="439" spans="1:9" x14ac:dyDescent="0.25">
      <c r="A439" t="s">
        <v>15</v>
      </c>
      <c r="B439">
        <v>290829</v>
      </c>
      <c r="C439" t="s">
        <v>238</v>
      </c>
      <c r="D439" t="s">
        <v>239</v>
      </c>
      <c r="E439" t="s">
        <v>21</v>
      </c>
      <c r="F439">
        <v>2024</v>
      </c>
      <c r="G439">
        <v>1.684919564981513E-13</v>
      </c>
      <c r="H439" s="4" t="s">
        <v>529</v>
      </c>
      <c r="I439" s="4">
        <v>1201</v>
      </c>
    </row>
    <row r="440" spans="1:9" x14ac:dyDescent="0.25">
      <c r="A440" t="s">
        <v>15</v>
      </c>
      <c r="B440">
        <v>290832</v>
      </c>
      <c r="C440" t="s">
        <v>236</v>
      </c>
      <c r="D440" t="s">
        <v>242</v>
      </c>
      <c r="E440" t="s">
        <v>21</v>
      </c>
      <c r="F440">
        <v>2024</v>
      </c>
      <c r="G440">
        <v>23.460000000000022</v>
      </c>
      <c r="H440" s="4" t="s">
        <v>529</v>
      </c>
      <c r="I440" s="4">
        <v>1201</v>
      </c>
    </row>
    <row r="441" spans="1:9" x14ac:dyDescent="0.25">
      <c r="A441" t="s">
        <v>15</v>
      </c>
      <c r="B441">
        <v>290833</v>
      </c>
      <c r="C441" t="s">
        <v>243</v>
      </c>
      <c r="D441" t="s">
        <v>244</v>
      </c>
      <c r="E441" t="s">
        <v>21</v>
      </c>
      <c r="F441">
        <v>2024</v>
      </c>
      <c r="G441">
        <v>8.0000000000007981E-2</v>
      </c>
      <c r="H441" s="4" t="s">
        <v>529</v>
      </c>
      <c r="I441" s="4">
        <v>1201</v>
      </c>
    </row>
    <row r="442" spans="1:9" x14ac:dyDescent="0.25">
      <c r="A442" t="s">
        <v>15</v>
      </c>
      <c r="B442">
        <v>290836</v>
      </c>
      <c r="C442" t="s">
        <v>245</v>
      </c>
      <c r="D442" t="s">
        <v>246</v>
      </c>
      <c r="E442" t="s">
        <v>21</v>
      </c>
      <c r="F442">
        <v>2024</v>
      </c>
      <c r="G442">
        <v>853.78999999992595</v>
      </c>
      <c r="H442" s="4" t="s">
        <v>529</v>
      </c>
      <c r="I442" s="4">
        <v>1201</v>
      </c>
    </row>
    <row r="443" spans="1:9" x14ac:dyDescent="0.25">
      <c r="A443" t="s">
        <v>15</v>
      </c>
      <c r="B443">
        <v>290837</v>
      </c>
      <c r="C443" t="s">
        <v>247</v>
      </c>
      <c r="D443" t="s">
        <v>248</v>
      </c>
      <c r="E443" t="s">
        <v>21</v>
      </c>
      <c r="F443">
        <v>2024</v>
      </c>
      <c r="G443">
        <v>172.32000000000014</v>
      </c>
      <c r="H443" s="4" t="s">
        <v>529</v>
      </c>
      <c r="I443" s="4">
        <v>1201</v>
      </c>
    </row>
    <row r="444" spans="1:9" x14ac:dyDescent="0.25">
      <c r="A444" t="s">
        <v>15</v>
      </c>
      <c r="B444">
        <v>290945</v>
      </c>
      <c r="C444" t="s">
        <v>249</v>
      </c>
      <c r="D444" t="s">
        <v>250</v>
      </c>
      <c r="E444" t="s">
        <v>21</v>
      </c>
      <c r="F444">
        <v>2024</v>
      </c>
      <c r="G444">
        <v>627.75</v>
      </c>
      <c r="H444" s="4" t="s">
        <v>529</v>
      </c>
      <c r="I444" s="4">
        <v>1201</v>
      </c>
    </row>
    <row r="445" spans="1:9" x14ac:dyDescent="0.25">
      <c r="A445" t="s">
        <v>15</v>
      </c>
      <c r="B445">
        <v>290952</v>
      </c>
      <c r="C445" t="s">
        <v>216</v>
      </c>
      <c r="D445" t="s">
        <v>251</v>
      </c>
      <c r="E445" t="s">
        <v>21</v>
      </c>
      <c r="F445">
        <v>2024</v>
      </c>
      <c r="G445">
        <v>992.31000000000017</v>
      </c>
      <c r="H445" s="4" t="s">
        <v>529</v>
      </c>
      <c r="I445" s="4">
        <v>1201</v>
      </c>
    </row>
    <row r="446" spans="1:9" x14ac:dyDescent="0.25">
      <c r="A446" t="s">
        <v>15</v>
      </c>
      <c r="B446">
        <v>290953</v>
      </c>
      <c r="C446" t="s">
        <v>216</v>
      </c>
      <c r="D446" t="s">
        <v>252</v>
      </c>
      <c r="E446" t="s">
        <v>21</v>
      </c>
      <c r="F446">
        <v>2024</v>
      </c>
      <c r="G446">
        <v>0.66000000000000414</v>
      </c>
      <c r="H446" s="4" t="s">
        <v>529</v>
      </c>
      <c r="I446" s="4">
        <v>1201</v>
      </c>
    </row>
    <row r="447" spans="1:9" x14ac:dyDescent="0.25">
      <c r="A447" t="s">
        <v>15</v>
      </c>
      <c r="B447">
        <v>290954</v>
      </c>
      <c r="C447" t="s">
        <v>219</v>
      </c>
      <c r="D447" t="s">
        <v>253</v>
      </c>
      <c r="E447" t="s">
        <v>21</v>
      </c>
      <c r="F447">
        <v>2024</v>
      </c>
      <c r="G447">
        <v>-2.3340704369267939E-14</v>
      </c>
      <c r="H447" s="4" t="s">
        <v>529</v>
      </c>
      <c r="I447" s="4">
        <v>1201</v>
      </c>
    </row>
    <row r="448" spans="1:9" x14ac:dyDescent="0.25">
      <c r="A448" t="s">
        <v>15</v>
      </c>
      <c r="B448">
        <v>290955</v>
      </c>
      <c r="C448" t="s">
        <v>240</v>
      </c>
      <c r="D448" t="s">
        <v>254</v>
      </c>
      <c r="E448" t="s">
        <v>21</v>
      </c>
      <c r="F448">
        <v>2024</v>
      </c>
      <c r="G448">
        <v>4.0599999999999996</v>
      </c>
      <c r="H448" s="4" t="s">
        <v>529</v>
      </c>
      <c r="I448" s="4">
        <v>1201</v>
      </c>
    </row>
    <row r="449" spans="1:9" x14ac:dyDescent="0.25">
      <c r="A449" t="s">
        <v>15</v>
      </c>
      <c r="B449">
        <v>290956</v>
      </c>
      <c r="C449" t="s">
        <v>240</v>
      </c>
      <c r="D449" t="s">
        <v>255</v>
      </c>
      <c r="E449" t="s">
        <v>21</v>
      </c>
      <c r="F449">
        <v>2024</v>
      </c>
      <c r="G449">
        <v>2.4899999999999998</v>
      </c>
      <c r="H449" s="4" t="s">
        <v>529</v>
      </c>
      <c r="I449" s="4">
        <v>1201</v>
      </c>
    </row>
    <row r="450" spans="1:9" x14ac:dyDescent="0.25">
      <c r="A450" t="s">
        <v>15</v>
      </c>
      <c r="B450">
        <v>290957</v>
      </c>
      <c r="C450" t="s">
        <v>240</v>
      </c>
      <c r="D450" t="s">
        <v>256</v>
      </c>
      <c r="E450" t="s">
        <v>21</v>
      </c>
      <c r="F450">
        <v>2024</v>
      </c>
      <c r="G450">
        <v>1.67</v>
      </c>
      <c r="H450" s="4" t="s">
        <v>529</v>
      </c>
      <c r="I450" s="4">
        <v>1201</v>
      </c>
    </row>
    <row r="451" spans="1:9" x14ac:dyDescent="0.25">
      <c r="A451" t="s">
        <v>15</v>
      </c>
      <c r="B451">
        <v>290958</v>
      </c>
      <c r="C451" t="s">
        <v>240</v>
      </c>
      <c r="D451" t="s">
        <v>257</v>
      </c>
      <c r="E451" t="s">
        <v>21</v>
      </c>
      <c r="F451">
        <v>2024</v>
      </c>
      <c r="G451">
        <v>0.36999999999999944</v>
      </c>
      <c r="H451" s="4" t="s">
        <v>529</v>
      </c>
      <c r="I451" s="4">
        <v>1201</v>
      </c>
    </row>
    <row r="452" spans="1:9" x14ac:dyDescent="0.25">
      <c r="A452" t="s">
        <v>15</v>
      </c>
      <c r="B452">
        <v>290959</v>
      </c>
      <c r="C452" t="s">
        <v>240</v>
      </c>
      <c r="D452" t="s">
        <v>258</v>
      </c>
      <c r="E452" t="s">
        <v>21</v>
      </c>
      <c r="F452">
        <v>2024</v>
      </c>
      <c r="G452">
        <v>0.70999999999999952</v>
      </c>
      <c r="H452" s="4" t="s">
        <v>529</v>
      </c>
      <c r="I452" s="4">
        <v>1201</v>
      </c>
    </row>
    <row r="453" spans="1:9" x14ac:dyDescent="0.25">
      <c r="A453" t="s">
        <v>15</v>
      </c>
      <c r="B453">
        <v>290960</v>
      </c>
      <c r="C453" t="s">
        <v>240</v>
      </c>
      <c r="D453" t="s">
        <v>259</v>
      </c>
      <c r="E453" t="s">
        <v>21</v>
      </c>
      <c r="F453">
        <v>2024</v>
      </c>
      <c r="G453">
        <v>0.14999999999999952</v>
      </c>
      <c r="H453" s="4" t="s">
        <v>529</v>
      </c>
      <c r="I453" s="4">
        <v>1201</v>
      </c>
    </row>
    <row r="454" spans="1:9" x14ac:dyDescent="0.25">
      <c r="A454" t="s">
        <v>15</v>
      </c>
      <c r="B454">
        <v>290961</v>
      </c>
      <c r="C454" t="s">
        <v>240</v>
      </c>
      <c r="D454" t="s">
        <v>260</v>
      </c>
      <c r="E454" t="s">
        <v>21</v>
      </c>
      <c r="F454">
        <v>2024</v>
      </c>
      <c r="G454">
        <v>0.14999999999999922</v>
      </c>
      <c r="H454" s="4" t="s">
        <v>529</v>
      </c>
      <c r="I454" s="4">
        <v>1201</v>
      </c>
    </row>
    <row r="455" spans="1:9" x14ac:dyDescent="0.25">
      <c r="A455" t="s">
        <v>15</v>
      </c>
      <c r="B455">
        <v>290962</v>
      </c>
      <c r="C455" t="s">
        <v>240</v>
      </c>
      <c r="D455" t="s">
        <v>261</v>
      </c>
      <c r="E455" t="s">
        <v>21</v>
      </c>
      <c r="F455">
        <v>2024</v>
      </c>
      <c r="G455">
        <v>1.1699999999999997</v>
      </c>
      <c r="H455" s="4" t="s">
        <v>529</v>
      </c>
      <c r="I455" s="4">
        <v>1201</v>
      </c>
    </row>
    <row r="456" spans="1:9" x14ac:dyDescent="0.25">
      <c r="A456" t="s">
        <v>15</v>
      </c>
      <c r="B456">
        <v>290963</v>
      </c>
      <c r="C456" t="s">
        <v>240</v>
      </c>
      <c r="D456" t="s">
        <v>262</v>
      </c>
      <c r="E456" t="s">
        <v>21</v>
      </c>
      <c r="F456">
        <v>2024</v>
      </c>
      <c r="G456">
        <v>1.3700000000000003</v>
      </c>
      <c r="H456" s="4" t="s">
        <v>529</v>
      </c>
      <c r="I456" s="4">
        <v>1201</v>
      </c>
    </row>
    <row r="457" spans="1:9" x14ac:dyDescent="0.25">
      <c r="A457" t="s">
        <v>15</v>
      </c>
      <c r="B457">
        <v>290964</v>
      </c>
      <c r="C457" t="s">
        <v>240</v>
      </c>
      <c r="D457" t="s">
        <v>263</v>
      </c>
      <c r="E457" t="s">
        <v>21</v>
      </c>
      <c r="F457">
        <v>2024</v>
      </c>
      <c r="G457">
        <v>2.0799999999999996</v>
      </c>
      <c r="H457" s="4" t="s">
        <v>529</v>
      </c>
      <c r="I457" s="4">
        <v>1201</v>
      </c>
    </row>
    <row r="458" spans="1:9" x14ac:dyDescent="0.25">
      <c r="A458" t="s">
        <v>15</v>
      </c>
      <c r="B458">
        <v>290968</v>
      </c>
      <c r="C458" t="s">
        <v>240</v>
      </c>
      <c r="D458" t="s">
        <v>267</v>
      </c>
      <c r="E458" t="s">
        <v>21</v>
      </c>
      <c r="F458">
        <v>2024</v>
      </c>
      <c r="G458">
        <v>4.17</v>
      </c>
      <c r="H458" s="4" t="s">
        <v>529</v>
      </c>
      <c r="I458" s="4">
        <v>1201</v>
      </c>
    </row>
    <row r="459" spans="1:9" x14ac:dyDescent="0.25">
      <c r="A459" t="s">
        <v>15</v>
      </c>
      <c r="B459">
        <v>291589</v>
      </c>
      <c r="C459" t="s">
        <v>221</v>
      </c>
      <c r="D459" t="s">
        <v>273</v>
      </c>
      <c r="E459" t="s">
        <v>21</v>
      </c>
      <c r="F459">
        <v>2024</v>
      </c>
      <c r="G459">
        <v>7.700000000000057</v>
      </c>
      <c r="H459" s="4" t="s">
        <v>529</v>
      </c>
      <c r="I459" s="4">
        <v>1201</v>
      </c>
    </row>
    <row r="460" spans="1:9" x14ac:dyDescent="0.25">
      <c r="A460" t="s">
        <v>15</v>
      </c>
      <c r="B460">
        <v>291594</v>
      </c>
      <c r="C460" t="s">
        <v>240</v>
      </c>
      <c r="D460" t="s">
        <v>276</v>
      </c>
      <c r="E460" t="s">
        <v>21</v>
      </c>
      <c r="F460">
        <v>2024</v>
      </c>
      <c r="G460">
        <v>8.6736173798840355E-18</v>
      </c>
      <c r="H460" s="4" t="s">
        <v>529</v>
      </c>
      <c r="I460" s="4">
        <v>1201</v>
      </c>
    </row>
    <row r="461" spans="1:9" x14ac:dyDescent="0.25">
      <c r="A461" t="s">
        <v>15</v>
      </c>
      <c r="B461">
        <v>293942</v>
      </c>
      <c r="C461" t="s">
        <v>221</v>
      </c>
      <c r="D461" t="s">
        <v>287</v>
      </c>
      <c r="E461" t="s">
        <v>21</v>
      </c>
      <c r="F461">
        <v>2024</v>
      </c>
      <c r="G461">
        <v>733.55</v>
      </c>
      <c r="H461" s="4" t="s">
        <v>529</v>
      </c>
      <c r="I461" s="4">
        <v>1201</v>
      </c>
    </row>
    <row r="462" spans="1:9" x14ac:dyDescent="0.25">
      <c r="A462" t="s">
        <v>15</v>
      </c>
      <c r="B462">
        <v>293990</v>
      </c>
      <c r="C462" t="s">
        <v>288</v>
      </c>
      <c r="D462" t="s">
        <v>289</v>
      </c>
      <c r="E462" t="s">
        <v>21</v>
      </c>
      <c r="F462">
        <v>2024</v>
      </c>
      <c r="G462">
        <v>1136.849999999999</v>
      </c>
      <c r="H462" s="4" t="s">
        <v>529</v>
      </c>
      <c r="I462" s="4">
        <v>1201</v>
      </c>
    </row>
    <row r="463" spans="1:9" x14ac:dyDescent="0.25">
      <c r="A463" t="s">
        <v>15</v>
      </c>
      <c r="B463">
        <v>294019</v>
      </c>
      <c r="C463" t="s">
        <v>290</v>
      </c>
      <c r="D463" t="s">
        <v>291</v>
      </c>
      <c r="E463" t="s">
        <v>21</v>
      </c>
      <c r="F463">
        <v>2024</v>
      </c>
      <c r="G463">
        <v>121.97999999999999</v>
      </c>
      <c r="H463" s="4" t="s">
        <v>529</v>
      </c>
      <c r="I463" s="4">
        <v>1201</v>
      </c>
    </row>
    <row r="464" spans="1:9" x14ac:dyDescent="0.25">
      <c r="A464" t="s">
        <v>15</v>
      </c>
      <c r="B464">
        <v>298333</v>
      </c>
      <c r="C464" t="s">
        <v>361</v>
      </c>
      <c r="D464" t="s">
        <v>363</v>
      </c>
      <c r="E464" t="s">
        <v>21</v>
      </c>
      <c r="F464">
        <v>2024</v>
      </c>
      <c r="G464">
        <v>16.600000000000001</v>
      </c>
      <c r="H464" s="4" t="s">
        <v>529</v>
      </c>
      <c r="I464" s="4">
        <v>1201</v>
      </c>
    </row>
    <row r="465" spans="1:9" x14ac:dyDescent="0.25">
      <c r="A465" t="s">
        <v>15</v>
      </c>
      <c r="B465">
        <v>298337</v>
      </c>
      <c r="C465" t="s">
        <v>361</v>
      </c>
      <c r="D465" t="s">
        <v>367</v>
      </c>
      <c r="E465" t="s">
        <v>21</v>
      </c>
      <c r="F465">
        <v>2024</v>
      </c>
      <c r="G465">
        <v>-2.3071822230491534E-16</v>
      </c>
      <c r="H465" s="4" t="s">
        <v>529</v>
      </c>
      <c r="I465" s="4">
        <v>1201</v>
      </c>
    </row>
    <row r="466" spans="1:9" x14ac:dyDescent="0.25">
      <c r="A466" t="s">
        <v>15</v>
      </c>
      <c r="B466">
        <v>298338</v>
      </c>
      <c r="C466" t="s">
        <v>361</v>
      </c>
      <c r="D466" t="s">
        <v>368</v>
      </c>
      <c r="E466" t="s">
        <v>21</v>
      </c>
      <c r="F466">
        <v>2024</v>
      </c>
      <c r="G466">
        <v>3.76</v>
      </c>
      <c r="H466" s="4" t="s">
        <v>529</v>
      </c>
      <c r="I466" s="4">
        <v>1201</v>
      </c>
    </row>
    <row r="467" spans="1:9" x14ac:dyDescent="0.25">
      <c r="A467" t="s">
        <v>15</v>
      </c>
      <c r="B467">
        <v>298347</v>
      </c>
      <c r="C467" t="s">
        <v>240</v>
      </c>
      <c r="D467" t="s">
        <v>375</v>
      </c>
      <c r="E467" t="s">
        <v>21</v>
      </c>
      <c r="F467">
        <v>2024</v>
      </c>
      <c r="G467">
        <v>1.1299999999999999</v>
      </c>
      <c r="H467" s="4" t="s">
        <v>529</v>
      </c>
      <c r="I467" s="4">
        <v>1201</v>
      </c>
    </row>
    <row r="468" spans="1:9" x14ac:dyDescent="0.25">
      <c r="A468" t="s">
        <v>15</v>
      </c>
      <c r="B468">
        <v>298348</v>
      </c>
      <c r="C468" t="s">
        <v>240</v>
      </c>
      <c r="D468" t="s">
        <v>376</v>
      </c>
      <c r="E468" t="s">
        <v>21</v>
      </c>
      <c r="F468">
        <v>2024</v>
      </c>
      <c r="G468">
        <v>0.97000000000000008</v>
      </c>
      <c r="H468" s="4" t="s">
        <v>529</v>
      </c>
      <c r="I468" s="4">
        <v>1201</v>
      </c>
    </row>
    <row r="469" spans="1:9" x14ac:dyDescent="0.25">
      <c r="A469" t="s">
        <v>15</v>
      </c>
      <c r="B469">
        <v>298371</v>
      </c>
      <c r="C469" t="s">
        <v>221</v>
      </c>
      <c r="D469" t="s">
        <v>383</v>
      </c>
      <c r="E469" t="s">
        <v>21</v>
      </c>
      <c r="F469">
        <v>2024</v>
      </c>
      <c r="G469">
        <v>-3.9999999999998401</v>
      </c>
      <c r="H469" s="4" t="s">
        <v>529</v>
      </c>
      <c r="I469" s="4">
        <v>1201</v>
      </c>
    </row>
    <row r="470" spans="1:9" x14ac:dyDescent="0.25">
      <c r="A470" t="s">
        <v>15</v>
      </c>
      <c r="B470">
        <v>298433</v>
      </c>
      <c r="C470" t="s">
        <v>386</v>
      </c>
      <c r="D470" t="s">
        <v>291</v>
      </c>
      <c r="E470" t="s">
        <v>21</v>
      </c>
      <c r="F470">
        <v>2024</v>
      </c>
      <c r="G470">
        <v>45.650000000000006</v>
      </c>
      <c r="H470" s="4" t="s">
        <v>529</v>
      </c>
      <c r="I470" s="4">
        <v>1201</v>
      </c>
    </row>
    <row r="471" spans="1:9" x14ac:dyDescent="0.25">
      <c r="A471" t="s">
        <v>15</v>
      </c>
      <c r="B471">
        <v>299064</v>
      </c>
      <c r="C471" t="s">
        <v>389</v>
      </c>
      <c r="D471" t="s">
        <v>291</v>
      </c>
      <c r="E471" t="s">
        <v>21</v>
      </c>
      <c r="F471">
        <v>2024</v>
      </c>
      <c r="G471">
        <v>1.8100000000000007</v>
      </c>
      <c r="H471" s="4" t="s">
        <v>529</v>
      </c>
      <c r="I471" s="4">
        <v>1201</v>
      </c>
    </row>
    <row r="472" spans="1:9" x14ac:dyDescent="0.25">
      <c r="A472" t="s">
        <v>15</v>
      </c>
      <c r="B472">
        <v>300359</v>
      </c>
      <c r="C472" t="s">
        <v>392</v>
      </c>
      <c r="D472" t="s">
        <v>393</v>
      </c>
      <c r="E472" t="s">
        <v>21</v>
      </c>
      <c r="F472">
        <v>2024</v>
      </c>
      <c r="G472">
        <v>4.3600000000000003</v>
      </c>
      <c r="H472" s="4" t="s">
        <v>529</v>
      </c>
      <c r="I472" s="4">
        <v>1201</v>
      </c>
    </row>
    <row r="473" spans="1:9" x14ac:dyDescent="0.25">
      <c r="A473" t="s">
        <v>15</v>
      </c>
      <c r="B473">
        <v>300371</v>
      </c>
      <c r="C473" t="s">
        <v>396</v>
      </c>
      <c r="D473" t="s">
        <v>404</v>
      </c>
      <c r="E473" t="s">
        <v>21</v>
      </c>
      <c r="F473">
        <v>2024</v>
      </c>
      <c r="G473">
        <v>0.51</v>
      </c>
      <c r="H473" s="4" t="s">
        <v>529</v>
      </c>
      <c r="I473" s="4">
        <v>1201</v>
      </c>
    </row>
    <row r="474" spans="1:9" x14ac:dyDescent="0.25">
      <c r="A474" t="s">
        <v>15</v>
      </c>
      <c r="B474">
        <v>301100</v>
      </c>
      <c r="C474" t="s">
        <v>456</v>
      </c>
      <c r="D474" t="s">
        <v>457</v>
      </c>
      <c r="E474" t="s">
        <v>21</v>
      </c>
      <c r="F474">
        <v>2024</v>
      </c>
      <c r="G474">
        <v>9.56</v>
      </c>
      <c r="H474" s="4" t="s">
        <v>529</v>
      </c>
      <c r="I474" s="4">
        <v>1201</v>
      </c>
    </row>
    <row r="475" spans="1:9" x14ac:dyDescent="0.25">
      <c r="A475" t="s">
        <v>15</v>
      </c>
      <c r="B475">
        <v>301102</v>
      </c>
      <c r="C475" t="s">
        <v>392</v>
      </c>
      <c r="D475" t="s">
        <v>458</v>
      </c>
      <c r="E475" t="s">
        <v>21</v>
      </c>
      <c r="F475">
        <v>2024</v>
      </c>
      <c r="G475">
        <v>3.82</v>
      </c>
      <c r="H475" s="4" t="s">
        <v>529</v>
      </c>
      <c r="I475" s="4">
        <v>1201</v>
      </c>
    </row>
    <row r="476" spans="1:9" x14ac:dyDescent="0.25">
      <c r="A476" t="s">
        <v>218</v>
      </c>
      <c r="B476">
        <v>290817</v>
      </c>
      <c r="C476" t="s">
        <v>216</v>
      </c>
      <c r="D476" t="s">
        <v>217</v>
      </c>
      <c r="E476" t="s">
        <v>21</v>
      </c>
      <c r="F476">
        <v>2024</v>
      </c>
      <c r="G476">
        <v>-9.0951551845463996E-15</v>
      </c>
      <c r="H476" s="4" t="s">
        <v>529</v>
      </c>
      <c r="I476" s="4">
        <v>1201</v>
      </c>
    </row>
    <row r="477" spans="1:9" x14ac:dyDescent="0.25">
      <c r="A477" t="s">
        <v>18</v>
      </c>
      <c r="B477">
        <v>225343</v>
      </c>
      <c r="C477" t="s">
        <v>8</v>
      </c>
      <c r="D477" t="s">
        <v>20</v>
      </c>
      <c r="E477" t="s">
        <v>21</v>
      </c>
      <c r="F477">
        <v>2024</v>
      </c>
      <c r="G477">
        <v>6.0000000000000907E-2</v>
      </c>
      <c r="H477" s="4" t="s">
        <v>529</v>
      </c>
      <c r="I477" s="4">
        <v>1201</v>
      </c>
    </row>
    <row r="478" spans="1:9" x14ac:dyDescent="0.25">
      <c r="A478" t="s">
        <v>23</v>
      </c>
      <c r="B478">
        <v>246972</v>
      </c>
      <c r="C478" t="s">
        <v>50</v>
      </c>
      <c r="D478" t="s">
        <v>51</v>
      </c>
      <c r="E478" t="s">
        <v>52</v>
      </c>
      <c r="F478">
        <v>2024</v>
      </c>
      <c r="G478">
        <v>1.9999999999999574E-2</v>
      </c>
      <c r="H478" s="4" t="s">
        <v>529</v>
      </c>
      <c r="I478" s="4">
        <v>1201</v>
      </c>
    </row>
    <row r="479" spans="1:9" x14ac:dyDescent="0.25">
      <c r="A479" t="s">
        <v>23</v>
      </c>
      <c r="B479">
        <v>268433</v>
      </c>
      <c r="C479" t="s">
        <v>53</v>
      </c>
      <c r="D479" t="s">
        <v>131</v>
      </c>
      <c r="E479" t="s">
        <v>52</v>
      </c>
      <c r="F479">
        <v>2024</v>
      </c>
      <c r="G479">
        <v>2.2204460492503131E-16</v>
      </c>
      <c r="H479" s="4" t="s">
        <v>529</v>
      </c>
      <c r="I479" s="4">
        <v>1201</v>
      </c>
    </row>
    <row r="480" spans="1:9" x14ac:dyDescent="0.25">
      <c r="A480" t="s">
        <v>104</v>
      </c>
      <c r="B480">
        <v>259438</v>
      </c>
      <c r="C480" t="s">
        <v>102</v>
      </c>
      <c r="D480" t="s">
        <v>103</v>
      </c>
      <c r="E480" t="s">
        <v>52</v>
      </c>
      <c r="F480">
        <v>2024</v>
      </c>
      <c r="G480">
        <v>8.4899999999999984</v>
      </c>
      <c r="H480" s="4" t="s">
        <v>529</v>
      </c>
      <c r="I480" s="4">
        <v>1201</v>
      </c>
    </row>
    <row r="481" spans="1:9" x14ac:dyDescent="0.25">
      <c r="A481" t="s">
        <v>104</v>
      </c>
      <c r="B481">
        <v>259439</v>
      </c>
      <c r="C481" t="s">
        <v>102</v>
      </c>
      <c r="D481" t="s">
        <v>106</v>
      </c>
      <c r="E481" t="s">
        <v>52</v>
      </c>
      <c r="F481">
        <v>2024</v>
      </c>
      <c r="G481">
        <v>13.830000000000004</v>
      </c>
      <c r="H481" s="4" t="s">
        <v>529</v>
      </c>
      <c r="I481" s="4">
        <v>1201</v>
      </c>
    </row>
    <row r="482" spans="1:9" x14ac:dyDescent="0.25">
      <c r="A482" t="s">
        <v>104</v>
      </c>
      <c r="B482">
        <v>259440</v>
      </c>
      <c r="C482" t="s">
        <v>102</v>
      </c>
      <c r="D482" t="s">
        <v>107</v>
      </c>
      <c r="E482" t="s">
        <v>52</v>
      </c>
      <c r="F482">
        <v>2024</v>
      </c>
      <c r="G482">
        <v>13.980000000000004</v>
      </c>
      <c r="H482" s="4" t="s">
        <v>529</v>
      </c>
      <c r="I482" s="4">
        <v>1201</v>
      </c>
    </row>
    <row r="483" spans="1:9" x14ac:dyDescent="0.25">
      <c r="A483" t="s">
        <v>104</v>
      </c>
      <c r="B483">
        <v>259441</v>
      </c>
      <c r="C483" t="s">
        <v>102</v>
      </c>
      <c r="D483" t="s">
        <v>108</v>
      </c>
      <c r="E483" t="s">
        <v>52</v>
      </c>
      <c r="F483">
        <v>2024</v>
      </c>
      <c r="G483">
        <v>9.3299999999999983</v>
      </c>
      <c r="H483" s="4" t="s">
        <v>529</v>
      </c>
      <c r="I483" s="4">
        <v>1201</v>
      </c>
    </row>
    <row r="484" spans="1:9" x14ac:dyDescent="0.25">
      <c r="A484" t="s">
        <v>105</v>
      </c>
      <c r="B484">
        <v>259438</v>
      </c>
      <c r="C484" t="s">
        <v>102</v>
      </c>
      <c r="D484" t="s">
        <v>103</v>
      </c>
      <c r="E484" t="s">
        <v>52</v>
      </c>
      <c r="F484">
        <v>2024</v>
      </c>
      <c r="G484">
        <v>11.049999999999999</v>
      </c>
      <c r="H484" s="4" t="s">
        <v>529</v>
      </c>
      <c r="I484" s="4">
        <v>1201</v>
      </c>
    </row>
    <row r="485" spans="1:9" x14ac:dyDescent="0.25">
      <c r="A485" t="s">
        <v>105</v>
      </c>
      <c r="B485">
        <v>259439</v>
      </c>
      <c r="C485" t="s">
        <v>102</v>
      </c>
      <c r="D485" t="s">
        <v>106</v>
      </c>
      <c r="E485" t="s">
        <v>52</v>
      </c>
      <c r="F485">
        <v>2024</v>
      </c>
      <c r="G485">
        <v>10.68</v>
      </c>
      <c r="H485" s="4" t="s">
        <v>529</v>
      </c>
      <c r="I485" s="4">
        <v>1201</v>
      </c>
    </row>
    <row r="486" spans="1:9" x14ac:dyDescent="0.25">
      <c r="A486" t="s">
        <v>105</v>
      </c>
      <c r="B486">
        <v>259440</v>
      </c>
      <c r="C486" t="s">
        <v>102</v>
      </c>
      <c r="D486" t="s">
        <v>107</v>
      </c>
      <c r="E486" t="s">
        <v>52</v>
      </c>
      <c r="F486">
        <v>2024</v>
      </c>
      <c r="G486">
        <v>10.879999999999999</v>
      </c>
      <c r="H486" s="4" t="s">
        <v>529</v>
      </c>
      <c r="I486" s="4">
        <v>1201</v>
      </c>
    </row>
    <row r="487" spans="1:9" x14ac:dyDescent="0.25">
      <c r="A487" t="s">
        <v>105</v>
      </c>
      <c r="B487">
        <v>259441</v>
      </c>
      <c r="C487" t="s">
        <v>102</v>
      </c>
      <c r="D487" t="s">
        <v>108</v>
      </c>
      <c r="E487" t="s">
        <v>52</v>
      </c>
      <c r="F487">
        <v>2024</v>
      </c>
      <c r="G487">
        <v>10.68</v>
      </c>
      <c r="H487" s="4" t="s">
        <v>529</v>
      </c>
      <c r="I487" s="4">
        <v>1201</v>
      </c>
    </row>
    <row r="488" spans="1:9" x14ac:dyDescent="0.25">
      <c r="A488" t="s">
        <v>13</v>
      </c>
      <c r="B488">
        <v>248009</v>
      </c>
      <c r="C488" t="s">
        <v>61</v>
      </c>
      <c r="D488" t="s">
        <v>65</v>
      </c>
      <c r="E488" t="s">
        <v>52</v>
      </c>
      <c r="F488">
        <v>2024</v>
      </c>
      <c r="G488">
        <v>105.83999999999997</v>
      </c>
      <c r="H488" s="4" t="s">
        <v>529</v>
      </c>
      <c r="I488" s="4">
        <v>1201</v>
      </c>
    </row>
    <row r="489" spans="1:9" x14ac:dyDescent="0.25">
      <c r="A489" t="s">
        <v>13</v>
      </c>
      <c r="B489">
        <v>248010</v>
      </c>
      <c r="C489" t="s">
        <v>61</v>
      </c>
      <c r="D489" t="s">
        <v>66</v>
      </c>
      <c r="E489" t="s">
        <v>52</v>
      </c>
      <c r="F489">
        <v>2024</v>
      </c>
      <c r="G489">
        <v>7.1054273576010019E-15</v>
      </c>
      <c r="H489" s="4" t="s">
        <v>529</v>
      </c>
      <c r="I489" s="4">
        <v>1201</v>
      </c>
    </row>
    <row r="490" spans="1:9" x14ac:dyDescent="0.25">
      <c r="A490" t="s">
        <v>13</v>
      </c>
      <c r="B490">
        <v>260164</v>
      </c>
      <c r="C490" t="s">
        <v>61</v>
      </c>
      <c r="D490" t="s">
        <v>110</v>
      </c>
      <c r="E490" t="s">
        <v>52</v>
      </c>
      <c r="F490">
        <v>2024</v>
      </c>
      <c r="G490">
        <v>-1.4210854715202004E-14</v>
      </c>
      <c r="H490" s="4" t="s">
        <v>529</v>
      </c>
      <c r="I490" s="4">
        <v>1201</v>
      </c>
    </row>
    <row r="491" spans="1:9" x14ac:dyDescent="0.25">
      <c r="A491" t="s">
        <v>6</v>
      </c>
      <c r="B491">
        <v>248009</v>
      </c>
      <c r="C491" t="s">
        <v>61</v>
      </c>
      <c r="D491" t="s">
        <v>65</v>
      </c>
      <c r="E491" t="s">
        <v>52</v>
      </c>
      <c r="F491">
        <v>2024</v>
      </c>
      <c r="G491">
        <v>2.042810365310288E-14</v>
      </c>
      <c r="H491" s="4" t="s">
        <v>529</v>
      </c>
      <c r="I491" s="4">
        <v>1201</v>
      </c>
    </row>
    <row r="492" spans="1:9" x14ac:dyDescent="0.25">
      <c r="A492" t="s">
        <v>6</v>
      </c>
      <c r="B492">
        <v>248010</v>
      </c>
      <c r="C492" t="s">
        <v>61</v>
      </c>
      <c r="D492" t="s">
        <v>66</v>
      </c>
      <c r="E492" t="s">
        <v>52</v>
      </c>
      <c r="F492">
        <v>2024</v>
      </c>
      <c r="G492">
        <v>3.7800000000000074</v>
      </c>
      <c r="H492" s="4" t="s">
        <v>529</v>
      </c>
      <c r="I492" s="4">
        <v>1201</v>
      </c>
    </row>
    <row r="493" spans="1:9" x14ac:dyDescent="0.25">
      <c r="A493" t="s">
        <v>6</v>
      </c>
      <c r="B493">
        <v>248015</v>
      </c>
      <c r="C493" t="s">
        <v>53</v>
      </c>
      <c r="D493" t="s">
        <v>70</v>
      </c>
      <c r="E493" t="s">
        <v>52</v>
      </c>
      <c r="F493">
        <v>2024</v>
      </c>
      <c r="G493">
        <v>1.7763568394002505E-15</v>
      </c>
      <c r="H493" s="4" t="s">
        <v>529</v>
      </c>
      <c r="I493" s="4">
        <v>1201</v>
      </c>
    </row>
    <row r="494" spans="1:9" x14ac:dyDescent="0.25">
      <c r="A494" t="s">
        <v>6</v>
      </c>
      <c r="B494">
        <v>248283</v>
      </c>
      <c r="C494" t="s">
        <v>74</v>
      </c>
      <c r="D494" t="s">
        <v>75</v>
      </c>
      <c r="E494" t="s">
        <v>52</v>
      </c>
      <c r="F494">
        <v>2024</v>
      </c>
      <c r="G494">
        <v>0.67000000000018445</v>
      </c>
      <c r="H494" s="4" t="s">
        <v>529</v>
      </c>
      <c r="I494" s="4">
        <v>1201</v>
      </c>
    </row>
    <row r="495" spans="1:9" x14ac:dyDescent="0.25">
      <c r="A495" t="s">
        <v>6</v>
      </c>
      <c r="B495">
        <v>257974</v>
      </c>
      <c r="C495" t="s">
        <v>61</v>
      </c>
      <c r="D495" t="s">
        <v>98</v>
      </c>
      <c r="E495" t="s">
        <v>52</v>
      </c>
      <c r="F495">
        <v>2024</v>
      </c>
      <c r="G495">
        <v>5.5511151231257827E-17</v>
      </c>
      <c r="H495" s="4" t="s">
        <v>529</v>
      </c>
      <c r="I495" s="4">
        <v>1201</v>
      </c>
    </row>
    <row r="496" spans="1:9" x14ac:dyDescent="0.25">
      <c r="A496" t="s">
        <v>6</v>
      </c>
      <c r="B496">
        <v>258804</v>
      </c>
      <c r="C496" t="s">
        <v>61</v>
      </c>
      <c r="D496" t="s">
        <v>100</v>
      </c>
      <c r="E496" t="s">
        <v>52</v>
      </c>
      <c r="F496">
        <v>2024</v>
      </c>
      <c r="G496">
        <v>-2.3536728122053319E-14</v>
      </c>
      <c r="H496" s="4" t="s">
        <v>529</v>
      </c>
      <c r="I496" s="4">
        <v>1201</v>
      </c>
    </row>
    <row r="497" spans="1:9" x14ac:dyDescent="0.25">
      <c r="A497" t="s">
        <v>6</v>
      </c>
      <c r="B497">
        <v>259439</v>
      </c>
      <c r="C497" t="s">
        <v>102</v>
      </c>
      <c r="D497" t="s">
        <v>106</v>
      </c>
      <c r="E497" t="s">
        <v>52</v>
      </c>
      <c r="F497">
        <v>2024</v>
      </c>
      <c r="G497">
        <v>7.6431916351538121E-15</v>
      </c>
      <c r="H497" s="4" t="s">
        <v>529</v>
      </c>
      <c r="I497" s="4">
        <v>1201</v>
      </c>
    </row>
    <row r="498" spans="1:9" x14ac:dyDescent="0.25">
      <c r="A498" t="s">
        <v>6</v>
      </c>
      <c r="B498">
        <v>259440</v>
      </c>
      <c r="C498" t="s">
        <v>102</v>
      </c>
      <c r="D498" t="s">
        <v>107</v>
      </c>
      <c r="E498" t="s">
        <v>52</v>
      </c>
      <c r="F498">
        <v>2024</v>
      </c>
      <c r="G498">
        <v>7.4384942649885488E-15</v>
      </c>
      <c r="H498" s="4" t="s">
        <v>529</v>
      </c>
      <c r="I498" s="4">
        <v>1201</v>
      </c>
    </row>
    <row r="499" spans="1:9" x14ac:dyDescent="0.25">
      <c r="A499" t="s">
        <v>6</v>
      </c>
      <c r="B499">
        <v>259441</v>
      </c>
      <c r="C499" t="s">
        <v>102</v>
      </c>
      <c r="D499" t="s">
        <v>108</v>
      </c>
      <c r="E499" t="s">
        <v>52</v>
      </c>
      <c r="F499">
        <v>2024</v>
      </c>
      <c r="G499">
        <v>19.02</v>
      </c>
      <c r="H499" s="4" t="s">
        <v>529</v>
      </c>
      <c r="I499" s="4">
        <v>1201</v>
      </c>
    </row>
    <row r="500" spans="1:9" x14ac:dyDescent="0.25">
      <c r="A500" t="s">
        <v>6</v>
      </c>
      <c r="B500">
        <v>260162</v>
      </c>
      <c r="C500" t="s">
        <v>61</v>
      </c>
      <c r="D500" t="s">
        <v>109</v>
      </c>
      <c r="E500" t="s">
        <v>52</v>
      </c>
      <c r="F500">
        <v>2024</v>
      </c>
      <c r="G500">
        <v>-4.4408920985006262E-16</v>
      </c>
      <c r="H500" s="4" t="s">
        <v>529</v>
      </c>
      <c r="I500" s="4">
        <v>1201</v>
      </c>
    </row>
    <row r="501" spans="1:9" x14ac:dyDescent="0.25">
      <c r="A501" t="s">
        <v>6</v>
      </c>
      <c r="B501">
        <v>260164</v>
      </c>
      <c r="C501" t="s">
        <v>61</v>
      </c>
      <c r="D501" t="s">
        <v>110</v>
      </c>
      <c r="E501" t="s">
        <v>52</v>
      </c>
      <c r="F501">
        <v>2024</v>
      </c>
      <c r="G501">
        <v>1.1102230246251565E-15</v>
      </c>
      <c r="H501" s="4" t="s">
        <v>529</v>
      </c>
      <c r="I501" s="4">
        <v>1201</v>
      </c>
    </row>
    <row r="502" spans="1:9" x14ac:dyDescent="0.25">
      <c r="A502" t="s">
        <v>6</v>
      </c>
      <c r="B502">
        <v>265846</v>
      </c>
      <c r="C502" t="s">
        <v>53</v>
      </c>
      <c r="D502" t="s">
        <v>117</v>
      </c>
      <c r="E502" t="s">
        <v>52</v>
      </c>
      <c r="F502">
        <v>2024</v>
      </c>
      <c r="G502">
        <v>4.4408920985006262E-16</v>
      </c>
      <c r="H502" s="4" t="s">
        <v>529</v>
      </c>
      <c r="I502" s="4">
        <v>1201</v>
      </c>
    </row>
    <row r="503" spans="1:9" x14ac:dyDescent="0.25">
      <c r="A503" t="s">
        <v>6</v>
      </c>
      <c r="B503">
        <v>265848</v>
      </c>
      <c r="C503" t="s">
        <v>53</v>
      </c>
      <c r="D503" t="s">
        <v>118</v>
      </c>
      <c r="E503" t="s">
        <v>52</v>
      </c>
      <c r="F503">
        <v>2024</v>
      </c>
      <c r="G503">
        <v>-4.4408920985006262E-16</v>
      </c>
      <c r="H503" s="4" t="s">
        <v>529</v>
      </c>
      <c r="I503" s="4">
        <v>1201</v>
      </c>
    </row>
    <row r="504" spans="1:9" x14ac:dyDescent="0.25">
      <c r="A504" t="s">
        <v>6</v>
      </c>
      <c r="B504">
        <v>266449</v>
      </c>
      <c r="C504" t="s">
        <v>53</v>
      </c>
      <c r="D504" t="s">
        <v>120</v>
      </c>
      <c r="E504" t="s">
        <v>52</v>
      </c>
      <c r="F504">
        <v>2024</v>
      </c>
      <c r="G504">
        <v>1.0999999999999939</v>
      </c>
      <c r="H504" s="4" t="s">
        <v>529</v>
      </c>
      <c r="I504" s="4">
        <v>1201</v>
      </c>
    </row>
    <row r="505" spans="1:9" x14ac:dyDescent="0.25">
      <c r="A505" t="s">
        <v>6</v>
      </c>
      <c r="B505">
        <v>266451</v>
      </c>
      <c r="C505" t="s">
        <v>61</v>
      </c>
      <c r="D505" t="s">
        <v>121</v>
      </c>
      <c r="E505" t="s">
        <v>52</v>
      </c>
      <c r="F505">
        <v>2024</v>
      </c>
      <c r="G505">
        <v>26.25</v>
      </c>
      <c r="H505" s="4" t="s">
        <v>529</v>
      </c>
      <c r="I505" s="4">
        <v>1201</v>
      </c>
    </row>
    <row r="506" spans="1:9" x14ac:dyDescent="0.25">
      <c r="A506" t="s">
        <v>6</v>
      </c>
      <c r="B506">
        <v>266452</v>
      </c>
      <c r="C506" t="s">
        <v>53</v>
      </c>
      <c r="D506" t="s">
        <v>122</v>
      </c>
      <c r="E506" t="s">
        <v>52</v>
      </c>
      <c r="F506">
        <v>2024</v>
      </c>
      <c r="G506">
        <v>2.0599999999999987</v>
      </c>
      <c r="H506" s="4" t="s">
        <v>529</v>
      </c>
      <c r="I506" s="4">
        <v>1201</v>
      </c>
    </row>
    <row r="507" spans="1:9" x14ac:dyDescent="0.25">
      <c r="A507" t="s">
        <v>6</v>
      </c>
      <c r="B507">
        <v>266454</v>
      </c>
      <c r="C507" t="s">
        <v>53</v>
      </c>
      <c r="D507" t="s">
        <v>123</v>
      </c>
      <c r="E507" t="s">
        <v>52</v>
      </c>
      <c r="F507">
        <v>2024</v>
      </c>
      <c r="G507">
        <v>4.4408920985006262E-16</v>
      </c>
      <c r="H507" s="4" t="s">
        <v>529</v>
      </c>
      <c r="I507" s="4">
        <v>1201</v>
      </c>
    </row>
    <row r="508" spans="1:9" x14ac:dyDescent="0.25">
      <c r="A508" t="s">
        <v>6</v>
      </c>
      <c r="B508">
        <v>266457</v>
      </c>
      <c r="C508" t="s">
        <v>53</v>
      </c>
      <c r="D508" t="s">
        <v>124</v>
      </c>
      <c r="E508" t="s">
        <v>52</v>
      </c>
      <c r="F508">
        <v>2024</v>
      </c>
      <c r="G508">
        <v>-8.8817841970012523E-16</v>
      </c>
      <c r="H508" s="4" t="s">
        <v>529</v>
      </c>
      <c r="I508" s="4">
        <v>1201</v>
      </c>
    </row>
    <row r="509" spans="1:9" x14ac:dyDescent="0.25">
      <c r="A509" t="s">
        <v>6</v>
      </c>
      <c r="B509">
        <v>292756</v>
      </c>
      <c r="C509" t="s">
        <v>281</v>
      </c>
      <c r="D509" t="s">
        <v>283</v>
      </c>
      <c r="E509" t="s">
        <v>52</v>
      </c>
      <c r="F509">
        <v>2024</v>
      </c>
      <c r="G509">
        <v>-0.52000000000000313</v>
      </c>
      <c r="H509" s="4" t="s">
        <v>529</v>
      </c>
      <c r="I509" s="4">
        <v>1201</v>
      </c>
    </row>
    <row r="510" spans="1:9" x14ac:dyDescent="0.25">
      <c r="A510" t="s">
        <v>14</v>
      </c>
      <c r="B510">
        <v>248009</v>
      </c>
      <c r="C510" t="s">
        <v>61</v>
      </c>
      <c r="D510" t="s">
        <v>65</v>
      </c>
      <c r="E510" t="s">
        <v>52</v>
      </c>
      <c r="F510">
        <v>2024</v>
      </c>
      <c r="G510">
        <v>1.060000000000038</v>
      </c>
      <c r="H510" s="4" t="s">
        <v>529</v>
      </c>
      <c r="I510" s="4">
        <v>1201</v>
      </c>
    </row>
    <row r="511" spans="1:9" x14ac:dyDescent="0.25">
      <c r="A511" t="s">
        <v>14</v>
      </c>
      <c r="B511">
        <v>248010</v>
      </c>
      <c r="C511" t="s">
        <v>61</v>
      </c>
      <c r="D511" t="s">
        <v>66</v>
      </c>
      <c r="E511" t="s">
        <v>52</v>
      </c>
      <c r="F511">
        <v>2024</v>
      </c>
      <c r="G511">
        <v>-3.2640556923979602E-14</v>
      </c>
      <c r="H511" s="4" t="s">
        <v>529</v>
      </c>
      <c r="I511" s="4">
        <v>1201</v>
      </c>
    </row>
    <row r="512" spans="1:9" x14ac:dyDescent="0.25">
      <c r="A512" t="s">
        <v>14</v>
      </c>
      <c r="B512">
        <v>248015</v>
      </c>
      <c r="C512" t="s">
        <v>53</v>
      </c>
      <c r="D512" t="s">
        <v>70</v>
      </c>
      <c r="E512" t="s">
        <v>52</v>
      </c>
      <c r="F512">
        <v>2024</v>
      </c>
      <c r="G512">
        <v>12.319999999999997</v>
      </c>
      <c r="H512" s="4" t="s">
        <v>529</v>
      </c>
      <c r="I512" s="4">
        <v>1201</v>
      </c>
    </row>
    <row r="513" spans="1:9" x14ac:dyDescent="0.25">
      <c r="A513" t="s">
        <v>14</v>
      </c>
      <c r="B513">
        <v>257974</v>
      </c>
      <c r="C513" t="s">
        <v>61</v>
      </c>
      <c r="D513" t="s">
        <v>98</v>
      </c>
      <c r="E513" t="s">
        <v>52</v>
      </c>
      <c r="F513">
        <v>2024</v>
      </c>
      <c r="G513">
        <v>23.639999999999986</v>
      </c>
      <c r="H513" s="4" t="s">
        <v>529</v>
      </c>
      <c r="I513" s="4">
        <v>1201</v>
      </c>
    </row>
    <row r="514" spans="1:9" x14ac:dyDescent="0.25">
      <c r="A514" t="s">
        <v>14</v>
      </c>
      <c r="B514">
        <v>257975</v>
      </c>
      <c r="C514" t="s">
        <v>53</v>
      </c>
      <c r="D514" t="s">
        <v>99</v>
      </c>
      <c r="E514" t="s">
        <v>52</v>
      </c>
      <c r="F514">
        <v>2024</v>
      </c>
      <c r="G514">
        <v>7.8399999999999972</v>
      </c>
      <c r="H514" s="4" t="s">
        <v>529</v>
      </c>
      <c r="I514" s="4">
        <v>1201</v>
      </c>
    </row>
    <row r="515" spans="1:9" x14ac:dyDescent="0.25">
      <c r="A515" t="s">
        <v>14</v>
      </c>
      <c r="B515">
        <v>258804</v>
      </c>
      <c r="C515" t="s">
        <v>61</v>
      </c>
      <c r="D515" t="s">
        <v>100</v>
      </c>
      <c r="E515" t="s">
        <v>52</v>
      </c>
      <c r="F515">
        <v>2024</v>
      </c>
      <c r="G515">
        <v>169.65</v>
      </c>
      <c r="H515" s="4" t="s">
        <v>529</v>
      </c>
      <c r="I515" s="4">
        <v>1201</v>
      </c>
    </row>
    <row r="516" spans="1:9" x14ac:dyDescent="0.25">
      <c r="A516" t="s">
        <v>14</v>
      </c>
      <c r="B516">
        <v>260162</v>
      </c>
      <c r="C516" t="s">
        <v>61</v>
      </c>
      <c r="D516" t="s">
        <v>109</v>
      </c>
      <c r="E516" t="s">
        <v>52</v>
      </c>
      <c r="F516">
        <v>2024</v>
      </c>
      <c r="G516">
        <v>20.339999999999989</v>
      </c>
      <c r="H516" s="4" t="s">
        <v>529</v>
      </c>
      <c r="I516" s="4">
        <v>1201</v>
      </c>
    </row>
    <row r="517" spans="1:9" x14ac:dyDescent="0.25">
      <c r="A517" t="s">
        <v>14</v>
      </c>
      <c r="B517">
        <v>260164</v>
      </c>
      <c r="C517" t="s">
        <v>61</v>
      </c>
      <c r="D517" t="s">
        <v>110</v>
      </c>
      <c r="E517" t="s">
        <v>52</v>
      </c>
      <c r="F517">
        <v>2024</v>
      </c>
      <c r="G517">
        <v>3.9399999999999711</v>
      </c>
      <c r="H517" s="4" t="s">
        <v>529</v>
      </c>
      <c r="I517" s="4">
        <v>1201</v>
      </c>
    </row>
    <row r="518" spans="1:9" x14ac:dyDescent="0.25">
      <c r="A518" t="s">
        <v>14</v>
      </c>
      <c r="B518">
        <v>265846</v>
      </c>
      <c r="C518" t="s">
        <v>53</v>
      </c>
      <c r="D518" t="s">
        <v>117</v>
      </c>
      <c r="E518" t="s">
        <v>52</v>
      </c>
      <c r="F518">
        <v>2024</v>
      </c>
      <c r="G518">
        <v>12.32</v>
      </c>
      <c r="H518" s="4" t="s">
        <v>529</v>
      </c>
      <c r="I518" s="4">
        <v>1201</v>
      </c>
    </row>
    <row r="519" spans="1:9" x14ac:dyDescent="0.25">
      <c r="A519" t="s">
        <v>14</v>
      </c>
      <c r="B519">
        <v>265848</v>
      </c>
      <c r="C519" t="s">
        <v>53</v>
      </c>
      <c r="D519" t="s">
        <v>118</v>
      </c>
      <c r="E519" t="s">
        <v>52</v>
      </c>
      <c r="F519">
        <v>2024</v>
      </c>
      <c r="G519">
        <v>14.199999999999996</v>
      </c>
      <c r="H519" s="4" t="s">
        <v>529</v>
      </c>
      <c r="I519" s="4">
        <v>1201</v>
      </c>
    </row>
    <row r="520" spans="1:9" x14ac:dyDescent="0.25">
      <c r="A520" t="s">
        <v>14</v>
      </c>
      <c r="B520">
        <v>266449</v>
      </c>
      <c r="C520" t="s">
        <v>53</v>
      </c>
      <c r="D520" t="s">
        <v>120</v>
      </c>
      <c r="E520" t="s">
        <v>52</v>
      </c>
      <c r="F520">
        <v>2024</v>
      </c>
      <c r="G520">
        <v>110.13999999999992</v>
      </c>
      <c r="H520" s="4" t="s">
        <v>529</v>
      </c>
      <c r="I520" s="4">
        <v>1201</v>
      </c>
    </row>
    <row r="521" spans="1:9" x14ac:dyDescent="0.25">
      <c r="A521" t="s">
        <v>14</v>
      </c>
      <c r="B521">
        <v>266451</v>
      </c>
      <c r="C521" t="s">
        <v>61</v>
      </c>
      <c r="D521" t="s">
        <v>121</v>
      </c>
      <c r="E521" t="s">
        <v>52</v>
      </c>
      <c r="F521">
        <v>2024</v>
      </c>
      <c r="G521">
        <v>125.41</v>
      </c>
      <c r="H521" s="4" t="s">
        <v>529</v>
      </c>
      <c r="I521" s="4">
        <v>1201</v>
      </c>
    </row>
    <row r="522" spans="1:9" x14ac:dyDescent="0.25">
      <c r="A522" t="s">
        <v>14</v>
      </c>
      <c r="B522">
        <v>266452</v>
      </c>
      <c r="C522" t="s">
        <v>53</v>
      </c>
      <c r="D522" t="s">
        <v>122</v>
      </c>
      <c r="E522" t="s">
        <v>52</v>
      </c>
      <c r="F522">
        <v>2024</v>
      </c>
      <c r="G522">
        <v>83.490000000000023</v>
      </c>
      <c r="H522" s="4" t="s">
        <v>529</v>
      </c>
      <c r="I522" s="4">
        <v>1201</v>
      </c>
    </row>
    <row r="523" spans="1:9" x14ac:dyDescent="0.25">
      <c r="A523" t="s">
        <v>14</v>
      </c>
      <c r="B523">
        <v>266454</v>
      </c>
      <c r="C523" t="s">
        <v>53</v>
      </c>
      <c r="D523" t="s">
        <v>123</v>
      </c>
      <c r="E523" t="s">
        <v>52</v>
      </c>
      <c r="F523">
        <v>2024</v>
      </c>
      <c r="G523">
        <v>20.879999999999992</v>
      </c>
      <c r="H523" s="4" t="s">
        <v>529</v>
      </c>
      <c r="I523" s="4">
        <v>1201</v>
      </c>
    </row>
    <row r="524" spans="1:9" x14ac:dyDescent="0.25">
      <c r="A524" t="s">
        <v>14</v>
      </c>
      <c r="B524">
        <v>266457</v>
      </c>
      <c r="C524" t="s">
        <v>53</v>
      </c>
      <c r="D524" t="s">
        <v>124</v>
      </c>
      <c r="E524" t="s">
        <v>52</v>
      </c>
      <c r="F524">
        <v>2024</v>
      </c>
      <c r="G524">
        <v>19.649999999999999</v>
      </c>
      <c r="H524" s="4" t="s">
        <v>529</v>
      </c>
      <c r="I524" s="4">
        <v>1201</v>
      </c>
    </row>
    <row r="525" spans="1:9" x14ac:dyDescent="0.25">
      <c r="A525" t="s">
        <v>14</v>
      </c>
      <c r="B525">
        <v>266960</v>
      </c>
      <c r="C525" t="s">
        <v>53</v>
      </c>
      <c r="D525" t="s">
        <v>125</v>
      </c>
      <c r="E525" t="s">
        <v>52</v>
      </c>
      <c r="F525">
        <v>2024</v>
      </c>
      <c r="G525">
        <v>5.6000000000000014</v>
      </c>
      <c r="H525" s="4" t="s">
        <v>529</v>
      </c>
      <c r="I525" s="4">
        <v>1201</v>
      </c>
    </row>
    <row r="526" spans="1:9" x14ac:dyDescent="0.25">
      <c r="A526" t="s">
        <v>14</v>
      </c>
      <c r="B526">
        <v>266961</v>
      </c>
      <c r="C526" t="s">
        <v>53</v>
      </c>
      <c r="D526" t="s">
        <v>126</v>
      </c>
      <c r="E526" t="s">
        <v>52</v>
      </c>
      <c r="F526">
        <v>2024</v>
      </c>
      <c r="G526">
        <v>5.13</v>
      </c>
      <c r="H526" s="4" t="s">
        <v>529</v>
      </c>
      <c r="I526" s="4">
        <v>1201</v>
      </c>
    </row>
    <row r="527" spans="1:9" x14ac:dyDescent="0.25">
      <c r="A527" t="s">
        <v>14</v>
      </c>
      <c r="B527">
        <v>267058</v>
      </c>
      <c r="C527" t="s">
        <v>53</v>
      </c>
      <c r="D527" t="s">
        <v>127</v>
      </c>
      <c r="E527" t="s">
        <v>52</v>
      </c>
      <c r="F527">
        <v>2024</v>
      </c>
      <c r="G527">
        <v>1.0800000000000038</v>
      </c>
      <c r="H527" s="4" t="s">
        <v>529</v>
      </c>
      <c r="I527" s="4">
        <v>1201</v>
      </c>
    </row>
    <row r="528" spans="1:9" x14ac:dyDescent="0.25">
      <c r="A528" t="s">
        <v>14</v>
      </c>
      <c r="B528">
        <v>267059</v>
      </c>
      <c r="C528" t="s">
        <v>53</v>
      </c>
      <c r="D528" t="s">
        <v>128</v>
      </c>
      <c r="E528" t="s">
        <v>52</v>
      </c>
      <c r="F528">
        <v>2024</v>
      </c>
      <c r="G528">
        <v>6.4000000000000012</v>
      </c>
      <c r="H528" s="4" t="s">
        <v>529</v>
      </c>
      <c r="I528" s="4">
        <v>1201</v>
      </c>
    </row>
    <row r="529" spans="1:9" x14ac:dyDescent="0.25">
      <c r="A529" t="s">
        <v>14</v>
      </c>
      <c r="B529">
        <v>268428</v>
      </c>
      <c r="C529" t="s">
        <v>61</v>
      </c>
      <c r="D529" t="s">
        <v>129</v>
      </c>
      <c r="E529" t="s">
        <v>52</v>
      </c>
      <c r="F529">
        <v>2024</v>
      </c>
      <c r="G529">
        <v>14.66</v>
      </c>
      <c r="H529" s="4" t="s">
        <v>529</v>
      </c>
      <c r="I529" s="4">
        <v>1201</v>
      </c>
    </row>
    <row r="530" spans="1:9" x14ac:dyDescent="0.25">
      <c r="A530" t="s">
        <v>14</v>
      </c>
      <c r="B530">
        <v>268431</v>
      </c>
      <c r="C530" t="s">
        <v>53</v>
      </c>
      <c r="D530" t="s">
        <v>130</v>
      </c>
      <c r="E530" t="s">
        <v>52</v>
      </c>
      <c r="F530">
        <v>2024</v>
      </c>
      <c r="G530">
        <v>54.88</v>
      </c>
      <c r="H530" s="4" t="s">
        <v>529</v>
      </c>
      <c r="I530" s="4">
        <v>1201</v>
      </c>
    </row>
    <row r="531" spans="1:9" x14ac:dyDescent="0.25">
      <c r="A531" t="s">
        <v>14</v>
      </c>
      <c r="B531">
        <v>268433</v>
      </c>
      <c r="C531" t="s">
        <v>53</v>
      </c>
      <c r="D531" t="s">
        <v>131</v>
      </c>
      <c r="E531" t="s">
        <v>52</v>
      </c>
      <c r="F531">
        <v>2024</v>
      </c>
      <c r="G531">
        <v>8.84</v>
      </c>
      <c r="H531" s="4" t="s">
        <v>529</v>
      </c>
      <c r="I531" s="4">
        <v>1201</v>
      </c>
    </row>
    <row r="532" spans="1:9" x14ac:dyDescent="0.25">
      <c r="A532" t="s">
        <v>14</v>
      </c>
      <c r="B532">
        <v>281514</v>
      </c>
      <c r="C532" t="s">
        <v>167</v>
      </c>
      <c r="D532" t="s">
        <v>168</v>
      </c>
      <c r="E532" t="s">
        <v>52</v>
      </c>
      <c r="F532">
        <v>2024</v>
      </c>
      <c r="G532">
        <v>45.36999999999999</v>
      </c>
      <c r="H532" s="4" t="s">
        <v>529</v>
      </c>
      <c r="I532" s="4">
        <v>1201</v>
      </c>
    </row>
    <row r="533" spans="1:9" x14ac:dyDescent="0.25">
      <c r="A533" t="s">
        <v>14</v>
      </c>
      <c r="B533">
        <v>281523</v>
      </c>
      <c r="C533" t="s">
        <v>41</v>
      </c>
      <c r="D533" t="s">
        <v>170</v>
      </c>
      <c r="E533" t="s">
        <v>52</v>
      </c>
      <c r="F533">
        <v>2024</v>
      </c>
      <c r="G533">
        <v>12.909999999999997</v>
      </c>
      <c r="H533" s="4" t="s">
        <v>529</v>
      </c>
      <c r="I533" s="4">
        <v>1201</v>
      </c>
    </row>
    <row r="534" spans="1:9" x14ac:dyDescent="0.25">
      <c r="A534" t="s">
        <v>14</v>
      </c>
      <c r="B534">
        <v>292755</v>
      </c>
      <c r="C534" t="s">
        <v>281</v>
      </c>
      <c r="D534" t="s">
        <v>282</v>
      </c>
      <c r="E534" t="s">
        <v>52</v>
      </c>
      <c r="F534">
        <v>2024</v>
      </c>
      <c r="G534">
        <v>7.1799999999999988</v>
      </c>
      <c r="H534" s="4" t="s">
        <v>529</v>
      </c>
      <c r="I534" s="4">
        <v>1201</v>
      </c>
    </row>
    <row r="535" spans="1:9" x14ac:dyDescent="0.25">
      <c r="A535" t="s">
        <v>14</v>
      </c>
      <c r="B535">
        <v>292756</v>
      </c>
      <c r="C535" t="s">
        <v>281</v>
      </c>
      <c r="D535" t="s">
        <v>283</v>
      </c>
      <c r="E535" t="s">
        <v>52</v>
      </c>
      <c r="F535">
        <v>2024</v>
      </c>
      <c r="G535">
        <v>25.83</v>
      </c>
      <c r="H535" s="4" t="s">
        <v>529</v>
      </c>
      <c r="I535" s="4">
        <v>1201</v>
      </c>
    </row>
    <row r="536" spans="1:9" x14ac:dyDescent="0.25">
      <c r="A536" t="s">
        <v>11</v>
      </c>
      <c r="B536">
        <v>248283</v>
      </c>
      <c r="C536" t="s">
        <v>74</v>
      </c>
      <c r="D536" t="s">
        <v>75</v>
      </c>
      <c r="E536" t="s">
        <v>52</v>
      </c>
      <c r="F536">
        <v>2024</v>
      </c>
      <c r="G536">
        <v>1159.9899999999986</v>
      </c>
      <c r="H536" s="4" t="s">
        <v>529</v>
      </c>
      <c r="I536" s="4">
        <v>1201</v>
      </c>
    </row>
    <row r="537" spans="1:9" x14ac:dyDescent="0.25">
      <c r="A537" t="s">
        <v>101</v>
      </c>
      <c r="B537">
        <v>292755</v>
      </c>
      <c r="C537" t="s">
        <v>281</v>
      </c>
      <c r="D537" t="s">
        <v>282</v>
      </c>
      <c r="E537" t="s">
        <v>52</v>
      </c>
      <c r="F537">
        <v>2024</v>
      </c>
      <c r="G537">
        <v>6.6613381477509392E-16</v>
      </c>
      <c r="H537" s="4" t="s">
        <v>529</v>
      </c>
      <c r="I537" s="4">
        <v>1201</v>
      </c>
    </row>
    <row r="538" spans="1:9" x14ac:dyDescent="0.25">
      <c r="A538" t="s">
        <v>101</v>
      </c>
      <c r="B538">
        <v>292756</v>
      </c>
      <c r="C538" t="s">
        <v>281</v>
      </c>
      <c r="D538" t="s">
        <v>283</v>
      </c>
      <c r="E538" t="s">
        <v>52</v>
      </c>
      <c r="F538">
        <v>2024</v>
      </c>
      <c r="G538">
        <v>-8.8817841970012523E-16</v>
      </c>
      <c r="H538" s="4" t="s">
        <v>529</v>
      </c>
      <c r="I538" s="4">
        <v>1201</v>
      </c>
    </row>
    <row r="539" spans="1:9" x14ac:dyDescent="0.25">
      <c r="A539" t="s">
        <v>97</v>
      </c>
      <c r="B539">
        <v>291593</v>
      </c>
      <c r="C539" t="s">
        <v>240</v>
      </c>
      <c r="D539" t="s">
        <v>275</v>
      </c>
      <c r="E539" t="s">
        <v>52</v>
      </c>
      <c r="F539">
        <v>2024</v>
      </c>
      <c r="G539">
        <v>0.92</v>
      </c>
      <c r="H539" s="4" t="s">
        <v>529</v>
      </c>
      <c r="I539" s="4">
        <v>1201</v>
      </c>
    </row>
    <row r="540" spans="1:9" x14ac:dyDescent="0.25">
      <c r="A540" t="s">
        <v>97</v>
      </c>
      <c r="B540">
        <v>291595</v>
      </c>
      <c r="C540" t="s">
        <v>240</v>
      </c>
      <c r="D540" t="s">
        <v>277</v>
      </c>
      <c r="E540" t="s">
        <v>52</v>
      </c>
      <c r="F540">
        <v>2024</v>
      </c>
      <c r="G540">
        <v>0.77999999999999992</v>
      </c>
      <c r="H540" s="4" t="s">
        <v>529</v>
      </c>
      <c r="I540" s="4">
        <v>1201</v>
      </c>
    </row>
    <row r="541" spans="1:9" x14ac:dyDescent="0.25">
      <c r="A541" t="s">
        <v>97</v>
      </c>
      <c r="B541">
        <v>291596</v>
      </c>
      <c r="C541" t="s">
        <v>240</v>
      </c>
      <c r="D541" t="s">
        <v>278</v>
      </c>
      <c r="E541" t="s">
        <v>52</v>
      </c>
      <c r="F541">
        <v>2024</v>
      </c>
      <c r="G541">
        <v>0.18999999999999964</v>
      </c>
      <c r="H541" s="4" t="s">
        <v>529</v>
      </c>
      <c r="I541" s="4">
        <v>1201</v>
      </c>
    </row>
    <row r="542" spans="1:9" x14ac:dyDescent="0.25">
      <c r="A542" t="s">
        <v>97</v>
      </c>
      <c r="B542">
        <v>296506</v>
      </c>
      <c r="C542" t="s">
        <v>311</v>
      </c>
      <c r="D542" t="s">
        <v>235</v>
      </c>
      <c r="E542" t="s">
        <v>52</v>
      </c>
      <c r="F542">
        <v>2024</v>
      </c>
      <c r="G542">
        <v>19.79</v>
      </c>
      <c r="H542" s="4" t="s">
        <v>529</v>
      </c>
      <c r="I542" s="4">
        <v>1201</v>
      </c>
    </row>
    <row r="543" spans="1:9" x14ac:dyDescent="0.25">
      <c r="A543" t="s">
        <v>97</v>
      </c>
      <c r="B543">
        <v>296626</v>
      </c>
      <c r="C543" t="s">
        <v>321</v>
      </c>
      <c r="D543" t="s">
        <v>302</v>
      </c>
      <c r="E543" t="s">
        <v>52</v>
      </c>
      <c r="F543">
        <v>2024</v>
      </c>
      <c r="G543">
        <v>1.9899999999999998</v>
      </c>
      <c r="H543" s="4" t="s">
        <v>529</v>
      </c>
      <c r="I543" s="4">
        <v>1201</v>
      </c>
    </row>
    <row r="544" spans="1:9" x14ac:dyDescent="0.25">
      <c r="A544" t="s">
        <v>97</v>
      </c>
      <c r="B544">
        <v>296627</v>
      </c>
      <c r="C544" t="s">
        <v>322</v>
      </c>
      <c r="D544" t="s">
        <v>302</v>
      </c>
      <c r="E544" t="s">
        <v>52</v>
      </c>
      <c r="F544">
        <v>2024</v>
      </c>
      <c r="G544">
        <v>1.9899999999999998</v>
      </c>
      <c r="H544" s="4" t="s">
        <v>529</v>
      </c>
      <c r="I544" s="4">
        <v>1201</v>
      </c>
    </row>
    <row r="545" spans="1:9" x14ac:dyDescent="0.25">
      <c r="A545" t="s">
        <v>97</v>
      </c>
      <c r="B545">
        <v>296628</v>
      </c>
      <c r="C545" t="s">
        <v>323</v>
      </c>
      <c r="D545" t="s">
        <v>306</v>
      </c>
      <c r="E545" t="s">
        <v>52</v>
      </c>
      <c r="F545">
        <v>2024</v>
      </c>
      <c r="G545">
        <v>1.92</v>
      </c>
      <c r="H545" s="4" t="s">
        <v>529</v>
      </c>
      <c r="I545" s="4">
        <v>1201</v>
      </c>
    </row>
    <row r="546" spans="1:9" x14ac:dyDescent="0.25">
      <c r="A546" t="s">
        <v>97</v>
      </c>
      <c r="B546">
        <v>296629</v>
      </c>
      <c r="C546" t="s">
        <v>324</v>
      </c>
      <c r="D546" t="s">
        <v>325</v>
      </c>
      <c r="E546" t="s">
        <v>52</v>
      </c>
      <c r="F546">
        <v>2024</v>
      </c>
      <c r="G546">
        <v>1.63</v>
      </c>
      <c r="H546" s="4" t="s">
        <v>529</v>
      </c>
      <c r="I546" s="4">
        <v>1201</v>
      </c>
    </row>
    <row r="547" spans="1:9" x14ac:dyDescent="0.25">
      <c r="A547" t="s">
        <v>97</v>
      </c>
      <c r="B547">
        <v>296630</v>
      </c>
      <c r="C547" t="s">
        <v>326</v>
      </c>
      <c r="D547" t="s">
        <v>327</v>
      </c>
      <c r="E547" t="s">
        <v>52</v>
      </c>
      <c r="F547">
        <v>2024</v>
      </c>
      <c r="G547">
        <v>1.63</v>
      </c>
      <c r="H547" s="4" t="s">
        <v>529</v>
      </c>
      <c r="I547" s="4">
        <v>1201</v>
      </c>
    </row>
    <row r="548" spans="1:9" x14ac:dyDescent="0.25">
      <c r="A548" t="s">
        <v>97</v>
      </c>
      <c r="B548">
        <v>296631</v>
      </c>
      <c r="C548" t="s">
        <v>328</v>
      </c>
      <c r="D548" t="s">
        <v>329</v>
      </c>
      <c r="E548" t="s">
        <v>52</v>
      </c>
      <c r="F548">
        <v>2024</v>
      </c>
      <c r="G548">
        <v>1.7</v>
      </c>
      <c r="H548" s="4" t="s">
        <v>529</v>
      </c>
      <c r="I548" s="4">
        <v>1201</v>
      </c>
    </row>
    <row r="549" spans="1:9" x14ac:dyDescent="0.25">
      <c r="A549" t="s">
        <v>97</v>
      </c>
      <c r="B549">
        <v>296632</v>
      </c>
      <c r="C549" t="s">
        <v>330</v>
      </c>
      <c r="D549" t="s">
        <v>331</v>
      </c>
      <c r="E549" t="s">
        <v>52</v>
      </c>
      <c r="F549">
        <v>2024</v>
      </c>
      <c r="G549">
        <v>1.92</v>
      </c>
      <c r="H549" s="4" t="s">
        <v>529</v>
      </c>
      <c r="I549" s="4">
        <v>1201</v>
      </c>
    </row>
    <row r="550" spans="1:9" x14ac:dyDescent="0.25">
      <c r="A550" t="s">
        <v>97</v>
      </c>
      <c r="B550">
        <v>300366</v>
      </c>
      <c r="C550" t="s">
        <v>398</v>
      </c>
      <c r="D550" t="s">
        <v>399</v>
      </c>
      <c r="E550" t="s">
        <v>52</v>
      </c>
      <c r="F550">
        <v>2024</v>
      </c>
      <c r="G550">
        <v>4.59</v>
      </c>
      <c r="H550" s="4" t="s">
        <v>529</v>
      </c>
      <c r="I550" s="4">
        <v>1201</v>
      </c>
    </row>
    <row r="551" spans="1:9" x14ac:dyDescent="0.25">
      <c r="A551" t="s">
        <v>97</v>
      </c>
      <c r="B551">
        <v>300367</v>
      </c>
      <c r="C551" t="s">
        <v>398</v>
      </c>
      <c r="D551" t="s">
        <v>400</v>
      </c>
      <c r="E551" t="s">
        <v>52</v>
      </c>
      <c r="F551">
        <v>2024</v>
      </c>
      <c r="G551">
        <v>4.7699999999999996</v>
      </c>
      <c r="H551" s="4" t="s">
        <v>529</v>
      </c>
      <c r="I551" s="4">
        <v>1201</v>
      </c>
    </row>
    <row r="552" spans="1:9" x14ac:dyDescent="0.25">
      <c r="A552" t="s">
        <v>97</v>
      </c>
      <c r="B552">
        <v>300368</v>
      </c>
      <c r="C552" t="s">
        <v>398</v>
      </c>
      <c r="D552" t="s">
        <v>401</v>
      </c>
      <c r="E552" t="s">
        <v>52</v>
      </c>
      <c r="F552">
        <v>2024</v>
      </c>
      <c r="G552">
        <v>4.26</v>
      </c>
      <c r="H552" s="4" t="s">
        <v>529</v>
      </c>
      <c r="I552" s="4">
        <v>1201</v>
      </c>
    </row>
    <row r="553" spans="1:9" x14ac:dyDescent="0.25">
      <c r="A553" t="s">
        <v>97</v>
      </c>
      <c r="B553">
        <v>300369</v>
      </c>
      <c r="C553" t="s">
        <v>398</v>
      </c>
      <c r="D553" t="s">
        <v>402</v>
      </c>
      <c r="E553" t="s">
        <v>52</v>
      </c>
      <c r="F553">
        <v>2024</v>
      </c>
      <c r="G553">
        <v>4.6499999999999995</v>
      </c>
      <c r="H553" s="4" t="s">
        <v>529</v>
      </c>
      <c r="I553" s="4">
        <v>1201</v>
      </c>
    </row>
    <row r="554" spans="1:9" x14ac:dyDescent="0.25">
      <c r="A554" t="s">
        <v>97</v>
      </c>
      <c r="B554">
        <v>300370</v>
      </c>
      <c r="C554" t="s">
        <v>398</v>
      </c>
      <c r="D554" t="s">
        <v>403</v>
      </c>
      <c r="E554" t="s">
        <v>52</v>
      </c>
      <c r="F554">
        <v>2024</v>
      </c>
      <c r="G554">
        <v>5.7</v>
      </c>
      <c r="H554" s="4" t="s">
        <v>529</v>
      </c>
      <c r="I554" s="4">
        <v>1201</v>
      </c>
    </row>
    <row r="555" spans="1:9" x14ac:dyDescent="0.25">
      <c r="A555" t="s">
        <v>97</v>
      </c>
      <c r="B555">
        <v>300683</v>
      </c>
      <c r="C555" t="s">
        <v>398</v>
      </c>
      <c r="D555" t="s">
        <v>410</v>
      </c>
      <c r="E555" t="s">
        <v>52</v>
      </c>
      <c r="F555">
        <v>2024</v>
      </c>
      <c r="G555">
        <v>3</v>
      </c>
      <c r="H555" s="4" t="s">
        <v>529</v>
      </c>
      <c r="I555" s="4">
        <v>1201</v>
      </c>
    </row>
    <row r="556" spans="1:9" x14ac:dyDescent="0.25">
      <c r="A556" t="s">
        <v>97</v>
      </c>
      <c r="B556">
        <v>300687</v>
      </c>
      <c r="C556" t="s">
        <v>398</v>
      </c>
      <c r="D556" t="s">
        <v>411</v>
      </c>
      <c r="E556" t="s">
        <v>52</v>
      </c>
      <c r="F556">
        <v>2024</v>
      </c>
      <c r="G556">
        <v>2.7</v>
      </c>
      <c r="H556" s="4" t="s">
        <v>529</v>
      </c>
      <c r="I556" s="4">
        <v>1201</v>
      </c>
    </row>
    <row r="557" spans="1:9" x14ac:dyDescent="0.25">
      <c r="A557" t="s">
        <v>97</v>
      </c>
      <c r="B557">
        <v>300688</v>
      </c>
      <c r="C557" t="s">
        <v>398</v>
      </c>
      <c r="D557" t="s">
        <v>412</v>
      </c>
      <c r="E557" t="s">
        <v>52</v>
      </c>
      <c r="F557">
        <v>2024</v>
      </c>
      <c r="G557">
        <v>4.2</v>
      </c>
      <c r="H557" s="4" t="s">
        <v>529</v>
      </c>
      <c r="I557" s="4">
        <v>1201</v>
      </c>
    </row>
    <row r="558" spans="1:9" x14ac:dyDescent="0.25">
      <c r="A558" t="s">
        <v>97</v>
      </c>
      <c r="B558">
        <v>300689</v>
      </c>
      <c r="C558" t="s">
        <v>398</v>
      </c>
      <c r="D558" t="s">
        <v>413</v>
      </c>
      <c r="E558" t="s">
        <v>52</v>
      </c>
      <c r="F558">
        <v>2024</v>
      </c>
      <c r="G558">
        <v>5.7</v>
      </c>
      <c r="H558" s="4" t="s">
        <v>529</v>
      </c>
      <c r="I558" s="4">
        <v>1201</v>
      </c>
    </row>
    <row r="559" spans="1:9" x14ac:dyDescent="0.25">
      <c r="A559" t="s">
        <v>97</v>
      </c>
      <c r="B559">
        <v>300690</v>
      </c>
      <c r="C559" t="s">
        <v>398</v>
      </c>
      <c r="D559" t="s">
        <v>414</v>
      </c>
      <c r="E559" t="s">
        <v>52</v>
      </c>
      <c r="F559">
        <v>2024</v>
      </c>
      <c r="G559">
        <v>5.3400000000000007</v>
      </c>
      <c r="H559" s="4" t="s">
        <v>529</v>
      </c>
      <c r="I559" s="4">
        <v>1201</v>
      </c>
    </row>
    <row r="560" spans="1:9" x14ac:dyDescent="0.25">
      <c r="A560" t="s">
        <v>97</v>
      </c>
      <c r="B560">
        <v>300699</v>
      </c>
      <c r="C560" t="s">
        <v>398</v>
      </c>
      <c r="D560" t="s">
        <v>415</v>
      </c>
      <c r="E560" t="s">
        <v>52</v>
      </c>
      <c r="F560">
        <v>2024</v>
      </c>
      <c r="G560">
        <v>3.9899999999999998</v>
      </c>
      <c r="H560" s="4" t="s">
        <v>529</v>
      </c>
      <c r="I560" s="4">
        <v>1201</v>
      </c>
    </row>
    <row r="561" spans="1:9" x14ac:dyDescent="0.25">
      <c r="A561" t="s">
        <v>97</v>
      </c>
      <c r="B561">
        <v>300702</v>
      </c>
      <c r="C561" t="s">
        <v>398</v>
      </c>
      <c r="D561" t="s">
        <v>416</v>
      </c>
      <c r="E561" t="s">
        <v>52</v>
      </c>
      <c r="F561">
        <v>2024</v>
      </c>
      <c r="G561">
        <v>2.7</v>
      </c>
      <c r="H561" s="4" t="s">
        <v>529</v>
      </c>
      <c r="I561" s="4">
        <v>1201</v>
      </c>
    </row>
    <row r="562" spans="1:9" x14ac:dyDescent="0.25">
      <c r="A562" t="s">
        <v>97</v>
      </c>
      <c r="B562">
        <v>300703</v>
      </c>
      <c r="C562" t="s">
        <v>398</v>
      </c>
      <c r="D562" t="s">
        <v>417</v>
      </c>
      <c r="E562" t="s">
        <v>52</v>
      </c>
      <c r="F562">
        <v>2024</v>
      </c>
      <c r="G562">
        <v>4.68</v>
      </c>
      <c r="H562" s="4" t="s">
        <v>529</v>
      </c>
      <c r="I562" s="4">
        <v>1201</v>
      </c>
    </row>
    <row r="563" spans="1:9" x14ac:dyDescent="0.25">
      <c r="A563" t="s">
        <v>97</v>
      </c>
      <c r="B563">
        <v>300837</v>
      </c>
      <c r="C563" t="s">
        <v>398</v>
      </c>
      <c r="D563" t="s">
        <v>418</v>
      </c>
      <c r="E563" t="s">
        <v>52</v>
      </c>
      <c r="F563">
        <v>2024</v>
      </c>
      <c r="G563">
        <v>5.82</v>
      </c>
      <c r="H563" s="4" t="s">
        <v>529</v>
      </c>
      <c r="I563" s="4">
        <v>1201</v>
      </c>
    </row>
    <row r="564" spans="1:9" x14ac:dyDescent="0.25">
      <c r="A564" t="s">
        <v>97</v>
      </c>
      <c r="B564">
        <v>300839</v>
      </c>
      <c r="C564" t="s">
        <v>398</v>
      </c>
      <c r="D564" t="s">
        <v>420</v>
      </c>
      <c r="E564" t="s">
        <v>52</v>
      </c>
      <c r="F564">
        <v>2024</v>
      </c>
      <c r="G564">
        <v>4.9800000000000004</v>
      </c>
      <c r="H564" s="4" t="s">
        <v>529</v>
      </c>
      <c r="I564" s="4">
        <v>1201</v>
      </c>
    </row>
    <row r="565" spans="1:9" x14ac:dyDescent="0.25">
      <c r="A565" t="s">
        <v>97</v>
      </c>
      <c r="B565">
        <v>300840</v>
      </c>
      <c r="C565" t="s">
        <v>398</v>
      </c>
      <c r="D565" t="s">
        <v>421</v>
      </c>
      <c r="E565" t="s">
        <v>52</v>
      </c>
      <c r="F565">
        <v>2024</v>
      </c>
      <c r="G565">
        <v>4.9800000000000004</v>
      </c>
      <c r="H565" s="4" t="s">
        <v>529</v>
      </c>
      <c r="I565" s="4">
        <v>1201</v>
      </c>
    </row>
    <row r="566" spans="1:9" x14ac:dyDescent="0.25">
      <c r="A566" t="s">
        <v>97</v>
      </c>
      <c r="B566">
        <v>300841</v>
      </c>
      <c r="C566" t="s">
        <v>398</v>
      </c>
      <c r="D566" t="s">
        <v>422</v>
      </c>
      <c r="E566" t="s">
        <v>52</v>
      </c>
      <c r="F566">
        <v>2024</v>
      </c>
      <c r="G566">
        <v>4.5</v>
      </c>
      <c r="H566" s="4" t="s">
        <v>529</v>
      </c>
      <c r="I566" s="4">
        <v>1201</v>
      </c>
    </row>
    <row r="567" spans="1:9" x14ac:dyDescent="0.25">
      <c r="A567" t="s">
        <v>97</v>
      </c>
      <c r="B567">
        <v>300842</v>
      </c>
      <c r="C567" t="s">
        <v>398</v>
      </c>
      <c r="D567" t="s">
        <v>423</v>
      </c>
      <c r="E567" t="s">
        <v>52</v>
      </c>
      <c r="F567">
        <v>2024</v>
      </c>
      <c r="G567">
        <v>5.25</v>
      </c>
      <c r="H567" s="4" t="s">
        <v>529</v>
      </c>
      <c r="I567" s="4">
        <v>1201</v>
      </c>
    </row>
    <row r="568" spans="1:9" x14ac:dyDescent="0.25">
      <c r="A568" t="s">
        <v>97</v>
      </c>
      <c r="B568">
        <v>300843</v>
      </c>
      <c r="C568" t="s">
        <v>398</v>
      </c>
      <c r="D568" t="s">
        <v>424</v>
      </c>
      <c r="E568" t="s">
        <v>52</v>
      </c>
      <c r="F568">
        <v>2024</v>
      </c>
      <c r="G568">
        <v>5.22</v>
      </c>
      <c r="H568" s="4" t="s">
        <v>529</v>
      </c>
      <c r="I568" s="4">
        <v>1201</v>
      </c>
    </row>
    <row r="569" spans="1:9" x14ac:dyDescent="0.25">
      <c r="A569" t="s">
        <v>97</v>
      </c>
      <c r="B569">
        <v>300844</v>
      </c>
      <c r="C569" t="s">
        <v>398</v>
      </c>
      <c r="D569" t="s">
        <v>425</v>
      </c>
      <c r="E569" t="s">
        <v>52</v>
      </c>
      <c r="F569">
        <v>2024</v>
      </c>
      <c r="G569">
        <v>5.7</v>
      </c>
      <c r="H569" s="4" t="s">
        <v>529</v>
      </c>
      <c r="I569" s="4">
        <v>1201</v>
      </c>
    </row>
    <row r="570" spans="1:9" x14ac:dyDescent="0.25">
      <c r="A570" t="s">
        <v>97</v>
      </c>
      <c r="B570">
        <v>300845</v>
      </c>
      <c r="C570" t="s">
        <v>398</v>
      </c>
      <c r="D570" t="s">
        <v>426</v>
      </c>
      <c r="E570" t="s">
        <v>52</v>
      </c>
      <c r="F570">
        <v>2024</v>
      </c>
      <c r="G570">
        <v>5.88</v>
      </c>
      <c r="H570" s="4" t="s">
        <v>529</v>
      </c>
      <c r="I570" s="4">
        <v>1201</v>
      </c>
    </row>
    <row r="571" spans="1:9" x14ac:dyDescent="0.25">
      <c r="A571" t="s">
        <v>97</v>
      </c>
      <c r="B571">
        <v>300846</v>
      </c>
      <c r="C571" t="s">
        <v>398</v>
      </c>
      <c r="D571" t="s">
        <v>427</v>
      </c>
      <c r="E571" t="s">
        <v>52</v>
      </c>
      <c r="F571">
        <v>2024</v>
      </c>
      <c r="G571">
        <v>5.82</v>
      </c>
      <c r="H571" s="4" t="s">
        <v>529</v>
      </c>
      <c r="I571" s="4">
        <v>1201</v>
      </c>
    </row>
    <row r="572" spans="1:9" x14ac:dyDescent="0.25">
      <c r="A572" t="s">
        <v>97</v>
      </c>
      <c r="B572">
        <v>300847</v>
      </c>
      <c r="C572" t="s">
        <v>398</v>
      </c>
      <c r="D572" t="s">
        <v>428</v>
      </c>
      <c r="E572" t="s">
        <v>52</v>
      </c>
      <c r="F572">
        <v>2024</v>
      </c>
      <c r="G572">
        <v>5.91</v>
      </c>
      <c r="H572" s="4" t="s">
        <v>529</v>
      </c>
      <c r="I572" s="4">
        <v>1201</v>
      </c>
    </row>
    <row r="573" spans="1:9" x14ac:dyDescent="0.25">
      <c r="A573" t="s">
        <v>97</v>
      </c>
      <c r="B573">
        <v>300848</v>
      </c>
      <c r="C573" t="s">
        <v>398</v>
      </c>
      <c r="D573" t="s">
        <v>429</v>
      </c>
      <c r="E573" t="s">
        <v>52</v>
      </c>
      <c r="F573">
        <v>2024</v>
      </c>
      <c r="G573">
        <v>5.91</v>
      </c>
      <c r="H573" s="4" t="s">
        <v>529</v>
      </c>
      <c r="I573" s="4">
        <v>1201</v>
      </c>
    </row>
    <row r="574" spans="1:9" x14ac:dyDescent="0.25">
      <c r="A574" t="s">
        <v>97</v>
      </c>
      <c r="B574">
        <v>300849</v>
      </c>
      <c r="C574" t="s">
        <v>398</v>
      </c>
      <c r="D574" t="s">
        <v>430</v>
      </c>
      <c r="E574" t="s">
        <v>52</v>
      </c>
      <c r="F574">
        <v>2024</v>
      </c>
      <c r="G574">
        <v>5.94</v>
      </c>
      <c r="H574" s="4" t="s">
        <v>529</v>
      </c>
      <c r="I574" s="4">
        <v>1201</v>
      </c>
    </row>
    <row r="575" spans="1:9" x14ac:dyDescent="0.25">
      <c r="A575" t="s">
        <v>97</v>
      </c>
      <c r="B575">
        <v>300850</v>
      </c>
      <c r="C575" t="s">
        <v>398</v>
      </c>
      <c r="D575" t="s">
        <v>431</v>
      </c>
      <c r="E575" t="s">
        <v>52</v>
      </c>
      <c r="F575">
        <v>2024</v>
      </c>
      <c r="G575">
        <v>4.5</v>
      </c>
      <c r="H575" s="4" t="s">
        <v>529</v>
      </c>
      <c r="I575" s="4">
        <v>1201</v>
      </c>
    </row>
    <row r="576" spans="1:9" x14ac:dyDescent="0.25">
      <c r="A576" t="s">
        <v>97</v>
      </c>
      <c r="B576">
        <v>300856</v>
      </c>
      <c r="C576" t="s">
        <v>398</v>
      </c>
      <c r="D576" t="s">
        <v>432</v>
      </c>
      <c r="E576" t="s">
        <v>52</v>
      </c>
      <c r="F576">
        <v>2024</v>
      </c>
      <c r="G576">
        <v>3.99</v>
      </c>
      <c r="H576" s="4" t="s">
        <v>529</v>
      </c>
      <c r="I576" s="4">
        <v>1201</v>
      </c>
    </row>
    <row r="577" spans="1:9" x14ac:dyDescent="0.25">
      <c r="A577" t="s">
        <v>97</v>
      </c>
      <c r="B577">
        <v>300857</v>
      </c>
      <c r="C577" t="s">
        <v>398</v>
      </c>
      <c r="D577" t="s">
        <v>433</v>
      </c>
      <c r="E577" t="s">
        <v>52</v>
      </c>
      <c r="F577">
        <v>2024</v>
      </c>
      <c r="G577">
        <v>4.2</v>
      </c>
      <c r="H577" s="4" t="s">
        <v>529</v>
      </c>
      <c r="I577" s="4">
        <v>1201</v>
      </c>
    </row>
    <row r="578" spans="1:9" x14ac:dyDescent="0.25">
      <c r="A578" t="s">
        <v>97</v>
      </c>
      <c r="B578">
        <v>300858</v>
      </c>
      <c r="C578" t="s">
        <v>398</v>
      </c>
      <c r="D578" t="s">
        <v>434</v>
      </c>
      <c r="E578" t="s">
        <v>52</v>
      </c>
      <c r="F578">
        <v>2024</v>
      </c>
      <c r="G578">
        <v>5.13</v>
      </c>
      <c r="H578" s="4" t="s">
        <v>529</v>
      </c>
      <c r="I578" s="4">
        <v>1201</v>
      </c>
    </row>
    <row r="579" spans="1:9" x14ac:dyDescent="0.25">
      <c r="A579" t="s">
        <v>97</v>
      </c>
      <c r="B579">
        <v>300859</v>
      </c>
      <c r="C579" t="s">
        <v>398</v>
      </c>
      <c r="D579" t="s">
        <v>435</v>
      </c>
      <c r="E579" t="s">
        <v>52</v>
      </c>
      <c r="F579">
        <v>2024</v>
      </c>
      <c r="G579">
        <v>5.0999999999999996</v>
      </c>
      <c r="H579" s="4" t="s">
        <v>529</v>
      </c>
      <c r="I579" s="4">
        <v>1201</v>
      </c>
    </row>
    <row r="580" spans="1:9" x14ac:dyDescent="0.25">
      <c r="A580" t="s">
        <v>97</v>
      </c>
      <c r="B580">
        <v>300860</v>
      </c>
      <c r="C580" t="s">
        <v>398</v>
      </c>
      <c r="D580" t="s">
        <v>436</v>
      </c>
      <c r="E580" t="s">
        <v>52</v>
      </c>
      <c r="F580">
        <v>2024</v>
      </c>
      <c r="G580">
        <v>5.61</v>
      </c>
      <c r="H580" s="4" t="s">
        <v>529</v>
      </c>
      <c r="I580" s="4">
        <v>1201</v>
      </c>
    </row>
    <row r="581" spans="1:9" x14ac:dyDescent="0.25">
      <c r="A581" t="s">
        <v>97</v>
      </c>
      <c r="B581">
        <v>300861</v>
      </c>
      <c r="C581" t="s">
        <v>398</v>
      </c>
      <c r="D581" t="s">
        <v>437</v>
      </c>
      <c r="E581" t="s">
        <v>52</v>
      </c>
      <c r="F581">
        <v>2024</v>
      </c>
      <c r="G581">
        <v>5.67</v>
      </c>
      <c r="H581" s="4" t="s">
        <v>529</v>
      </c>
      <c r="I581" s="4">
        <v>1201</v>
      </c>
    </row>
    <row r="582" spans="1:9" x14ac:dyDescent="0.25">
      <c r="A582" t="s">
        <v>97</v>
      </c>
      <c r="B582">
        <v>300862</v>
      </c>
      <c r="C582" t="s">
        <v>398</v>
      </c>
      <c r="D582" t="s">
        <v>438</v>
      </c>
      <c r="E582" t="s">
        <v>52</v>
      </c>
      <c r="F582">
        <v>2024</v>
      </c>
      <c r="G582">
        <v>5.82</v>
      </c>
      <c r="H582" s="4" t="s">
        <v>529</v>
      </c>
      <c r="I582" s="4">
        <v>1201</v>
      </c>
    </row>
    <row r="583" spans="1:9" x14ac:dyDescent="0.25">
      <c r="A583" t="s">
        <v>97</v>
      </c>
      <c r="B583">
        <v>300863</v>
      </c>
      <c r="C583" t="s">
        <v>398</v>
      </c>
      <c r="D583" t="s">
        <v>439</v>
      </c>
      <c r="E583" t="s">
        <v>52</v>
      </c>
      <c r="F583">
        <v>2024</v>
      </c>
      <c r="G583">
        <v>5.91</v>
      </c>
      <c r="H583" s="4" t="s">
        <v>529</v>
      </c>
      <c r="I583" s="4">
        <v>1201</v>
      </c>
    </row>
    <row r="584" spans="1:9" x14ac:dyDescent="0.25">
      <c r="A584" t="s">
        <v>97</v>
      </c>
      <c r="B584">
        <v>300864</v>
      </c>
      <c r="C584" t="s">
        <v>398</v>
      </c>
      <c r="D584" t="s">
        <v>440</v>
      </c>
      <c r="E584" t="s">
        <v>52</v>
      </c>
      <c r="F584">
        <v>2024</v>
      </c>
      <c r="G584">
        <v>5.58</v>
      </c>
      <c r="H584" s="4" t="s">
        <v>529</v>
      </c>
      <c r="I584" s="4">
        <v>1201</v>
      </c>
    </row>
    <row r="585" spans="1:9" x14ac:dyDescent="0.25">
      <c r="A585" t="s">
        <v>97</v>
      </c>
      <c r="B585">
        <v>300865</v>
      </c>
      <c r="C585" t="s">
        <v>398</v>
      </c>
      <c r="D585" t="s">
        <v>441</v>
      </c>
      <c r="E585" t="s">
        <v>52</v>
      </c>
      <c r="F585">
        <v>2024</v>
      </c>
      <c r="G585">
        <v>5.49</v>
      </c>
      <c r="H585" s="4" t="s">
        <v>529</v>
      </c>
      <c r="I585" s="4">
        <v>1201</v>
      </c>
    </row>
    <row r="586" spans="1:9" x14ac:dyDescent="0.25">
      <c r="A586" t="s">
        <v>97</v>
      </c>
      <c r="B586">
        <v>300866</v>
      </c>
      <c r="C586" t="s">
        <v>398</v>
      </c>
      <c r="D586" t="s">
        <v>442</v>
      </c>
      <c r="E586" t="s">
        <v>52</v>
      </c>
      <c r="F586">
        <v>2024</v>
      </c>
      <c r="G586">
        <v>5.49</v>
      </c>
      <c r="H586" s="4" t="s">
        <v>529</v>
      </c>
      <c r="I586" s="4">
        <v>1201</v>
      </c>
    </row>
    <row r="587" spans="1:9" x14ac:dyDescent="0.25">
      <c r="A587" t="s">
        <v>97</v>
      </c>
      <c r="B587">
        <v>300867</v>
      </c>
      <c r="C587" t="s">
        <v>398</v>
      </c>
      <c r="D587" t="s">
        <v>443</v>
      </c>
      <c r="E587" t="s">
        <v>52</v>
      </c>
      <c r="F587">
        <v>2024</v>
      </c>
      <c r="G587">
        <v>5.88</v>
      </c>
      <c r="H587" s="4" t="s">
        <v>529</v>
      </c>
      <c r="I587" s="4">
        <v>1201</v>
      </c>
    </row>
    <row r="588" spans="1:9" x14ac:dyDescent="0.25">
      <c r="A588" t="s">
        <v>97</v>
      </c>
      <c r="B588">
        <v>300868</v>
      </c>
      <c r="C588" t="s">
        <v>398</v>
      </c>
      <c r="D588" t="s">
        <v>444</v>
      </c>
      <c r="E588" t="s">
        <v>52</v>
      </c>
      <c r="F588">
        <v>2024</v>
      </c>
      <c r="G588">
        <v>5.88</v>
      </c>
      <c r="H588" s="4" t="s">
        <v>529</v>
      </c>
      <c r="I588" s="4">
        <v>1201</v>
      </c>
    </row>
    <row r="589" spans="1:9" x14ac:dyDescent="0.25">
      <c r="A589" t="s">
        <v>97</v>
      </c>
      <c r="B589">
        <v>300869</v>
      </c>
      <c r="C589" t="s">
        <v>398</v>
      </c>
      <c r="D589" t="s">
        <v>445</v>
      </c>
      <c r="E589" t="s">
        <v>52</v>
      </c>
      <c r="F589">
        <v>2024</v>
      </c>
      <c r="G589">
        <v>5.88</v>
      </c>
      <c r="H589" s="4" t="s">
        <v>529</v>
      </c>
      <c r="I589" s="4">
        <v>1201</v>
      </c>
    </row>
    <row r="590" spans="1:9" x14ac:dyDescent="0.25">
      <c r="A590" t="s">
        <v>97</v>
      </c>
      <c r="B590">
        <v>300870</v>
      </c>
      <c r="C590" t="s">
        <v>398</v>
      </c>
      <c r="D590" t="s">
        <v>446</v>
      </c>
      <c r="E590" t="s">
        <v>52</v>
      </c>
      <c r="F590">
        <v>2024</v>
      </c>
      <c r="G590">
        <v>5.85</v>
      </c>
      <c r="H590" s="4" t="s">
        <v>529</v>
      </c>
      <c r="I590" s="4">
        <v>1201</v>
      </c>
    </row>
    <row r="591" spans="1:9" x14ac:dyDescent="0.25">
      <c r="A591" t="s">
        <v>97</v>
      </c>
      <c r="B591">
        <v>300871</v>
      </c>
      <c r="C591" t="s">
        <v>398</v>
      </c>
      <c r="D591" t="s">
        <v>447</v>
      </c>
      <c r="E591" t="s">
        <v>52</v>
      </c>
      <c r="F591">
        <v>2024</v>
      </c>
      <c r="G591">
        <v>5.58</v>
      </c>
      <c r="H591" s="4" t="s">
        <v>529</v>
      </c>
      <c r="I591" s="4">
        <v>1201</v>
      </c>
    </row>
    <row r="592" spans="1:9" x14ac:dyDescent="0.25">
      <c r="A592" t="s">
        <v>97</v>
      </c>
      <c r="B592">
        <v>300872</v>
      </c>
      <c r="C592" t="s">
        <v>398</v>
      </c>
      <c r="D592" t="s">
        <v>448</v>
      </c>
      <c r="E592" t="s">
        <v>52</v>
      </c>
      <c r="F592">
        <v>2024</v>
      </c>
      <c r="G592">
        <v>5.85</v>
      </c>
      <c r="H592" s="4" t="s">
        <v>529</v>
      </c>
      <c r="I592" s="4">
        <v>1201</v>
      </c>
    </row>
    <row r="593" spans="1:9" x14ac:dyDescent="0.25">
      <c r="A593" t="s">
        <v>97</v>
      </c>
      <c r="B593">
        <v>300873</v>
      </c>
      <c r="C593" t="s">
        <v>398</v>
      </c>
      <c r="D593" t="s">
        <v>449</v>
      </c>
      <c r="E593" t="s">
        <v>52</v>
      </c>
      <c r="F593">
        <v>2024</v>
      </c>
      <c r="G593">
        <v>5.91</v>
      </c>
      <c r="H593" s="4" t="s">
        <v>529</v>
      </c>
      <c r="I593" s="4">
        <v>1201</v>
      </c>
    </row>
    <row r="594" spans="1:9" x14ac:dyDescent="0.25">
      <c r="A594" t="s">
        <v>97</v>
      </c>
      <c r="B594">
        <v>300973</v>
      </c>
      <c r="C594" t="s">
        <v>398</v>
      </c>
      <c r="D594" t="s">
        <v>450</v>
      </c>
      <c r="E594" t="s">
        <v>52</v>
      </c>
      <c r="F594">
        <v>2024</v>
      </c>
      <c r="G594">
        <v>5.7</v>
      </c>
      <c r="H594" s="4" t="s">
        <v>529</v>
      </c>
      <c r="I594" s="4">
        <v>1201</v>
      </c>
    </row>
    <row r="595" spans="1:9" x14ac:dyDescent="0.25">
      <c r="A595" t="s">
        <v>97</v>
      </c>
      <c r="B595">
        <v>300974</v>
      </c>
      <c r="C595" t="s">
        <v>398</v>
      </c>
      <c r="D595" t="s">
        <v>451</v>
      </c>
      <c r="E595" t="s">
        <v>52</v>
      </c>
      <c r="F595">
        <v>2024</v>
      </c>
      <c r="G595">
        <v>5.0999999999999996</v>
      </c>
      <c r="H595" s="4" t="s">
        <v>529</v>
      </c>
      <c r="I595" s="4">
        <v>1201</v>
      </c>
    </row>
    <row r="596" spans="1:9" x14ac:dyDescent="0.25">
      <c r="A596" t="s">
        <v>15</v>
      </c>
      <c r="B596">
        <v>291593</v>
      </c>
      <c r="C596" t="s">
        <v>240</v>
      </c>
      <c r="D596" t="s">
        <v>275</v>
      </c>
      <c r="E596" t="s">
        <v>52</v>
      </c>
      <c r="F596">
        <v>2024</v>
      </c>
      <c r="G596">
        <v>-2.1163626406917047E-16</v>
      </c>
      <c r="H596" s="4" t="s">
        <v>529</v>
      </c>
      <c r="I596" s="4">
        <v>1201</v>
      </c>
    </row>
    <row r="597" spans="1:9" x14ac:dyDescent="0.25">
      <c r="A597" t="s">
        <v>15</v>
      </c>
      <c r="B597">
        <v>291595</v>
      </c>
      <c r="C597" t="s">
        <v>240</v>
      </c>
      <c r="D597" t="s">
        <v>277</v>
      </c>
      <c r="E597" t="s">
        <v>52</v>
      </c>
      <c r="F597">
        <v>2024</v>
      </c>
      <c r="G597">
        <v>-5.5511151231257827E-17</v>
      </c>
      <c r="H597" s="4" t="s">
        <v>529</v>
      </c>
      <c r="I597" s="4">
        <v>1201</v>
      </c>
    </row>
    <row r="598" spans="1:9" x14ac:dyDescent="0.25">
      <c r="A598" t="s">
        <v>15</v>
      </c>
      <c r="B598">
        <v>291596</v>
      </c>
      <c r="C598" t="s">
        <v>240</v>
      </c>
      <c r="D598" t="s">
        <v>278</v>
      </c>
      <c r="E598" t="s">
        <v>52</v>
      </c>
      <c r="F598">
        <v>2024</v>
      </c>
      <c r="G598">
        <v>-2.2204460492503131E-16</v>
      </c>
      <c r="H598" s="4" t="s">
        <v>529</v>
      </c>
      <c r="I598" s="4">
        <v>1201</v>
      </c>
    </row>
    <row r="599" spans="1:9" x14ac:dyDescent="0.25">
      <c r="A599" t="s">
        <v>15</v>
      </c>
      <c r="B599">
        <v>300363</v>
      </c>
      <c r="C599" t="s">
        <v>394</v>
      </c>
      <c r="D599" t="s">
        <v>395</v>
      </c>
      <c r="E599" t="s">
        <v>52</v>
      </c>
      <c r="F599">
        <v>2024</v>
      </c>
      <c r="G599">
        <v>1.8100000000000005</v>
      </c>
      <c r="H599" s="4" t="s">
        <v>529</v>
      </c>
      <c r="I599" s="4">
        <v>1201</v>
      </c>
    </row>
    <row r="600" spans="1:9" x14ac:dyDescent="0.25">
      <c r="A600" t="s">
        <v>15</v>
      </c>
      <c r="B600">
        <v>300364</v>
      </c>
      <c r="C600" t="s">
        <v>396</v>
      </c>
      <c r="D600" t="s">
        <v>397</v>
      </c>
      <c r="E600" t="s">
        <v>52</v>
      </c>
      <c r="F600">
        <v>2024</v>
      </c>
      <c r="G600">
        <v>0.51</v>
      </c>
      <c r="H600" s="4" t="s">
        <v>529</v>
      </c>
      <c r="I600" s="4">
        <v>1201</v>
      </c>
    </row>
    <row r="601" spans="1:9" x14ac:dyDescent="0.25">
      <c r="A601" t="s">
        <v>15</v>
      </c>
      <c r="B601">
        <v>301099</v>
      </c>
      <c r="C601" t="s">
        <v>454</v>
      </c>
      <c r="D601" t="s">
        <v>455</v>
      </c>
      <c r="E601" t="s">
        <v>52</v>
      </c>
      <c r="F601">
        <v>2024</v>
      </c>
      <c r="G601">
        <v>5.04</v>
      </c>
      <c r="H601" s="4" t="s">
        <v>529</v>
      </c>
      <c r="I601" s="4">
        <v>1201</v>
      </c>
    </row>
    <row r="602" spans="1:9" x14ac:dyDescent="0.25">
      <c r="A602" t="s">
        <v>491</v>
      </c>
      <c r="B602">
        <v>290761</v>
      </c>
      <c r="C602" t="s">
        <v>208</v>
      </c>
      <c r="D602" t="s">
        <v>209</v>
      </c>
      <c r="E602" t="s">
        <v>52</v>
      </c>
      <c r="F602">
        <v>2024</v>
      </c>
      <c r="G602">
        <v>788.76</v>
      </c>
      <c r="H602" s="4" t="s">
        <v>529</v>
      </c>
      <c r="I602" s="4">
        <v>1201</v>
      </c>
    </row>
    <row r="603" spans="1:9" x14ac:dyDescent="0.25">
      <c r="A603" t="s">
        <v>491</v>
      </c>
      <c r="B603">
        <v>290762</v>
      </c>
      <c r="C603" t="s">
        <v>210</v>
      </c>
      <c r="D603" t="s">
        <v>211</v>
      </c>
      <c r="E603" t="s">
        <v>52</v>
      </c>
      <c r="F603">
        <v>2024</v>
      </c>
      <c r="G603">
        <v>777.67</v>
      </c>
      <c r="H603" s="4" t="s">
        <v>529</v>
      </c>
      <c r="I603" s="4">
        <v>1201</v>
      </c>
    </row>
    <row r="604" spans="1:9" x14ac:dyDescent="0.25">
      <c r="A604" t="s">
        <v>491</v>
      </c>
      <c r="B604">
        <v>290763</v>
      </c>
      <c r="C604" t="s">
        <v>212</v>
      </c>
      <c r="D604" t="s">
        <v>213</v>
      </c>
      <c r="E604" t="s">
        <v>52</v>
      </c>
      <c r="F604">
        <v>2024</v>
      </c>
      <c r="G604">
        <v>605.54999999999995</v>
      </c>
      <c r="H604" s="4" t="s">
        <v>529</v>
      </c>
      <c r="I604" s="4">
        <v>1201</v>
      </c>
    </row>
    <row r="605" spans="1:9" x14ac:dyDescent="0.25">
      <c r="A605" t="s">
        <v>491</v>
      </c>
      <c r="B605">
        <v>290764</v>
      </c>
      <c r="C605" t="s">
        <v>214</v>
      </c>
      <c r="D605" t="s">
        <v>215</v>
      </c>
      <c r="E605" t="s">
        <v>52</v>
      </c>
      <c r="F605">
        <v>2024</v>
      </c>
      <c r="G605">
        <v>769.22</v>
      </c>
      <c r="H605" s="4" t="s">
        <v>529</v>
      </c>
      <c r="I605" s="4">
        <v>1201</v>
      </c>
    </row>
    <row r="606" spans="1:9" x14ac:dyDescent="0.25">
      <c r="A606" t="s">
        <v>33</v>
      </c>
      <c r="B606">
        <v>79419</v>
      </c>
      <c r="C606" t="s">
        <v>532</v>
      </c>
      <c r="D606" t="s">
        <v>533</v>
      </c>
      <c r="E606" t="s">
        <v>44</v>
      </c>
      <c r="F606">
        <v>2024</v>
      </c>
      <c r="G606">
        <v>1.9999999999895771E-2</v>
      </c>
      <c r="H606" s="4" t="s">
        <v>687</v>
      </c>
      <c r="I606" s="4">
        <v>1201</v>
      </c>
    </row>
    <row r="607" spans="1:9" x14ac:dyDescent="0.25">
      <c r="A607" t="s">
        <v>536</v>
      </c>
      <c r="B607">
        <v>79419</v>
      </c>
      <c r="C607" t="s">
        <v>532</v>
      </c>
      <c r="D607" t="s">
        <v>533</v>
      </c>
      <c r="E607" t="s">
        <v>44</v>
      </c>
      <c r="F607">
        <v>2024</v>
      </c>
      <c r="G607">
        <v>0.78999999999999937</v>
      </c>
      <c r="H607" s="4" t="s">
        <v>687</v>
      </c>
      <c r="I607" s="4">
        <v>1201</v>
      </c>
    </row>
    <row r="608" spans="1:9" x14ac:dyDescent="0.25">
      <c r="A608" t="s">
        <v>535</v>
      </c>
      <c r="B608">
        <v>79419</v>
      </c>
      <c r="C608" t="s">
        <v>532</v>
      </c>
      <c r="D608" t="s">
        <v>533</v>
      </c>
      <c r="E608" t="s">
        <v>44</v>
      </c>
      <c r="F608">
        <v>2024</v>
      </c>
      <c r="G608">
        <v>4.9999999999998948E-2</v>
      </c>
      <c r="H608" s="4" t="s">
        <v>687</v>
      </c>
      <c r="I608" s="4">
        <v>1201</v>
      </c>
    </row>
    <row r="609" spans="1:9" x14ac:dyDescent="0.25">
      <c r="A609" t="s">
        <v>16</v>
      </c>
      <c r="B609">
        <v>79419</v>
      </c>
      <c r="C609" t="s">
        <v>532</v>
      </c>
      <c r="D609" t="s">
        <v>533</v>
      </c>
      <c r="E609" t="s">
        <v>44</v>
      </c>
      <c r="F609">
        <v>2024</v>
      </c>
      <c r="G609">
        <v>0.15999999999997341</v>
      </c>
      <c r="H609" s="4" t="s">
        <v>687</v>
      </c>
      <c r="I609" s="4">
        <v>1201</v>
      </c>
    </row>
    <row r="610" spans="1:9" x14ac:dyDescent="0.25">
      <c r="A610" t="s">
        <v>13</v>
      </c>
      <c r="B610">
        <v>79419</v>
      </c>
      <c r="C610" t="s">
        <v>532</v>
      </c>
      <c r="D610" t="s">
        <v>533</v>
      </c>
      <c r="E610" t="s">
        <v>44</v>
      </c>
      <c r="F610">
        <v>2024</v>
      </c>
      <c r="G610">
        <v>1.9900000000000002</v>
      </c>
      <c r="H610" s="4" t="s">
        <v>687</v>
      </c>
      <c r="I610" s="4">
        <v>1201</v>
      </c>
    </row>
    <row r="611" spans="1:9" x14ac:dyDescent="0.25">
      <c r="A611" t="s">
        <v>13</v>
      </c>
      <c r="B611">
        <v>278124</v>
      </c>
      <c r="C611" t="s">
        <v>606</v>
      </c>
      <c r="D611" t="s">
        <v>607</v>
      </c>
      <c r="E611" t="s">
        <v>44</v>
      </c>
      <c r="F611">
        <v>2024</v>
      </c>
      <c r="G611">
        <v>3.5200000000000005</v>
      </c>
      <c r="H611" s="4" t="s">
        <v>687</v>
      </c>
      <c r="I611" s="4">
        <v>1201</v>
      </c>
    </row>
    <row r="612" spans="1:9" x14ac:dyDescent="0.25">
      <c r="A612" t="s">
        <v>148</v>
      </c>
      <c r="B612">
        <v>79419</v>
      </c>
      <c r="C612" t="s">
        <v>532</v>
      </c>
      <c r="D612" t="s">
        <v>533</v>
      </c>
      <c r="E612" t="s">
        <v>44</v>
      </c>
      <c r="F612">
        <v>2024</v>
      </c>
      <c r="G612">
        <v>9.9999999999988515E-2</v>
      </c>
      <c r="H612" s="4" t="s">
        <v>687</v>
      </c>
      <c r="I612" s="4">
        <v>1201</v>
      </c>
    </row>
    <row r="613" spans="1:9" x14ac:dyDescent="0.25">
      <c r="A613" t="s">
        <v>148</v>
      </c>
      <c r="B613">
        <v>278124</v>
      </c>
      <c r="C613" t="s">
        <v>606</v>
      </c>
      <c r="D613" t="s">
        <v>607</v>
      </c>
      <c r="E613" t="s">
        <v>44</v>
      </c>
      <c r="F613">
        <v>2024</v>
      </c>
      <c r="G613">
        <v>-0.85000000000000053</v>
      </c>
      <c r="H613" s="4" t="s">
        <v>687</v>
      </c>
      <c r="I613" s="4">
        <v>1201</v>
      </c>
    </row>
    <row r="614" spans="1:9" x14ac:dyDescent="0.25">
      <c r="A614" t="s">
        <v>11</v>
      </c>
      <c r="B614">
        <v>79419</v>
      </c>
      <c r="C614" t="s">
        <v>532</v>
      </c>
      <c r="D614" t="s">
        <v>533</v>
      </c>
      <c r="E614" t="s">
        <v>44</v>
      </c>
      <c r="F614">
        <v>2024</v>
      </c>
      <c r="G614">
        <v>43.479999999999833</v>
      </c>
      <c r="H614" s="4" t="s">
        <v>687</v>
      </c>
      <c r="I614" s="4">
        <v>1201</v>
      </c>
    </row>
    <row r="615" spans="1:9" x14ac:dyDescent="0.25">
      <c r="A615" t="s">
        <v>11</v>
      </c>
      <c r="B615">
        <v>263195</v>
      </c>
      <c r="C615" t="s">
        <v>563</v>
      </c>
      <c r="D615" t="s">
        <v>583</v>
      </c>
      <c r="E615" t="s">
        <v>44</v>
      </c>
      <c r="F615">
        <v>2024</v>
      </c>
      <c r="G615">
        <v>15.629999999999979</v>
      </c>
      <c r="H615" s="4" t="s">
        <v>687</v>
      </c>
      <c r="I615" s="4">
        <v>1201</v>
      </c>
    </row>
    <row r="616" spans="1:9" x14ac:dyDescent="0.25">
      <c r="A616" t="s">
        <v>11</v>
      </c>
      <c r="B616">
        <v>269709</v>
      </c>
      <c r="C616" t="s">
        <v>563</v>
      </c>
      <c r="D616" t="s">
        <v>594</v>
      </c>
      <c r="E616" t="s">
        <v>44</v>
      </c>
      <c r="F616">
        <v>2024</v>
      </c>
      <c r="G616">
        <v>14.820000000000155</v>
      </c>
      <c r="H616" s="4" t="s">
        <v>687</v>
      </c>
      <c r="I616" s="4">
        <v>1201</v>
      </c>
    </row>
    <row r="617" spans="1:9" x14ac:dyDescent="0.25">
      <c r="A617" t="s">
        <v>38</v>
      </c>
      <c r="B617">
        <v>79419</v>
      </c>
      <c r="C617" t="s">
        <v>532</v>
      </c>
      <c r="D617" t="s">
        <v>533</v>
      </c>
      <c r="E617" t="s">
        <v>44</v>
      </c>
      <c r="F617">
        <v>2024</v>
      </c>
      <c r="G617">
        <v>5.0099999999997777</v>
      </c>
      <c r="H617" s="4" t="s">
        <v>687</v>
      </c>
      <c r="I617" s="4">
        <v>1201</v>
      </c>
    </row>
    <row r="618" spans="1:9" x14ac:dyDescent="0.25">
      <c r="A618" t="s">
        <v>625</v>
      </c>
      <c r="B618">
        <v>290315</v>
      </c>
      <c r="C618" t="s">
        <v>624</v>
      </c>
      <c r="D618" t="s">
        <v>620</v>
      </c>
      <c r="E618" t="s">
        <v>44</v>
      </c>
      <c r="F618">
        <v>2024</v>
      </c>
      <c r="G618">
        <v>0.18</v>
      </c>
      <c r="H618" s="4" t="s">
        <v>687</v>
      </c>
      <c r="I618" s="4">
        <v>1201</v>
      </c>
    </row>
    <row r="619" spans="1:9" x14ac:dyDescent="0.25">
      <c r="A619" t="s">
        <v>625</v>
      </c>
      <c r="B619">
        <v>290316</v>
      </c>
      <c r="C619" t="s">
        <v>624</v>
      </c>
      <c r="D619" t="s">
        <v>315</v>
      </c>
      <c r="E619" t="s">
        <v>44</v>
      </c>
      <c r="F619">
        <v>2024</v>
      </c>
      <c r="G619">
        <v>0.16999999999999998</v>
      </c>
      <c r="H619" s="4" t="s">
        <v>687</v>
      </c>
      <c r="I619" s="4">
        <v>1201</v>
      </c>
    </row>
    <row r="620" spans="1:9" x14ac:dyDescent="0.25">
      <c r="A620" t="s">
        <v>625</v>
      </c>
      <c r="B620">
        <v>290317</v>
      </c>
      <c r="C620" t="s">
        <v>624</v>
      </c>
      <c r="D620" t="s">
        <v>621</v>
      </c>
      <c r="E620" t="s">
        <v>44</v>
      </c>
      <c r="F620">
        <v>2024</v>
      </c>
      <c r="G620">
        <v>0.10000000000000006</v>
      </c>
      <c r="H620" s="4" t="s">
        <v>687</v>
      </c>
      <c r="I620" s="4">
        <v>1201</v>
      </c>
    </row>
    <row r="621" spans="1:9" x14ac:dyDescent="0.25">
      <c r="A621" t="s">
        <v>625</v>
      </c>
      <c r="B621">
        <v>290318</v>
      </c>
      <c r="C621" t="s">
        <v>624</v>
      </c>
      <c r="D621" t="s">
        <v>622</v>
      </c>
      <c r="E621" t="s">
        <v>44</v>
      </c>
      <c r="F621">
        <v>2024</v>
      </c>
      <c r="G621">
        <v>6.0000000000000026E-2</v>
      </c>
      <c r="H621" s="4" t="s">
        <v>687</v>
      </c>
      <c r="I621" s="4">
        <v>1201</v>
      </c>
    </row>
    <row r="622" spans="1:9" x14ac:dyDescent="0.25">
      <c r="A622" t="s">
        <v>625</v>
      </c>
      <c r="B622">
        <v>290319</v>
      </c>
      <c r="C622" t="s">
        <v>624</v>
      </c>
      <c r="D622" t="s">
        <v>626</v>
      </c>
      <c r="E622" t="s">
        <v>44</v>
      </c>
      <c r="F622">
        <v>2024</v>
      </c>
      <c r="G622">
        <v>0.23000000000000007</v>
      </c>
      <c r="H622" s="4" t="s">
        <v>687</v>
      </c>
      <c r="I622" s="4">
        <v>1201</v>
      </c>
    </row>
    <row r="623" spans="1:9" x14ac:dyDescent="0.25">
      <c r="A623" t="s">
        <v>15</v>
      </c>
      <c r="B623">
        <v>79419</v>
      </c>
      <c r="C623" t="s">
        <v>532</v>
      </c>
      <c r="D623" t="s">
        <v>533</v>
      </c>
      <c r="E623" t="s">
        <v>44</v>
      </c>
      <c r="F623">
        <v>2024</v>
      </c>
      <c r="G623">
        <v>2.1900000000000004</v>
      </c>
      <c r="H623" s="4" t="s">
        <v>687</v>
      </c>
      <c r="I623" s="4">
        <v>1201</v>
      </c>
    </row>
    <row r="624" spans="1:9" x14ac:dyDescent="0.25">
      <c r="A624" t="s">
        <v>491</v>
      </c>
      <c r="B624">
        <v>300399</v>
      </c>
      <c r="C624" t="s">
        <v>674</v>
      </c>
      <c r="D624" t="s">
        <v>675</v>
      </c>
      <c r="E624" t="s">
        <v>10</v>
      </c>
      <c r="F624">
        <v>2024</v>
      </c>
      <c r="G624">
        <v>5.08</v>
      </c>
      <c r="H624" s="4" t="s">
        <v>687</v>
      </c>
      <c r="I624" s="4">
        <v>1201</v>
      </c>
    </row>
    <row r="625" spans="1:9" x14ac:dyDescent="0.25">
      <c r="A625" t="s">
        <v>14</v>
      </c>
      <c r="B625">
        <v>247484</v>
      </c>
      <c r="C625" t="s">
        <v>568</v>
      </c>
      <c r="D625" t="s">
        <v>569</v>
      </c>
      <c r="E625" t="s">
        <v>10</v>
      </c>
      <c r="F625">
        <v>2024</v>
      </c>
      <c r="G625">
        <v>3.9482306313232129E-15</v>
      </c>
      <c r="H625" s="4" t="s">
        <v>687</v>
      </c>
      <c r="I625" s="4">
        <v>1201</v>
      </c>
    </row>
    <row r="626" spans="1:9" x14ac:dyDescent="0.25">
      <c r="A626" t="s">
        <v>11</v>
      </c>
      <c r="B626">
        <v>254224</v>
      </c>
      <c r="C626" t="s">
        <v>567</v>
      </c>
      <c r="D626" t="s">
        <v>93</v>
      </c>
      <c r="E626" t="s">
        <v>10</v>
      </c>
      <c r="F626">
        <v>2024</v>
      </c>
      <c r="G626">
        <v>67.05000000000085</v>
      </c>
      <c r="H626" s="4" t="s">
        <v>687</v>
      </c>
      <c r="I626" s="4">
        <v>1201</v>
      </c>
    </row>
    <row r="627" spans="1:9" x14ac:dyDescent="0.25">
      <c r="A627" t="s">
        <v>11</v>
      </c>
      <c r="B627">
        <v>256001</v>
      </c>
      <c r="C627" t="s">
        <v>566</v>
      </c>
      <c r="D627" t="s">
        <v>93</v>
      </c>
      <c r="E627" t="s">
        <v>10</v>
      </c>
      <c r="F627">
        <v>2024</v>
      </c>
      <c r="G627">
        <v>1.6600000000000008</v>
      </c>
      <c r="H627" s="4" t="s">
        <v>687</v>
      </c>
      <c r="I627" s="4">
        <v>1201</v>
      </c>
    </row>
    <row r="628" spans="1:9" x14ac:dyDescent="0.25">
      <c r="A628" t="s">
        <v>11</v>
      </c>
      <c r="B628">
        <v>271666</v>
      </c>
      <c r="C628" t="s">
        <v>567</v>
      </c>
      <c r="D628" t="s">
        <v>140</v>
      </c>
      <c r="E628" t="s">
        <v>10</v>
      </c>
      <c r="F628">
        <v>2024</v>
      </c>
      <c r="G628">
        <v>106.3400000000001</v>
      </c>
      <c r="H628" s="4" t="s">
        <v>687</v>
      </c>
      <c r="I628" s="4">
        <v>1201</v>
      </c>
    </row>
    <row r="629" spans="1:9" x14ac:dyDescent="0.25">
      <c r="A629" t="s">
        <v>11</v>
      </c>
      <c r="B629">
        <v>271668</v>
      </c>
      <c r="C629" t="s">
        <v>566</v>
      </c>
      <c r="D629" t="s">
        <v>140</v>
      </c>
      <c r="E629" t="s">
        <v>10</v>
      </c>
      <c r="F629">
        <v>2024</v>
      </c>
      <c r="G629">
        <v>6.0700000000000314</v>
      </c>
      <c r="H629" s="4" t="s">
        <v>687</v>
      </c>
      <c r="I629" s="4">
        <v>1201</v>
      </c>
    </row>
    <row r="630" spans="1:9" x14ac:dyDescent="0.25">
      <c r="A630" t="s">
        <v>38</v>
      </c>
      <c r="B630">
        <v>254224</v>
      </c>
      <c r="C630" t="s">
        <v>567</v>
      </c>
      <c r="D630" t="s">
        <v>93</v>
      </c>
      <c r="E630" t="s">
        <v>10</v>
      </c>
      <c r="F630">
        <v>2024</v>
      </c>
      <c r="G630">
        <v>1.5987211554602254E-13</v>
      </c>
      <c r="H630" s="4" t="s">
        <v>687</v>
      </c>
      <c r="I630" s="4">
        <v>1201</v>
      </c>
    </row>
    <row r="631" spans="1:9" x14ac:dyDescent="0.25">
      <c r="A631" t="s">
        <v>38</v>
      </c>
      <c r="B631">
        <v>256001</v>
      </c>
      <c r="C631" t="s">
        <v>566</v>
      </c>
      <c r="D631" t="s">
        <v>93</v>
      </c>
      <c r="E631" t="s">
        <v>10</v>
      </c>
      <c r="F631">
        <v>2024</v>
      </c>
      <c r="G631">
        <v>1.6479873021779667E-15</v>
      </c>
      <c r="H631" s="4" t="s">
        <v>687</v>
      </c>
      <c r="I631" s="4">
        <v>1201</v>
      </c>
    </row>
    <row r="632" spans="1:9" x14ac:dyDescent="0.25">
      <c r="A632" t="s">
        <v>97</v>
      </c>
      <c r="B632">
        <v>247484</v>
      </c>
      <c r="C632" t="s">
        <v>568</v>
      </c>
      <c r="D632" t="s">
        <v>569</v>
      </c>
      <c r="E632" t="s">
        <v>10</v>
      </c>
      <c r="F632">
        <v>2024</v>
      </c>
      <c r="G632">
        <v>8.02</v>
      </c>
      <c r="H632" s="4" t="s">
        <v>687</v>
      </c>
      <c r="I632" s="4">
        <v>1201</v>
      </c>
    </row>
    <row r="633" spans="1:9" x14ac:dyDescent="0.25">
      <c r="A633" t="s">
        <v>97</v>
      </c>
      <c r="B633">
        <v>290946</v>
      </c>
      <c r="C633" t="s">
        <v>606</v>
      </c>
      <c r="D633" t="s">
        <v>641</v>
      </c>
      <c r="E633" t="s">
        <v>10</v>
      </c>
      <c r="F633">
        <v>2024</v>
      </c>
      <c r="G633">
        <v>0.57999999999999985</v>
      </c>
      <c r="H633" s="4" t="s">
        <v>687</v>
      </c>
      <c r="I633" s="4">
        <v>1201</v>
      </c>
    </row>
    <row r="634" spans="1:9" x14ac:dyDescent="0.25">
      <c r="A634" t="s">
        <v>15</v>
      </c>
      <c r="B634">
        <v>290946</v>
      </c>
      <c r="C634" t="s">
        <v>606</v>
      </c>
      <c r="D634" t="s">
        <v>641</v>
      </c>
      <c r="E634" t="s">
        <v>10</v>
      </c>
      <c r="F634">
        <v>2024</v>
      </c>
      <c r="G634">
        <v>2.6500000000000021</v>
      </c>
      <c r="H634" s="4" t="s">
        <v>687</v>
      </c>
      <c r="I634" s="4">
        <v>1201</v>
      </c>
    </row>
    <row r="635" spans="1:9" x14ac:dyDescent="0.25">
      <c r="A635" t="s">
        <v>31</v>
      </c>
      <c r="B635">
        <v>263054</v>
      </c>
      <c r="C635" t="s">
        <v>580</v>
      </c>
      <c r="D635" t="s">
        <v>582</v>
      </c>
      <c r="E635" t="s">
        <v>55</v>
      </c>
      <c r="F635">
        <v>2024</v>
      </c>
      <c r="G635">
        <v>11.979999999999993</v>
      </c>
      <c r="H635" s="4" t="s">
        <v>687</v>
      </c>
      <c r="I635" s="4">
        <v>1201</v>
      </c>
    </row>
    <row r="636" spans="1:9" x14ac:dyDescent="0.25">
      <c r="A636" t="s">
        <v>31</v>
      </c>
      <c r="B636">
        <v>263497</v>
      </c>
      <c r="C636" t="s">
        <v>580</v>
      </c>
      <c r="D636" t="s">
        <v>584</v>
      </c>
      <c r="E636" t="s">
        <v>55</v>
      </c>
      <c r="F636">
        <v>2024</v>
      </c>
      <c r="G636">
        <v>10.469999999999995</v>
      </c>
      <c r="H636" s="4" t="s">
        <v>687</v>
      </c>
      <c r="I636" s="4">
        <v>1201</v>
      </c>
    </row>
    <row r="637" spans="1:9" x14ac:dyDescent="0.25">
      <c r="A637" t="s">
        <v>31</v>
      </c>
      <c r="B637">
        <v>263498</v>
      </c>
      <c r="C637" t="s">
        <v>585</v>
      </c>
      <c r="D637" t="s">
        <v>586</v>
      </c>
      <c r="E637" t="s">
        <v>55</v>
      </c>
      <c r="F637">
        <v>2024</v>
      </c>
      <c r="G637">
        <v>2.010000000000002</v>
      </c>
      <c r="H637" s="4" t="s">
        <v>687</v>
      </c>
      <c r="I637" s="4">
        <v>1201</v>
      </c>
    </row>
    <row r="638" spans="1:9" x14ac:dyDescent="0.25">
      <c r="A638" t="s">
        <v>31</v>
      </c>
      <c r="B638">
        <v>289798</v>
      </c>
      <c r="C638" t="s">
        <v>619</v>
      </c>
      <c r="D638">
        <v>29</v>
      </c>
      <c r="E638" t="s">
        <v>55</v>
      </c>
      <c r="F638">
        <v>2024</v>
      </c>
      <c r="G638">
        <v>0.14000000000000001</v>
      </c>
      <c r="H638" s="4" t="s">
        <v>687</v>
      </c>
      <c r="I638" s="4">
        <v>1201</v>
      </c>
    </row>
    <row r="639" spans="1:9" x14ac:dyDescent="0.25">
      <c r="A639" t="s">
        <v>31</v>
      </c>
      <c r="B639">
        <v>289799</v>
      </c>
      <c r="C639" t="s">
        <v>619</v>
      </c>
      <c r="D639">
        <v>30</v>
      </c>
      <c r="E639" t="s">
        <v>55</v>
      </c>
      <c r="F639">
        <v>2024</v>
      </c>
      <c r="G639">
        <v>0.2199999999999995</v>
      </c>
      <c r="H639" s="4" t="s">
        <v>687</v>
      </c>
      <c r="I639" s="4">
        <v>1201</v>
      </c>
    </row>
    <row r="640" spans="1:9" x14ac:dyDescent="0.25">
      <c r="A640" t="s">
        <v>31</v>
      </c>
      <c r="B640">
        <v>289800</v>
      </c>
      <c r="C640" t="s">
        <v>619</v>
      </c>
      <c r="D640">
        <v>31</v>
      </c>
      <c r="E640" t="s">
        <v>55</v>
      </c>
      <c r="F640">
        <v>2024</v>
      </c>
      <c r="G640">
        <v>0.41000000000000025</v>
      </c>
      <c r="H640" s="4" t="s">
        <v>687</v>
      </c>
      <c r="I640" s="4">
        <v>1201</v>
      </c>
    </row>
    <row r="641" spans="1:9" x14ac:dyDescent="0.25">
      <c r="A641" t="s">
        <v>31</v>
      </c>
      <c r="B641">
        <v>289801</v>
      </c>
      <c r="C641" t="s">
        <v>619</v>
      </c>
      <c r="D641">
        <v>32</v>
      </c>
      <c r="E641" t="s">
        <v>55</v>
      </c>
      <c r="F641">
        <v>2024</v>
      </c>
      <c r="G641">
        <v>0.42000000000000037</v>
      </c>
      <c r="H641" s="4" t="s">
        <v>687</v>
      </c>
      <c r="I641" s="4">
        <v>1201</v>
      </c>
    </row>
    <row r="642" spans="1:9" x14ac:dyDescent="0.25">
      <c r="A642" t="s">
        <v>31</v>
      </c>
      <c r="B642">
        <v>289802</v>
      </c>
      <c r="C642" t="s">
        <v>619</v>
      </c>
      <c r="D642">
        <v>33</v>
      </c>
      <c r="E642" t="s">
        <v>55</v>
      </c>
      <c r="F642">
        <v>2024</v>
      </c>
      <c r="G642">
        <v>0.3400000000000008</v>
      </c>
      <c r="H642" s="4" t="s">
        <v>687</v>
      </c>
      <c r="I642" s="4">
        <v>1201</v>
      </c>
    </row>
    <row r="643" spans="1:9" x14ac:dyDescent="0.25">
      <c r="A643" t="s">
        <v>31</v>
      </c>
      <c r="B643">
        <v>289803</v>
      </c>
      <c r="C643" t="s">
        <v>619</v>
      </c>
      <c r="D643">
        <v>34</v>
      </c>
      <c r="E643" t="s">
        <v>55</v>
      </c>
      <c r="F643">
        <v>2024</v>
      </c>
      <c r="G643">
        <v>0.38999999999999946</v>
      </c>
      <c r="H643" s="4" t="s">
        <v>687</v>
      </c>
      <c r="I643" s="4">
        <v>1201</v>
      </c>
    </row>
    <row r="644" spans="1:9" x14ac:dyDescent="0.25">
      <c r="A644" t="s">
        <v>31</v>
      </c>
      <c r="B644">
        <v>289804</v>
      </c>
      <c r="C644" t="s">
        <v>619</v>
      </c>
      <c r="D644">
        <v>36</v>
      </c>
      <c r="E644" t="s">
        <v>55</v>
      </c>
      <c r="F644">
        <v>2024</v>
      </c>
      <c r="G644">
        <v>0.30000000000000032</v>
      </c>
      <c r="H644" s="4" t="s">
        <v>687</v>
      </c>
      <c r="I644" s="4">
        <v>1201</v>
      </c>
    </row>
    <row r="645" spans="1:9" x14ac:dyDescent="0.25">
      <c r="A645" t="s">
        <v>31</v>
      </c>
      <c r="B645">
        <v>289805</v>
      </c>
      <c r="C645" t="s">
        <v>619</v>
      </c>
      <c r="D645">
        <v>38</v>
      </c>
      <c r="E645" t="s">
        <v>55</v>
      </c>
      <c r="F645">
        <v>2024</v>
      </c>
      <c r="G645">
        <v>0.31000000000000005</v>
      </c>
      <c r="H645" s="4" t="s">
        <v>687</v>
      </c>
      <c r="I645" s="4">
        <v>1201</v>
      </c>
    </row>
    <row r="646" spans="1:9" x14ac:dyDescent="0.25">
      <c r="A646" t="s">
        <v>31</v>
      </c>
      <c r="B646">
        <v>289806</v>
      </c>
      <c r="C646" t="s">
        <v>619</v>
      </c>
      <c r="D646">
        <v>40</v>
      </c>
      <c r="E646" t="s">
        <v>55</v>
      </c>
      <c r="F646">
        <v>2024</v>
      </c>
      <c r="G646">
        <v>0.25000000000000011</v>
      </c>
      <c r="H646" s="4" t="s">
        <v>687</v>
      </c>
      <c r="I646" s="4">
        <v>1201</v>
      </c>
    </row>
    <row r="647" spans="1:9" x14ac:dyDescent="0.25">
      <c r="A647" t="s">
        <v>13</v>
      </c>
      <c r="B647">
        <v>254212</v>
      </c>
      <c r="C647" t="s">
        <v>575</v>
      </c>
      <c r="D647">
        <v>10</v>
      </c>
      <c r="E647" t="s">
        <v>55</v>
      </c>
      <c r="F647">
        <v>2024</v>
      </c>
      <c r="G647">
        <v>1.9999999999999948E-2</v>
      </c>
      <c r="H647" s="4" t="s">
        <v>687</v>
      </c>
      <c r="I647" s="4">
        <v>1201</v>
      </c>
    </row>
    <row r="648" spans="1:9" x14ac:dyDescent="0.25">
      <c r="A648" t="s">
        <v>11</v>
      </c>
      <c r="B648">
        <v>254212</v>
      </c>
      <c r="C648" t="s">
        <v>575</v>
      </c>
      <c r="D648">
        <v>10</v>
      </c>
      <c r="E648" t="s">
        <v>55</v>
      </c>
      <c r="F648">
        <v>2024</v>
      </c>
      <c r="G648">
        <v>9.9999999999295652E-3</v>
      </c>
      <c r="H648" s="4" t="s">
        <v>687</v>
      </c>
      <c r="I648" s="4">
        <v>1201</v>
      </c>
    </row>
    <row r="649" spans="1:9" x14ac:dyDescent="0.25">
      <c r="A649" t="s">
        <v>11</v>
      </c>
      <c r="B649">
        <v>294378</v>
      </c>
      <c r="C649" t="s">
        <v>658</v>
      </c>
      <c r="D649" t="s">
        <v>659</v>
      </c>
      <c r="E649" t="s">
        <v>55</v>
      </c>
      <c r="F649">
        <v>2024</v>
      </c>
      <c r="G649">
        <v>111.86999999999996</v>
      </c>
      <c r="H649" s="4" t="s">
        <v>687</v>
      </c>
      <c r="I649" s="4">
        <v>1201</v>
      </c>
    </row>
    <row r="650" spans="1:9" x14ac:dyDescent="0.25">
      <c r="A650" t="s">
        <v>38</v>
      </c>
      <c r="B650">
        <v>254212</v>
      </c>
      <c r="C650" t="s">
        <v>575</v>
      </c>
      <c r="D650">
        <v>10</v>
      </c>
      <c r="E650" t="s">
        <v>55</v>
      </c>
      <c r="F650">
        <v>2024</v>
      </c>
      <c r="G650">
        <v>144.03999999999996</v>
      </c>
      <c r="H650" s="4" t="s">
        <v>687</v>
      </c>
      <c r="I650" s="4">
        <v>1201</v>
      </c>
    </row>
    <row r="651" spans="1:9" x14ac:dyDescent="0.25">
      <c r="A651" t="s">
        <v>38</v>
      </c>
      <c r="B651">
        <v>263054</v>
      </c>
      <c r="C651" t="s">
        <v>580</v>
      </c>
      <c r="D651" t="s">
        <v>582</v>
      </c>
      <c r="E651" t="s">
        <v>55</v>
      </c>
      <c r="F651">
        <v>2024</v>
      </c>
      <c r="G651">
        <v>-9.9920072216264089E-16</v>
      </c>
      <c r="H651" s="4" t="s">
        <v>687</v>
      </c>
      <c r="I651" s="4">
        <v>1201</v>
      </c>
    </row>
    <row r="652" spans="1:9" x14ac:dyDescent="0.25">
      <c r="A652" t="s">
        <v>38</v>
      </c>
      <c r="B652">
        <v>263498</v>
      </c>
      <c r="C652" t="s">
        <v>585</v>
      </c>
      <c r="D652" t="s">
        <v>586</v>
      </c>
      <c r="E652" t="s">
        <v>55</v>
      </c>
      <c r="F652">
        <v>2024</v>
      </c>
      <c r="G652">
        <v>6.0000000000001719E-2</v>
      </c>
      <c r="H652" s="4" t="s">
        <v>687</v>
      </c>
      <c r="I652" s="4">
        <v>1201</v>
      </c>
    </row>
    <row r="653" spans="1:9" x14ac:dyDescent="0.25">
      <c r="A653" t="s">
        <v>31</v>
      </c>
      <c r="B653">
        <v>285802</v>
      </c>
      <c r="C653" t="s">
        <v>615</v>
      </c>
      <c r="D653" t="s">
        <v>616</v>
      </c>
      <c r="E653" t="s">
        <v>85</v>
      </c>
      <c r="F653">
        <v>2024</v>
      </c>
      <c r="G653">
        <v>12.079999999999991</v>
      </c>
      <c r="H653" s="4" t="s">
        <v>687</v>
      </c>
      <c r="I653" s="4">
        <v>1201</v>
      </c>
    </row>
    <row r="654" spans="1:9" x14ac:dyDescent="0.25">
      <c r="A654" t="s">
        <v>13</v>
      </c>
      <c r="B654">
        <v>240181</v>
      </c>
      <c r="C654" t="s">
        <v>565</v>
      </c>
      <c r="D654" t="s">
        <v>136</v>
      </c>
      <c r="E654" t="s">
        <v>85</v>
      </c>
      <c r="F654">
        <v>2024</v>
      </c>
      <c r="G654">
        <v>9.9999999999995648E-3</v>
      </c>
      <c r="H654" s="4" t="s">
        <v>687</v>
      </c>
      <c r="I654" s="4">
        <v>1201</v>
      </c>
    </row>
    <row r="655" spans="1:9" x14ac:dyDescent="0.25">
      <c r="A655" t="s">
        <v>14</v>
      </c>
      <c r="B655">
        <v>240181</v>
      </c>
      <c r="C655" t="s">
        <v>565</v>
      </c>
      <c r="D655" t="s">
        <v>136</v>
      </c>
      <c r="E655" t="s">
        <v>85</v>
      </c>
      <c r="F655">
        <v>2024</v>
      </c>
      <c r="G655">
        <v>9.1299999999999955</v>
      </c>
      <c r="H655" s="4" t="s">
        <v>687</v>
      </c>
      <c r="I655" s="4">
        <v>1201</v>
      </c>
    </row>
    <row r="656" spans="1:9" x14ac:dyDescent="0.25">
      <c r="A656" t="s">
        <v>38</v>
      </c>
      <c r="B656">
        <v>240181</v>
      </c>
      <c r="C656" t="s">
        <v>565</v>
      </c>
      <c r="D656" t="s">
        <v>136</v>
      </c>
      <c r="E656" t="s">
        <v>85</v>
      </c>
      <c r="F656">
        <v>2024</v>
      </c>
      <c r="G656">
        <v>-4.2674197509029455E-16</v>
      </c>
      <c r="H656" s="4" t="s">
        <v>687</v>
      </c>
      <c r="I656" s="4">
        <v>1201</v>
      </c>
    </row>
    <row r="657" spans="1:9" x14ac:dyDescent="0.25">
      <c r="A657" t="s">
        <v>159</v>
      </c>
      <c r="B657">
        <v>240181</v>
      </c>
      <c r="C657" t="s">
        <v>565</v>
      </c>
      <c r="D657" t="s">
        <v>136</v>
      </c>
      <c r="E657" t="s">
        <v>85</v>
      </c>
      <c r="F657">
        <v>2024</v>
      </c>
      <c r="G657">
        <v>2.0000000000014451E-2</v>
      </c>
      <c r="H657" s="4" t="s">
        <v>687</v>
      </c>
      <c r="I657" s="4">
        <v>1201</v>
      </c>
    </row>
    <row r="658" spans="1:9" x14ac:dyDescent="0.25">
      <c r="A658" t="s">
        <v>25</v>
      </c>
      <c r="B658">
        <v>240181</v>
      </c>
      <c r="C658" t="s">
        <v>565</v>
      </c>
      <c r="D658" t="s">
        <v>136</v>
      </c>
      <c r="E658" t="s">
        <v>85</v>
      </c>
      <c r="F658">
        <v>2024</v>
      </c>
      <c r="G658">
        <v>1.54</v>
      </c>
      <c r="H658" s="4" t="s">
        <v>687</v>
      </c>
      <c r="I658" s="4">
        <v>1201</v>
      </c>
    </row>
    <row r="659" spans="1:9" x14ac:dyDescent="0.25">
      <c r="A659" t="s">
        <v>294</v>
      </c>
      <c r="B659">
        <v>296086</v>
      </c>
      <c r="C659" t="s">
        <v>660</v>
      </c>
      <c r="D659" t="s">
        <v>661</v>
      </c>
      <c r="E659" t="s">
        <v>85</v>
      </c>
      <c r="F659">
        <v>2024</v>
      </c>
      <c r="G659">
        <v>4.0599999999999996</v>
      </c>
      <c r="H659" s="4" t="s">
        <v>687</v>
      </c>
      <c r="I659" s="4">
        <v>1201</v>
      </c>
    </row>
    <row r="660" spans="1:9" x14ac:dyDescent="0.25">
      <c r="A660" t="s">
        <v>294</v>
      </c>
      <c r="B660">
        <v>296391</v>
      </c>
      <c r="C660" t="s">
        <v>539</v>
      </c>
      <c r="D660" t="s">
        <v>664</v>
      </c>
      <c r="E660" t="s">
        <v>85</v>
      </c>
      <c r="F660">
        <v>2024</v>
      </c>
      <c r="G660">
        <v>0.31</v>
      </c>
      <c r="H660" s="4" t="s">
        <v>687</v>
      </c>
      <c r="I660" s="4">
        <v>1201</v>
      </c>
    </row>
    <row r="661" spans="1:9" x14ac:dyDescent="0.25">
      <c r="A661" t="s">
        <v>16</v>
      </c>
      <c r="B661">
        <v>291304</v>
      </c>
      <c r="C661" t="s">
        <v>656</v>
      </c>
      <c r="D661" t="s">
        <v>491</v>
      </c>
      <c r="E661" t="s">
        <v>7</v>
      </c>
      <c r="F661">
        <v>2024</v>
      </c>
      <c r="G661">
        <v>-6.5312338870526787E-15</v>
      </c>
      <c r="H661" s="4" t="s">
        <v>687</v>
      </c>
      <c r="I661" s="4">
        <v>1201</v>
      </c>
    </row>
    <row r="662" spans="1:9" x14ac:dyDescent="0.25">
      <c r="A662" t="s">
        <v>13</v>
      </c>
      <c r="B662">
        <v>257932</v>
      </c>
      <c r="C662" t="s">
        <v>576</v>
      </c>
      <c r="D662" t="s">
        <v>577</v>
      </c>
      <c r="E662" t="s">
        <v>7</v>
      </c>
      <c r="F662">
        <v>2024</v>
      </c>
      <c r="G662">
        <v>2.630000000000003</v>
      </c>
      <c r="H662" s="4" t="s">
        <v>687</v>
      </c>
      <c r="I662" s="4">
        <v>1201</v>
      </c>
    </row>
    <row r="663" spans="1:9" x14ac:dyDescent="0.25">
      <c r="A663" t="s">
        <v>13</v>
      </c>
      <c r="B663">
        <v>278968</v>
      </c>
      <c r="C663" t="s">
        <v>608</v>
      </c>
      <c r="D663" t="s">
        <v>609</v>
      </c>
      <c r="E663" t="s">
        <v>7</v>
      </c>
      <c r="F663">
        <v>2024</v>
      </c>
      <c r="G663">
        <v>22.579999999999892</v>
      </c>
      <c r="H663" s="4" t="s">
        <v>687</v>
      </c>
      <c r="I663" s="4">
        <v>1201</v>
      </c>
    </row>
    <row r="664" spans="1:9" x14ac:dyDescent="0.25">
      <c r="A664" t="s">
        <v>13</v>
      </c>
      <c r="B664">
        <v>282507</v>
      </c>
      <c r="C664" t="s">
        <v>576</v>
      </c>
      <c r="D664" t="s">
        <v>610</v>
      </c>
      <c r="E664" t="s">
        <v>7</v>
      </c>
      <c r="F664">
        <v>2024</v>
      </c>
      <c r="G664">
        <v>12.200000000000005</v>
      </c>
      <c r="H664" s="4" t="s">
        <v>687</v>
      </c>
      <c r="I664" s="4">
        <v>1201</v>
      </c>
    </row>
    <row r="665" spans="1:9" x14ac:dyDescent="0.25">
      <c r="A665" t="s">
        <v>13</v>
      </c>
      <c r="B665">
        <v>283810</v>
      </c>
      <c r="C665" t="s">
        <v>611</v>
      </c>
      <c r="D665" t="s">
        <v>612</v>
      </c>
      <c r="E665" t="s">
        <v>7</v>
      </c>
      <c r="F665">
        <v>2024</v>
      </c>
      <c r="G665">
        <v>55.960000000000036</v>
      </c>
      <c r="H665" s="4" t="s">
        <v>687</v>
      </c>
      <c r="I665" s="4">
        <v>1201</v>
      </c>
    </row>
    <row r="666" spans="1:9" x14ac:dyDescent="0.25">
      <c r="A666" t="s">
        <v>13</v>
      </c>
      <c r="B666">
        <v>283812</v>
      </c>
      <c r="C666" t="s">
        <v>611</v>
      </c>
      <c r="D666" t="s">
        <v>614</v>
      </c>
      <c r="E666" t="s">
        <v>7</v>
      </c>
      <c r="F666">
        <v>2024</v>
      </c>
      <c r="G666">
        <v>1.2199999999999966</v>
      </c>
      <c r="H666" s="4" t="s">
        <v>687</v>
      </c>
      <c r="I666" s="4">
        <v>1201</v>
      </c>
    </row>
    <row r="667" spans="1:9" x14ac:dyDescent="0.25">
      <c r="A667" t="s">
        <v>14</v>
      </c>
      <c r="B667">
        <v>288006</v>
      </c>
      <c r="C667" t="s">
        <v>617</v>
      </c>
      <c r="D667" t="s">
        <v>618</v>
      </c>
      <c r="E667" t="s">
        <v>7</v>
      </c>
      <c r="F667">
        <v>2024</v>
      </c>
      <c r="G667">
        <v>15.66</v>
      </c>
      <c r="H667" s="4" t="s">
        <v>687</v>
      </c>
      <c r="I667" s="4">
        <v>1201</v>
      </c>
    </row>
    <row r="668" spans="1:9" x14ac:dyDescent="0.25">
      <c r="A668" t="s">
        <v>11</v>
      </c>
      <c r="B668">
        <v>239236</v>
      </c>
      <c r="C668" t="s">
        <v>563</v>
      </c>
      <c r="D668" t="s">
        <v>564</v>
      </c>
      <c r="E668" t="s">
        <v>7</v>
      </c>
      <c r="F668">
        <v>2024</v>
      </c>
      <c r="G668">
        <v>19.290000000000298</v>
      </c>
      <c r="H668" s="4" t="s">
        <v>687</v>
      </c>
      <c r="I668" s="4">
        <v>1201</v>
      </c>
    </row>
    <row r="669" spans="1:9" x14ac:dyDescent="0.25">
      <c r="A669" t="s">
        <v>11</v>
      </c>
      <c r="B669">
        <v>240701</v>
      </c>
      <c r="C669" t="s">
        <v>566</v>
      </c>
      <c r="D669" t="s">
        <v>39</v>
      </c>
      <c r="E669" t="s">
        <v>7</v>
      </c>
      <c r="F669">
        <v>2024</v>
      </c>
      <c r="G669">
        <v>4.0099999999999811</v>
      </c>
      <c r="H669" s="4" t="s">
        <v>687</v>
      </c>
      <c r="I669" s="4">
        <v>1201</v>
      </c>
    </row>
    <row r="670" spans="1:9" x14ac:dyDescent="0.25">
      <c r="A670" t="s">
        <v>11</v>
      </c>
      <c r="B670">
        <v>244651</v>
      </c>
      <c r="C670" t="s">
        <v>566</v>
      </c>
      <c r="D670" t="s">
        <v>40</v>
      </c>
      <c r="E670" t="s">
        <v>7</v>
      </c>
      <c r="F670">
        <v>2024</v>
      </c>
      <c r="G670">
        <v>248.28000000000003</v>
      </c>
      <c r="H670" s="4" t="s">
        <v>687</v>
      </c>
      <c r="I670" s="4">
        <v>1201</v>
      </c>
    </row>
    <row r="671" spans="1:9" x14ac:dyDescent="0.25">
      <c r="A671" t="s">
        <v>11</v>
      </c>
      <c r="B671">
        <v>251242</v>
      </c>
      <c r="C671" t="s">
        <v>566</v>
      </c>
      <c r="D671" t="s">
        <v>87</v>
      </c>
      <c r="E671" t="s">
        <v>7</v>
      </c>
      <c r="F671">
        <v>2024</v>
      </c>
      <c r="G671">
        <v>0.78000000000000469</v>
      </c>
      <c r="H671" s="4" t="s">
        <v>687</v>
      </c>
      <c r="I671" s="4">
        <v>1201</v>
      </c>
    </row>
    <row r="672" spans="1:9" x14ac:dyDescent="0.25">
      <c r="A672" t="s">
        <v>11</v>
      </c>
      <c r="B672">
        <v>260292</v>
      </c>
      <c r="C672" t="s">
        <v>566</v>
      </c>
      <c r="D672" t="s">
        <v>112</v>
      </c>
      <c r="E672" t="s">
        <v>7</v>
      </c>
      <c r="F672">
        <v>2024</v>
      </c>
      <c r="G672">
        <v>0.29000000000000542</v>
      </c>
      <c r="H672" s="4" t="s">
        <v>687</v>
      </c>
      <c r="I672" s="4">
        <v>1201</v>
      </c>
    </row>
    <row r="673" spans="1:9" x14ac:dyDescent="0.25">
      <c r="A673" t="s">
        <v>11</v>
      </c>
      <c r="B673">
        <v>267242</v>
      </c>
      <c r="C673" t="s">
        <v>590</v>
      </c>
      <c r="D673" t="s">
        <v>28</v>
      </c>
      <c r="E673" t="s">
        <v>7</v>
      </c>
      <c r="F673">
        <v>2024</v>
      </c>
      <c r="G673">
        <v>7.199999999999994</v>
      </c>
      <c r="H673" s="4" t="s">
        <v>687</v>
      </c>
      <c r="I673" s="4">
        <v>1201</v>
      </c>
    </row>
    <row r="674" spans="1:9" x14ac:dyDescent="0.25">
      <c r="A674" t="s">
        <v>11</v>
      </c>
      <c r="B674">
        <v>267243</v>
      </c>
      <c r="C674" t="s">
        <v>590</v>
      </c>
      <c r="D674" t="s">
        <v>32</v>
      </c>
      <c r="E674" t="s">
        <v>7</v>
      </c>
      <c r="F674">
        <v>2024</v>
      </c>
      <c r="G674">
        <v>8.9500000000000064</v>
      </c>
      <c r="H674" s="4" t="s">
        <v>687</v>
      </c>
      <c r="I674" s="4">
        <v>1201</v>
      </c>
    </row>
    <row r="675" spans="1:9" x14ac:dyDescent="0.25">
      <c r="A675" t="s">
        <v>11</v>
      </c>
      <c r="B675">
        <v>267244</v>
      </c>
      <c r="C675" t="s">
        <v>590</v>
      </c>
      <c r="D675" t="s">
        <v>34</v>
      </c>
      <c r="E675" t="s">
        <v>7</v>
      </c>
      <c r="F675">
        <v>2024</v>
      </c>
      <c r="G675">
        <v>8.3899999999999828</v>
      </c>
      <c r="H675" s="4" t="s">
        <v>687</v>
      </c>
      <c r="I675" s="4">
        <v>1201</v>
      </c>
    </row>
    <row r="676" spans="1:9" x14ac:dyDescent="0.25">
      <c r="A676" t="s">
        <v>11</v>
      </c>
      <c r="B676">
        <v>267245</v>
      </c>
      <c r="C676" t="s">
        <v>590</v>
      </c>
      <c r="D676" t="s">
        <v>35</v>
      </c>
      <c r="E676" t="s">
        <v>7</v>
      </c>
      <c r="F676">
        <v>2024</v>
      </c>
      <c r="G676">
        <v>11.870000000000008</v>
      </c>
      <c r="H676" s="4" t="s">
        <v>687</v>
      </c>
      <c r="I676" s="4">
        <v>1201</v>
      </c>
    </row>
    <row r="677" spans="1:9" x14ac:dyDescent="0.25">
      <c r="A677" t="s">
        <v>11</v>
      </c>
      <c r="B677">
        <v>267246</v>
      </c>
      <c r="C677" t="s">
        <v>590</v>
      </c>
      <c r="D677" t="s">
        <v>36</v>
      </c>
      <c r="E677" t="s">
        <v>7</v>
      </c>
      <c r="F677">
        <v>2024</v>
      </c>
      <c r="G677">
        <v>23.330000000000048</v>
      </c>
      <c r="H677" s="4" t="s">
        <v>687</v>
      </c>
      <c r="I677" s="4">
        <v>1201</v>
      </c>
    </row>
    <row r="678" spans="1:9" x14ac:dyDescent="0.25">
      <c r="A678" t="s">
        <v>11</v>
      </c>
      <c r="B678">
        <v>267247</v>
      </c>
      <c r="C678" t="s">
        <v>590</v>
      </c>
      <c r="D678" t="s">
        <v>37</v>
      </c>
      <c r="E678" t="s">
        <v>7</v>
      </c>
      <c r="F678">
        <v>2024</v>
      </c>
      <c r="G678">
        <v>26.219999999999988</v>
      </c>
      <c r="H678" s="4" t="s">
        <v>687</v>
      </c>
      <c r="I678" s="4">
        <v>1201</v>
      </c>
    </row>
    <row r="679" spans="1:9" x14ac:dyDescent="0.25">
      <c r="A679" t="s">
        <v>11</v>
      </c>
      <c r="B679">
        <v>296278</v>
      </c>
      <c r="C679" t="s">
        <v>662</v>
      </c>
      <c r="D679" t="s">
        <v>663</v>
      </c>
      <c r="E679" t="s">
        <v>7</v>
      </c>
      <c r="F679">
        <v>2024</v>
      </c>
      <c r="G679">
        <v>9.7200000000000042</v>
      </c>
      <c r="H679" s="4" t="s">
        <v>687</v>
      </c>
      <c r="I679" s="4">
        <v>1201</v>
      </c>
    </row>
    <row r="680" spans="1:9" x14ac:dyDescent="0.25">
      <c r="A680" t="s">
        <v>72</v>
      </c>
      <c r="B680">
        <v>220025</v>
      </c>
      <c r="C680" t="s">
        <v>539</v>
      </c>
      <c r="D680" t="s">
        <v>540</v>
      </c>
      <c r="E680" t="s">
        <v>7</v>
      </c>
      <c r="F680">
        <v>2024</v>
      </c>
      <c r="G680">
        <v>1.62</v>
      </c>
      <c r="H680" s="4" t="s">
        <v>687</v>
      </c>
      <c r="I680" s="4">
        <v>1201</v>
      </c>
    </row>
    <row r="681" spans="1:9" x14ac:dyDescent="0.25">
      <c r="A681" t="s">
        <v>38</v>
      </c>
      <c r="B681">
        <v>239236</v>
      </c>
      <c r="C681" t="s">
        <v>563</v>
      </c>
      <c r="D681" t="s">
        <v>564</v>
      </c>
      <c r="E681" t="s">
        <v>7</v>
      </c>
      <c r="F681">
        <v>2024</v>
      </c>
      <c r="G681">
        <v>-6.3302314778912461E-13</v>
      </c>
      <c r="H681" s="4" t="s">
        <v>687</v>
      </c>
      <c r="I681" s="4">
        <v>1201</v>
      </c>
    </row>
    <row r="682" spans="1:9" x14ac:dyDescent="0.25">
      <c r="A682" t="s">
        <v>38</v>
      </c>
      <c r="B682">
        <v>240701</v>
      </c>
      <c r="C682" t="s">
        <v>566</v>
      </c>
      <c r="D682" t="s">
        <v>39</v>
      </c>
      <c r="E682" t="s">
        <v>7</v>
      </c>
      <c r="F682">
        <v>2024</v>
      </c>
      <c r="G682">
        <v>-2.1094237467877974E-15</v>
      </c>
      <c r="H682" s="4" t="s">
        <v>687</v>
      </c>
      <c r="I682" s="4">
        <v>1201</v>
      </c>
    </row>
    <row r="683" spans="1:9" x14ac:dyDescent="0.25">
      <c r="A683" t="s">
        <v>38</v>
      </c>
      <c r="B683">
        <v>244651</v>
      </c>
      <c r="C683" t="s">
        <v>566</v>
      </c>
      <c r="D683" t="s">
        <v>40</v>
      </c>
      <c r="E683" t="s">
        <v>7</v>
      </c>
      <c r="F683">
        <v>2024</v>
      </c>
      <c r="G683">
        <v>-2.2204460492503131E-16</v>
      </c>
      <c r="H683" s="4" t="s">
        <v>687</v>
      </c>
      <c r="I683" s="4">
        <v>1201</v>
      </c>
    </row>
    <row r="684" spans="1:9" x14ac:dyDescent="0.25">
      <c r="A684" t="s">
        <v>38</v>
      </c>
      <c r="B684">
        <v>257932</v>
      </c>
      <c r="C684" t="s">
        <v>576</v>
      </c>
      <c r="D684" t="s">
        <v>577</v>
      </c>
      <c r="E684" t="s">
        <v>7</v>
      </c>
      <c r="F684">
        <v>2024</v>
      </c>
      <c r="G684">
        <v>1.5899999999999945</v>
      </c>
      <c r="H684" s="4" t="s">
        <v>687</v>
      </c>
      <c r="I684" s="4">
        <v>1201</v>
      </c>
    </row>
    <row r="685" spans="1:9" x14ac:dyDescent="0.25">
      <c r="A685" t="s">
        <v>26</v>
      </c>
      <c r="B685">
        <v>257932</v>
      </c>
      <c r="C685" t="s">
        <v>576</v>
      </c>
      <c r="D685" t="s">
        <v>577</v>
      </c>
      <c r="E685" t="s">
        <v>7</v>
      </c>
      <c r="F685">
        <v>2024</v>
      </c>
      <c r="G685">
        <v>2.3299999999999974</v>
      </c>
      <c r="H685" s="4" t="s">
        <v>687</v>
      </c>
      <c r="I685" s="4">
        <v>1201</v>
      </c>
    </row>
    <row r="686" spans="1:9" x14ac:dyDescent="0.25">
      <c r="A686" t="s">
        <v>97</v>
      </c>
      <c r="B686">
        <v>290981</v>
      </c>
      <c r="C686" t="s">
        <v>634</v>
      </c>
      <c r="D686" t="s">
        <v>654</v>
      </c>
      <c r="E686" t="s">
        <v>7</v>
      </c>
      <c r="F686">
        <v>2024</v>
      </c>
      <c r="G686">
        <v>0.09</v>
      </c>
      <c r="H686" s="4" t="s">
        <v>687</v>
      </c>
      <c r="I686" s="4">
        <v>1201</v>
      </c>
    </row>
    <row r="687" spans="1:9" x14ac:dyDescent="0.25">
      <c r="A687" t="s">
        <v>97</v>
      </c>
      <c r="B687">
        <v>291304</v>
      </c>
      <c r="C687" t="s">
        <v>656</v>
      </c>
      <c r="D687" t="s">
        <v>491</v>
      </c>
      <c r="E687" t="s">
        <v>7</v>
      </c>
      <c r="F687">
        <v>2024</v>
      </c>
      <c r="G687">
        <v>0.54000000000000226</v>
      </c>
      <c r="H687" s="4" t="s">
        <v>687</v>
      </c>
      <c r="I687" s="4">
        <v>1201</v>
      </c>
    </row>
    <row r="688" spans="1:9" x14ac:dyDescent="0.25">
      <c r="A688" t="s">
        <v>97</v>
      </c>
      <c r="B688">
        <v>299365</v>
      </c>
      <c r="C688" t="s">
        <v>634</v>
      </c>
      <c r="D688" t="s">
        <v>670</v>
      </c>
      <c r="E688" t="s">
        <v>7</v>
      </c>
      <c r="F688">
        <v>2024</v>
      </c>
      <c r="G688">
        <v>1.7400000000000002</v>
      </c>
      <c r="H688" s="4" t="s">
        <v>687</v>
      </c>
      <c r="I688" s="4">
        <v>1201</v>
      </c>
    </row>
    <row r="689" spans="1:9" x14ac:dyDescent="0.25">
      <c r="A689" t="s">
        <v>15</v>
      </c>
      <c r="B689">
        <v>290969</v>
      </c>
      <c r="C689" t="s">
        <v>634</v>
      </c>
      <c r="D689" t="s">
        <v>642</v>
      </c>
      <c r="E689" t="s">
        <v>7</v>
      </c>
      <c r="F689">
        <v>2024</v>
      </c>
      <c r="G689">
        <v>1.999999999999999E-2</v>
      </c>
      <c r="H689" s="4" t="s">
        <v>687</v>
      </c>
      <c r="I689" s="4">
        <v>1201</v>
      </c>
    </row>
    <row r="690" spans="1:9" x14ac:dyDescent="0.25">
      <c r="A690" t="s">
        <v>15</v>
      </c>
      <c r="B690">
        <v>290971</v>
      </c>
      <c r="C690" t="s">
        <v>634</v>
      </c>
      <c r="D690" t="s">
        <v>644</v>
      </c>
      <c r="E690" t="s">
        <v>7</v>
      </c>
      <c r="F690">
        <v>2024</v>
      </c>
      <c r="G690">
        <v>4.0000000000000036E-2</v>
      </c>
      <c r="H690" s="4" t="s">
        <v>687</v>
      </c>
      <c r="I690" s="4">
        <v>1201</v>
      </c>
    </row>
    <row r="691" spans="1:9" x14ac:dyDescent="0.25">
      <c r="A691" t="s">
        <v>15</v>
      </c>
      <c r="B691">
        <v>290972</v>
      </c>
      <c r="C691" t="s">
        <v>634</v>
      </c>
      <c r="D691" t="s">
        <v>645</v>
      </c>
      <c r="E691" t="s">
        <v>7</v>
      </c>
      <c r="F691">
        <v>2024</v>
      </c>
      <c r="G691">
        <v>4.0000000000000036E-2</v>
      </c>
      <c r="H691" s="4" t="s">
        <v>687</v>
      </c>
      <c r="I691" s="4">
        <v>1201</v>
      </c>
    </row>
    <row r="692" spans="1:9" x14ac:dyDescent="0.25">
      <c r="A692" t="s">
        <v>15</v>
      </c>
      <c r="B692">
        <v>290973</v>
      </c>
      <c r="C692" t="s">
        <v>634</v>
      </c>
      <c r="D692" t="s">
        <v>646</v>
      </c>
      <c r="E692" t="s">
        <v>7</v>
      </c>
      <c r="F692">
        <v>2024</v>
      </c>
      <c r="G692">
        <v>4.000000000000007E-2</v>
      </c>
      <c r="H692" s="4" t="s">
        <v>687</v>
      </c>
      <c r="I692" s="4">
        <v>1201</v>
      </c>
    </row>
    <row r="693" spans="1:9" x14ac:dyDescent="0.25">
      <c r="A693" t="s">
        <v>15</v>
      </c>
      <c r="B693">
        <v>290974</v>
      </c>
      <c r="C693" t="s">
        <v>634</v>
      </c>
      <c r="D693" t="s">
        <v>647</v>
      </c>
      <c r="E693" t="s">
        <v>7</v>
      </c>
      <c r="F693">
        <v>2024</v>
      </c>
      <c r="G693">
        <v>7.9999999999999627E-2</v>
      </c>
      <c r="H693" s="4" t="s">
        <v>687</v>
      </c>
      <c r="I693" s="4">
        <v>1201</v>
      </c>
    </row>
    <row r="694" spans="1:9" x14ac:dyDescent="0.25">
      <c r="A694" t="s">
        <v>15</v>
      </c>
      <c r="B694">
        <v>290975</v>
      </c>
      <c r="C694" t="s">
        <v>634</v>
      </c>
      <c r="D694" t="s">
        <v>648</v>
      </c>
      <c r="E694" t="s">
        <v>7</v>
      </c>
      <c r="F694">
        <v>2024</v>
      </c>
      <c r="G694">
        <v>0.25999999999999934</v>
      </c>
      <c r="H694" s="4" t="s">
        <v>687</v>
      </c>
      <c r="I694" s="4">
        <v>1201</v>
      </c>
    </row>
    <row r="695" spans="1:9" x14ac:dyDescent="0.25">
      <c r="A695" t="s">
        <v>15</v>
      </c>
      <c r="B695">
        <v>290976</v>
      </c>
      <c r="C695" t="s">
        <v>634</v>
      </c>
      <c r="D695" t="s">
        <v>649</v>
      </c>
      <c r="E695" t="s">
        <v>7</v>
      </c>
      <c r="F695">
        <v>2024</v>
      </c>
      <c r="G695">
        <v>4.0000000000000036E-2</v>
      </c>
      <c r="H695" s="4" t="s">
        <v>687</v>
      </c>
      <c r="I695" s="4">
        <v>1201</v>
      </c>
    </row>
    <row r="696" spans="1:9" x14ac:dyDescent="0.25">
      <c r="A696" t="s">
        <v>15</v>
      </c>
      <c r="B696">
        <v>290977</v>
      </c>
      <c r="C696" t="s">
        <v>634</v>
      </c>
      <c r="D696" t="s">
        <v>650</v>
      </c>
      <c r="E696" t="s">
        <v>7</v>
      </c>
      <c r="F696">
        <v>2024</v>
      </c>
      <c r="G696">
        <v>3.9999999999999591E-2</v>
      </c>
      <c r="H696" s="4" t="s">
        <v>687</v>
      </c>
      <c r="I696" s="4">
        <v>1201</v>
      </c>
    </row>
    <row r="697" spans="1:9" x14ac:dyDescent="0.25">
      <c r="A697" t="s">
        <v>15</v>
      </c>
      <c r="B697">
        <v>290978</v>
      </c>
      <c r="C697" t="s">
        <v>634</v>
      </c>
      <c r="D697" t="s">
        <v>651</v>
      </c>
      <c r="E697" t="s">
        <v>7</v>
      </c>
      <c r="F697">
        <v>2024</v>
      </c>
      <c r="G697">
        <v>1.8499999999999999</v>
      </c>
      <c r="H697" s="4" t="s">
        <v>687</v>
      </c>
      <c r="I697" s="4">
        <v>1201</v>
      </c>
    </row>
    <row r="698" spans="1:9" x14ac:dyDescent="0.25">
      <c r="A698" t="s">
        <v>15</v>
      </c>
      <c r="B698">
        <v>290979</v>
      </c>
      <c r="C698" t="s">
        <v>634</v>
      </c>
      <c r="D698" t="s">
        <v>652</v>
      </c>
      <c r="E698" t="s">
        <v>7</v>
      </c>
      <c r="F698">
        <v>2024</v>
      </c>
      <c r="G698">
        <v>4.0000000000000036E-2</v>
      </c>
      <c r="H698" s="4" t="s">
        <v>687</v>
      </c>
      <c r="I698" s="4">
        <v>1201</v>
      </c>
    </row>
    <row r="699" spans="1:9" x14ac:dyDescent="0.25">
      <c r="A699" t="s">
        <v>15</v>
      </c>
      <c r="B699">
        <v>290980</v>
      </c>
      <c r="C699" t="s">
        <v>634</v>
      </c>
      <c r="D699" t="s">
        <v>653</v>
      </c>
      <c r="E699" t="s">
        <v>7</v>
      </c>
      <c r="F699">
        <v>2024</v>
      </c>
      <c r="G699">
        <v>3.999999999999998E-2</v>
      </c>
      <c r="H699" s="4" t="s">
        <v>687</v>
      </c>
      <c r="I699" s="4">
        <v>1201</v>
      </c>
    </row>
    <row r="700" spans="1:9" x14ac:dyDescent="0.25">
      <c r="A700" t="s">
        <v>15</v>
      </c>
      <c r="B700">
        <v>290981</v>
      </c>
      <c r="C700" t="s">
        <v>634</v>
      </c>
      <c r="D700" t="s">
        <v>654</v>
      </c>
      <c r="E700" t="s">
        <v>7</v>
      </c>
      <c r="F700">
        <v>2024</v>
      </c>
      <c r="G700">
        <v>4.0000000000000008E-2</v>
      </c>
      <c r="H700" s="4" t="s">
        <v>687</v>
      </c>
      <c r="I700" s="4">
        <v>1201</v>
      </c>
    </row>
    <row r="701" spans="1:9" x14ac:dyDescent="0.25">
      <c r="A701" t="s">
        <v>15</v>
      </c>
      <c r="B701">
        <v>291304</v>
      </c>
      <c r="C701" t="s">
        <v>656</v>
      </c>
      <c r="D701" t="s">
        <v>491</v>
      </c>
      <c r="E701" t="s">
        <v>7</v>
      </c>
      <c r="F701">
        <v>2024</v>
      </c>
      <c r="G701">
        <v>12.050000000000033</v>
      </c>
      <c r="H701" s="4" t="s">
        <v>687</v>
      </c>
      <c r="I701" s="4">
        <v>1201</v>
      </c>
    </row>
    <row r="702" spans="1:9" x14ac:dyDescent="0.25">
      <c r="A702" t="s">
        <v>159</v>
      </c>
      <c r="B702">
        <v>220025</v>
      </c>
      <c r="C702" t="s">
        <v>539</v>
      </c>
      <c r="D702" t="s">
        <v>540</v>
      </c>
      <c r="E702" t="s">
        <v>7</v>
      </c>
      <c r="F702">
        <v>2024</v>
      </c>
      <c r="G702">
        <v>1.2656542480726785E-14</v>
      </c>
      <c r="H702" s="4" t="s">
        <v>687</v>
      </c>
      <c r="I702" s="4">
        <v>1201</v>
      </c>
    </row>
    <row r="703" spans="1:9" x14ac:dyDescent="0.25">
      <c r="A703" t="s">
        <v>159</v>
      </c>
      <c r="B703">
        <v>288006</v>
      </c>
      <c r="C703" t="s">
        <v>617</v>
      </c>
      <c r="D703" t="s">
        <v>618</v>
      </c>
      <c r="E703" t="s">
        <v>7</v>
      </c>
      <c r="F703">
        <v>2024</v>
      </c>
      <c r="G703">
        <v>-5.3290705182007514E-14</v>
      </c>
      <c r="H703" s="4" t="s">
        <v>687</v>
      </c>
      <c r="I703" s="4">
        <v>1201</v>
      </c>
    </row>
    <row r="704" spans="1:9" x14ac:dyDescent="0.25">
      <c r="A704" t="s">
        <v>25</v>
      </c>
      <c r="B704">
        <v>220025</v>
      </c>
      <c r="C704" t="s">
        <v>539</v>
      </c>
      <c r="D704" t="s">
        <v>540</v>
      </c>
      <c r="E704" t="s">
        <v>7</v>
      </c>
      <c r="F704">
        <v>2024</v>
      </c>
      <c r="G704">
        <v>2.211772431870429E-15</v>
      </c>
      <c r="H704" s="4" t="s">
        <v>687</v>
      </c>
      <c r="I704" s="4">
        <v>1201</v>
      </c>
    </row>
    <row r="705" spans="1:9" x14ac:dyDescent="0.25">
      <c r="A705" t="s">
        <v>25</v>
      </c>
      <c r="B705">
        <v>288006</v>
      </c>
      <c r="C705" t="s">
        <v>617</v>
      </c>
      <c r="D705" t="s">
        <v>618</v>
      </c>
      <c r="E705" t="s">
        <v>7</v>
      </c>
      <c r="F705">
        <v>2024</v>
      </c>
      <c r="G705">
        <v>-1.1188966420050406E-15</v>
      </c>
      <c r="H705" s="4" t="s">
        <v>687</v>
      </c>
      <c r="I705" s="4">
        <v>1201</v>
      </c>
    </row>
    <row r="706" spans="1:9" x14ac:dyDescent="0.25">
      <c r="A706" t="s">
        <v>31</v>
      </c>
      <c r="B706">
        <v>277310</v>
      </c>
      <c r="C706" t="s">
        <v>602</v>
      </c>
      <c r="D706" t="s">
        <v>603</v>
      </c>
      <c r="E706" t="s">
        <v>92</v>
      </c>
      <c r="F706">
        <v>2024</v>
      </c>
      <c r="G706">
        <v>78.919999999999987</v>
      </c>
      <c r="H706" s="4" t="s">
        <v>687</v>
      </c>
      <c r="I706" s="4">
        <v>1201</v>
      </c>
    </row>
    <row r="707" spans="1:9" x14ac:dyDescent="0.25">
      <c r="A707" t="s">
        <v>31</v>
      </c>
      <c r="B707">
        <v>289697</v>
      </c>
      <c r="C707" t="s">
        <v>619</v>
      </c>
      <c r="D707" t="s">
        <v>620</v>
      </c>
      <c r="E707" t="s">
        <v>92</v>
      </c>
      <c r="F707">
        <v>2024</v>
      </c>
      <c r="G707">
        <v>1.5500000000000003</v>
      </c>
      <c r="H707" s="4" t="s">
        <v>687</v>
      </c>
      <c r="I707" s="4">
        <v>1201</v>
      </c>
    </row>
    <row r="708" spans="1:9" x14ac:dyDescent="0.25">
      <c r="A708" t="s">
        <v>31</v>
      </c>
      <c r="B708">
        <v>289698</v>
      </c>
      <c r="C708" t="s">
        <v>619</v>
      </c>
      <c r="D708" t="s">
        <v>315</v>
      </c>
      <c r="E708" t="s">
        <v>92</v>
      </c>
      <c r="F708">
        <v>2024</v>
      </c>
      <c r="G708">
        <v>2.57</v>
      </c>
      <c r="H708" s="4" t="s">
        <v>687</v>
      </c>
      <c r="I708" s="4">
        <v>1201</v>
      </c>
    </row>
    <row r="709" spans="1:9" x14ac:dyDescent="0.25">
      <c r="A709" t="s">
        <v>31</v>
      </c>
      <c r="B709">
        <v>289699</v>
      </c>
      <c r="C709" t="s">
        <v>619</v>
      </c>
      <c r="D709" t="s">
        <v>621</v>
      </c>
      <c r="E709" t="s">
        <v>92</v>
      </c>
      <c r="F709">
        <v>2024</v>
      </c>
      <c r="G709">
        <v>2.3300000000000023</v>
      </c>
      <c r="H709" s="4" t="s">
        <v>687</v>
      </c>
      <c r="I709" s="4">
        <v>1201</v>
      </c>
    </row>
    <row r="710" spans="1:9" x14ac:dyDescent="0.25">
      <c r="A710" t="s">
        <v>31</v>
      </c>
      <c r="B710">
        <v>289700</v>
      </c>
      <c r="C710" t="s">
        <v>619</v>
      </c>
      <c r="D710" t="s">
        <v>622</v>
      </c>
      <c r="E710" t="s">
        <v>92</v>
      </c>
      <c r="F710">
        <v>2024</v>
      </c>
      <c r="G710">
        <v>1.6599999999999993</v>
      </c>
      <c r="H710" s="4" t="s">
        <v>687</v>
      </c>
      <c r="I710" s="4">
        <v>1201</v>
      </c>
    </row>
    <row r="711" spans="1:9" x14ac:dyDescent="0.25">
      <c r="A711" t="s">
        <v>31</v>
      </c>
      <c r="B711">
        <v>289701</v>
      </c>
      <c r="C711" t="s">
        <v>619</v>
      </c>
      <c r="D711" t="s">
        <v>623</v>
      </c>
      <c r="E711" t="s">
        <v>92</v>
      </c>
      <c r="F711">
        <v>2024</v>
      </c>
      <c r="G711">
        <v>1.2000000000000004</v>
      </c>
      <c r="H711" s="4" t="s">
        <v>687</v>
      </c>
      <c r="I711" s="4">
        <v>1201</v>
      </c>
    </row>
    <row r="712" spans="1:9" x14ac:dyDescent="0.25">
      <c r="A712" t="s">
        <v>534</v>
      </c>
      <c r="B712">
        <v>228959</v>
      </c>
      <c r="C712" t="s">
        <v>543</v>
      </c>
      <c r="D712" t="s">
        <v>544</v>
      </c>
      <c r="E712" t="s">
        <v>92</v>
      </c>
      <c r="F712">
        <v>2024</v>
      </c>
      <c r="G712">
        <v>1.0699999999999983</v>
      </c>
      <c r="H712" s="4" t="s">
        <v>687</v>
      </c>
      <c r="I712" s="4">
        <v>1201</v>
      </c>
    </row>
    <row r="713" spans="1:9" x14ac:dyDescent="0.25">
      <c r="A713" t="s">
        <v>13</v>
      </c>
      <c r="B713">
        <v>228959</v>
      </c>
      <c r="C713" t="s">
        <v>543</v>
      </c>
      <c r="D713" t="s">
        <v>544</v>
      </c>
      <c r="E713" t="s">
        <v>92</v>
      </c>
      <c r="F713">
        <v>2024</v>
      </c>
      <c r="G713">
        <v>1.93</v>
      </c>
      <c r="H713" s="4" t="s">
        <v>687</v>
      </c>
      <c r="I713" s="4">
        <v>1201</v>
      </c>
    </row>
    <row r="714" spans="1:9" x14ac:dyDescent="0.25">
      <c r="A714" t="s">
        <v>11</v>
      </c>
      <c r="B714">
        <v>228959</v>
      </c>
      <c r="C714" t="s">
        <v>543</v>
      </c>
      <c r="D714" t="s">
        <v>544</v>
      </c>
      <c r="E714" t="s">
        <v>92</v>
      </c>
      <c r="F714">
        <v>2024</v>
      </c>
      <c r="G714">
        <v>3.3899999999999753</v>
      </c>
      <c r="H714" s="4" t="s">
        <v>687</v>
      </c>
      <c r="I714" s="4">
        <v>1201</v>
      </c>
    </row>
    <row r="715" spans="1:9" x14ac:dyDescent="0.25">
      <c r="A715" t="s">
        <v>11</v>
      </c>
      <c r="B715">
        <v>267248</v>
      </c>
      <c r="C715" t="s">
        <v>590</v>
      </c>
      <c r="D715" t="s">
        <v>39</v>
      </c>
      <c r="E715" t="s">
        <v>92</v>
      </c>
      <c r="F715">
        <v>2024</v>
      </c>
      <c r="G715">
        <v>23.22999999999999</v>
      </c>
      <c r="H715" s="4" t="s">
        <v>687</v>
      </c>
      <c r="I715" s="4">
        <v>1201</v>
      </c>
    </row>
    <row r="716" spans="1:9" x14ac:dyDescent="0.25">
      <c r="A716" t="s">
        <v>11</v>
      </c>
      <c r="B716">
        <v>267249</v>
      </c>
      <c r="C716" t="s">
        <v>590</v>
      </c>
      <c r="D716" t="s">
        <v>40</v>
      </c>
      <c r="E716" t="s">
        <v>92</v>
      </c>
      <c r="F716">
        <v>2024</v>
      </c>
      <c r="G716">
        <v>10.119999999999987</v>
      </c>
      <c r="H716" s="4" t="s">
        <v>687</v>
      </c>
      <c r="I716" s="4">
        <v>1201</v>
      </c>
    </row>
    <row r="717" spans="1:9" x14ac:dyDescent="0.25">
      <c r="A717" t="s">
        <v>11</v>
      </c>
      <c r="B717">
        <v>267250</v>
      </c>
      <c r="C717" t="s">
        <v>590</v>
      </c>
      <c r="D717" t="s">
        <v>87</v>
      </c>
      <c r="E717" t="s">
        <v>92</v>
      </c>
      <c r="F717">
        <v>2024</v>
      </c>
      <c r="G717">
        <v>5.5900000000000025</v>
      </c>
      <c r="H717" s="4" t="s">
        <v>687</v>
      </c>
      <c r="I717" s="4">
        <v>1201</v>
      </c>
    </row>
    <row r="718" spans="1:9" x14ac:dyDescent="0.25">
      <c r="A718" t="s">
        <v>11</v>
      </c>
      <c r="B718">
        <v>267251</v>
      </c>
      <c r="C718" t="s">
        <v>590</v>
      </c>
      <c r="D718" t="s">
        <v>112</v>
      </c>
      <c r="E718" t="s">
        <v>92</v>
      </c>
      <c r="F718">
        <v>2024</v>
      </c>
      <c r="G718">
        <v>1.3699999999999972</v>
      </c>
      <c r="H718" s="4" t="s">
        <v>687</v>
      </c>
      <c r="I718" s="4">
        <v>1201</v>
      </c>
    </row>
    <row r="719" spans="1:9" x14ac:dyDescent="0.25">
      <c r="A719" t="s">
        <v>101</v>
      </c>
      <c r="B719">
        <v>293147</v>
      </c>
      <c r="C719" t="s">
        <v>587</v>
      </c>
      <c r="D719" t="s">
        <v>657</v>
      </c>
      <c r="E719" t="s">
        <v>92</v>
      </c>
      <c r="F719">
        <v>2024</v>
      </c>
      <c r="G719">
        <v>432.7</v>
      </c>
      <c r="H719" s="4" t="s">
        <v>687</v>
      </c>
      <c r="I719" s="4">
        <v>1201</v>
      </c>
    </row>
    <row r="720" spans="1:9" x14ac:dyDescent="0.25">
      <c r="A720" t="s">
        <v>38</v>
      </c>
      <c r="B720">
        <v>228959</v>
      </c>
      <c r="C720" t="s">
        <v>543</v>
      </c>
      <c r="D720" t="s">
        <v>544</v>
      </c>
      <c r="E720" t="s">
        <v>92</v>
      </c>
      <c r="F720">
        <v>2024</v>
      </c>
      <c r="G720">
        <v>0.38999999999999524</v>
      </c>
      <c r="H720" s="4" t="s">
        <v>687</v>
      </c>
      <c r="I720" s="4">
        <v>1201</v>
      </c>
    </row>
    <row r="721" spans="1:9" x14ac:dyDescent="0.25">
      <c r="A721" t="s">
        <v>15</v>
      </c>
      <c r="B721">
        <v>290839</v>
      </c>
      <c r="C721" t="s">
        <v>634</v>
      </c>
      <c r="D721" t="s">
        <v>635</v>
      </c>
      <c r="E721" t="s">
        <v>92</v>
      </c>
      <c r="F721">
        <v>2024</v>
      </c>
      <c r="G721">
        <v>1.999999999999999E-2</v>
      </c>
      <c r="H721" s="4" t="s">
        <v>687</v>
      </c>
      <c r="I721" s="4">
        <v>1201</v>
      </c>
    </row>
    <row r="722" spans="1:9" x14ac:dyDescent="0.25">
      <c r="A722" t="s">
        <v>15</v>
      </c>
      <c r="B722">
        <v>290970</v>
      </c>
      <c r="C722" t="s">
        <v>634</v>
      </c>
      <c r="D722" t="s">
        <v>643</v>
      </c>
      <c r="E722" t="s">
        <v>92</v>
      </c>
      <c r="F722">
        <v>2024</v>
      </c>
      <c r="G722">
        <v>3.9999999999999925E-2</v>
      </c>
      <c r="H722" s="4" t="s">
        <v>687</v>
      </c>
      <c r="I722" s="4">
        <v>1201</v>
      </c>
    </row>
    <row r="723" spans="1:9" x14ac:dyDescent="0.25">
      <c r="A723" t="s">
        <v>15</v>
      </c>
      <c r="B723">
        <v>290982</v>
      </c>
      <c r="C723" t="s">
        <v>634</v>
      </c>
      <c r="D723" t="s">
        <v>655</v>
      </c>
      <c r="E723" t="s">
        <v>92</v>
      </c>
      <c r="F723">
        <v>2024</v>
      </c>
      <c r="G723">
        <v>3.999999999999998E-2</v>
      </c>
      <c r="H723" s="4" t="s">
        <v>687</v>
      </c>
      <c r="I723" s="4">
        <v>1201</v>
      </c>
    </row>
    <row r="724" spans="1:9" x14ac:dyDescent="0.25">
      <c r="A724" t="s">
        <v>30</v>
      </c>
      <c r="B724">
        <v>228959</v>
      </c>
      <c r="C724" t="s">
        <v>543</v>
      </c>
      <c r="D724" t="s">
        <v>544</v>
      </c>
      <c r="E724" t="s">
        <v>92</v>
      </c>
      <c r="F724">
        <v>2024</v>
      </c>
      <c r="G724">
        <v>0.89000000000000101</v>
      </c>
      <c r="H724" s="4" t="s">
        <v>687</v>
      </c>
      <c r="I724" s="4">
        <v>1201</v>
      </c>
    </row>
    <row r="725" spans="1:9" x14ac:dyDescent="0.25">
      <c r="A725" t="s">
        <v>18</v>
      </c>
      <c r="B725">
        <v>228959</v>
      </c>
      <c r="C725" t="s">
        <v>543</v>
      </c>
      <c r="D725" t="s">
        <v>544</v>
      </c>
      <c r="E725" t="s">
        <v>92</v>
      </c>
      <c r="F725">
        <v>2024</v>
      </c>
      <c r="G725">
        <v>0.25999999999999995</v>
      </c>
      <c r="H725" s="4" t="s">
        <v>687</v>
      </c>
      <c r="I725" s="4">
        <v>1201</v>
      </c>
    </row>
    <row r="726" spans="1:9" x14ac:dyDescent="0.25">
      <c r="A726" t="s">
        <v>17</v>
      </c>
      <c r="B726">
        <v>200495</v>
      </c>
      <c r="C726" t="s">
        <v>537</v>
      </c>
      <c r="D726" t="s">
        <v>538</v>
      </c>
      <c r="E726" t="s">
        <v>47</v>
      </c>
      <c r="F726">
        <v>2024</v>
      </c>
      <c r="G726">
        <v>1.9897278269453977E-15</v>
      </c>
      <c r="H726" s="4" t="s">
        <v>687</v>
      </c>
      <c r="I726" s="4">
        <v>1201</v>
      </c>
    </row>
    <row r="727" spans="1:9" x14ac:dyDescent="0.25">
      <c r="A727" t="s">
        <v>11</v>
      </c>
      <c r="B727">
        <v>200495</v>
      </c>
      <c r="C727" t="s">
        <v>537</v>
      </c>
      <c r="D727" t="s">
        <v>538</v>
      </c>
      <c r="E727" t="s">
        <v>47</v>
      </c>
      <c r="F727">
        <v>2024</v>
      </c>
      <c r="G727">
        <v>2.2596507998073889E-14</v>
      </c>
      <c r="H727" s="4" t="s">
        <v>687</v>
      </c>
      <c r="I727" s="4">
        <v>1201</v>
      </c>
    </row>
    <row r="728" spans="1:9" x14ac:dyDescent="0.25">
      <c r="A728" t="s">
        <v>38</v>
      </c>
      <c r="B728">
        <v>200495</v>
      </c>
      <c r="C728" t="s">
        <v>537</v>
      </c>
      <c r="D728" t="s">
        <v>538</v>
      </c>
      <c r="E728" t="s">
        <v>47</v>
      </c>
      <c r="F728">
        <v>2024</v>
      </c>
      <c r="G728">
        <v>4.3900000000000112</v>
      </c>
      <c r="H728" s="4" t="s">
        <v>687</v>
      </c>
      <c r="I728" s="4">
        <v>1201</v>
      </c>
    </row>
    <row r="729" spans="1:9" x14ac:dyDescent="0.25">
      <c r="A729" t="s">
        <v>31</v>
      </c>
      <c r="B729">
        <v>260231</v>
      </c>
      <c r="C729" t="s">
        <v>578</v>
      </c>
      <c r="D729" t="s">
        <v>579</v>
      </c>
      <c r="E729" t="s">
        <v>63</v>
      </c>
      <c r="F729">
        <v>2024</v>
      </c>
      <c r="G729">
        <v>5.6400000000000032</v>
      </c>
      <c r="H729" s="4" t="s">
        <v>687</v>
      </c>
      <c r="I729" s="4">
        <v>1201</v>
      </c>
    </row>
    <row r="730" spans="1:9" x14ac:dyDescent="0.25">
      <c r="A730" t="s">
        <v>31</v>
      </c>
      <c r="B730">
        <v>260540</v>
      </c>
      <c r="C730" t="s">
        <v>580</v>
      </c>
      <c r="D730" t="s">
        <v>581</v>
      </c>
      <c r="E730" t="s">
        <v>63</v>
      </c>
      <c r="F730">
        <v>2024</v>
      </c>
      <c r="G730">
        <v>55.08</v>
      </c>
      <c r="H730" s="4" t="s">
        <v>687</v>
      </c>
      <c r="I730" s="4">
        <v>1201</v>
      </c>
    </row>
    <row r="731" spans="1:9" x14ac:dyDescent="0.25">
      <c r="A731" t="s">
        <v>31</v>
      </c>
      <c r="B731">
        <v>267847</v>
      </c>
      <c r="C731" t="s">
        <v>591</v>
      </c>
      <c r="D731" t="s">
        <v>592</v>
      </c>
      <c r="E731" t="s">
        <v>63</v>
      </c>
      <c r="F731">
        <v>2024</v>
      </c>
      <c r="G731">
        <v>0.33000000000000068</v>
      </c>
      <c r="H731" s="4" t="s">
        <v>687</v>
      </c>
      <c r="I731" s="4">
        <v>1201</v>
      </c>
    </row>
    <row r="732" spans="1:9" x14ac:dyDescent="0.25">
      <c r="A732" t="s">
        <v>31</v>
      </c>
      <c r="B732">
        <v>290873</v>
      </c>
      <c r="C732" t="s">
        <v>640</v>
      </c>
      <c r="D732" t="s">
        <v>491</v>
      </c>
      <c r="E732" t="s">
        <v>63</v>
      </c>
      <c r="F732">
        <v>2024</v>
      </c>
      <c r="G732">
        <v>0.87999999999999856</v>
      </c>
      <c r="H732" s="4" t="s">
        <v>687</v>
      </c>
      <c r="I732" s="4">
        <v>1201</v>
      </c>
    </row>
    <row r="733" spans="1:9" x14ac:dyDescent="0.25">
      <c r="A733" t="s">
        <v>13</v>
      </c>
      <c r="B733">
        <v>283811</v>
      </c>
      <c r="C733" t="s">
        <v>611</v>
      </c>
      <c r="D733" t="s">
        <v>613</v>
      </c>
      <c r="E733" t="s">
        <v>63</v>
      </c>
      <c r="F733">
        <v>2024</v>
      </c>
      <c r="G733">
        <v>4.5299999999999923</v>
      </c>
      <c r="H733" s="4" t="s">
        <v>687</v>
      </c>
      <c r="I733" s="4">
        <v>1201</v>
      </c>
    </row>
    <row r="734" spans="1:9" x14ac:dyDescent="0.25">
      <c r="A734" t="s">
        <v>38</v>
      </c>
      <c r="B734">
        <v>260231</v>
      </c>
      <c r="C734" t="s">
        <v>578</v>
      </c>
      <c r="D734" t="s">
        <v>579</v>
      </c>
      <c r="E734" t="s">
        <v>63</v>
      </c>
      <c r="F734">
        <v>2024</v>
      </c>
      <c r="G734">
        <v>0.81000000000000227</v>
      </c>
      <c r="H734" s="4" t="s">
        <v>687</v>
      </c>
      <c r="I734" s="4">
        <v>1201</v>
      </c>
    </row>
    <row r="735" spans="1:9" x14ac:dyDescent="0.25">
      <c r="A735" t="s">
        <v>38</v>
      </c>
      <c r="B735">
        <v>260540</v>
      </c>
      <c r="C735" t="s">
        <v>580</v>
      </c>
      <c r="D735" t="s">
        <v>581</v>
      </c>
      <c r="E735" t="s">
        <v>63</v>
      </c>
      <c r="F735">
        <v>2024</v>
      </c>
      <c r="G735">
        <v>8.9999999999995209E-2</v>
      </c>
      <c r="H735" s="4" t="s">
        <v>687</v>
      </c>
      <c r="I735" s="4">
        <v>1201</v>
      </c>
    </row>
    <row r="736" spans="1:9" x14ac:dyDescent="0.25">
      <c r="A736" t="s">
        <v>600</v>
      </c>
      <c r="B736">
        <v>274808</v>
      </c>
      <c r="C736" t="s">
        <v>598</v>
      </c>
      <c r="D736" t="s">
        <v>599</v>
      </c>
      <c r="E736" t="s">
        <v>63</v>
      </c>
      <c r="F736">
        <v>2024</v>
      </c>
      <c r="G736">
        <v>2.6700000000000017</v>
      </c>
      <c r="H736" s="4" t="s">
        <v>687</v>
      </c>
      <c r="I736" s="4">
        <v>1201</v>
      </c>
    </row>
    <row r="737" spans="1:9" x14ac:dyDescent="0.25">
      <c r="A737" t="s">
        <v>23</v>
      </c>
      <c r="B737">
        <v>236651</v>
      </c>
      <c r="C737" t="s">
        <v>556</v>
      </c>
      <c r="D737" t="s">
        <v>491</v>
      </c>
      <c r="E737" t="s">
        <v>21</v>
      </c>
      <c r="F737">
        <v>2024</v>
      </c>
      <c r="G737">
        <v>24.319999999999993</v>
      </c>
      <c r="H737" s="4" t="s">
        <v>687</v>
      </c>
      <c r="I737" s="4">
        <v>1201</v>
      </c>
    </row>
    <row r="738" spans="1:9" x14ac:dyDescent="0.25">
      <c r="A738" t="s">
        <v>23</v>
      </c>
      <c r="B738">
        <v>236740</v>
      </c>
      <c r="C738" t="s">
        <v>557</v>
      </c>
      <c r="D738" t="s">
        <v>28</v>
      </c>
      <c r="E738" t="s">
        <v>21</v>
      </c>
      <c r="F738">
        <v>2024</v>
      </c>
      <c r="G738">
        <v>253.22</v>
      </c>
      <c r="H738" s="4" t="s">
        <v>687</v>
      </c>
      <c r="I738" s="4">
        <v>1201</v>
      </c>
    </row>
    <row r="739" spans="1:9" x14ac:dyDescent="0.25">
      <c r="A739" t="s">
        <v>23</v>
      </c>
      <c r="B739">
        <v>236741</v>
      </c>
      <c r="C739" t="s">
        <v>557</v>
      </c>
      <c r="D739" t="s">
        <v>32</v>
      </c>
      <c r="E739" t="s">
        <v>21</v>
      </c>
      <c r="F739">
        <v>2024</v>
      </c>
      <c r="G739">
        <v>220.82999999999998</v>
      </c>
      <c r="H739" s="4" t="s">
        <v>687</v>
      </c>
      <c r="I739" s="4">
        <v>1201</v>
      </c>
    </row>
    <row r="740" spans="1:9" x14ac:dyDescent="0.25">
      <c r="A740" t="s">
        <v>23</v>
      </c>
      <c r="B740">
        <v>236742</v>
      </c>
      <c r="C740" t="s">
        <v>557</v>
      </c>
      <c r="D740" t="s">
        <v>34</v>
      </c>
      <c r="E740" t="s">
        <v>21</v>
      </c>
      <c r="F740">
        <v>2024</v>
      </c>
      <c r="G740">
        <v>187.54</v>
      </c>
      <c r="H740" s="4" t="s">
        <v>687</v>
      </c>
      <c r="I740" s="4">
        <v>1201</v>
      </c>
    </row>
    <row r="741" spans="1:9" x14ac:dyDescent="0.25">
      <c r="A741" t="s">
        <v>23</v>
      </c>
      <c r="B741">
        <v>240695</v>
      </c>
      <c r="C741" t="s">
        <v>566</v>
      </c>
      <c r="D741" t="s">
        <v>28</v>
      </c>
      <c r="E741" t="s">
        <v>21</v>
      </c>
      <c r="F741">
        <v>2024</v>
      </c>
      <c r="G741">
        <v>-8.6736173798840355E-18</v>
      </c>
      <c r="H741" s="4" t="s">
        <v>687</v>
      </c>
      <c r="I741" s="4">
        <v>1201</v>
      </c>
    </row>
    <row r="742" spans="1:9" x14ac:dyDescent="0.25">
      <c r="A742" t="s">
        <v>23</v>
      </c>
      <c r="B742">
        <v>240696</v>
      </c>
      <c r="C742" t="s">
        <v>566</v>
      </c>
      <c r="D742" t="s">
        <v>32</v>
      </c>
      <c r="E742" t="s">
        <v>21</v>
      </c>
      <c r="F742">
        <v>2024</v>
      </c>
      <c r="G742">
        <v>8.6736173798840355E-18</v>
      </c>
      <c r="H742" s="4" t="s">
        <v>687</v>
      </c>
      <c r="I742" s="4">
        <v>1201</v>
      </c>
    </row>
    <row r="743" spans="1:9" x14ac:dyDescent="0.25">
      <c r="A743" t="s">
        <v>23</v>
      </c>
      <c r="B743">
        <v>240697</v>
      </c>
      <c r="C743" t="s">
        <v>566</v>
      </c>
      <c r="D743" t="s">
        <v>34</v>
      </c>
      <c r="E743" t="s">
        <v>21</v>
      </c>
      <c r="F743">
        <v>2024</v>
      </c>
      <c r="G743">
        <v>2.0000000000000018E-2</v>
      </c>
      <c r="H743" s="4" t="s">
        <v>687</v>
      </c>
      <c r="I743" s="4">
        <v>1201</v>
      </c>
    </row>
    <row r="744" spans="1:9" x14ac:dyDescent="0.25">
      <c r="A744" t="s">
        <v>23</v>
      </c>
      <c r="B744">
        <v>245735</v>
      </c>
      <c r="C744" t="s">
        <v>567</v>
      </c>
      <c r="D744">
        <v>90</v>
      </c>
      <c r="E744" t="s">
        <v>21</v>
      </c>
      <c r="F744">
        <v>2024</v>
      </c>
      <c r="G744">
        <v>-0.01</v>
      </c>
      <c r="H744" s="4" t="s">
        <v>687</v>
      </c>
      <c r="I744" s="4">
        <v>1201</v>
      </c>
    </row>
    <row r="745" spans="1:9" x14ac:dyDescent="0.25">
      <c r="A745" t="s">
        <v>164</v>
      </c>
      <c r="B745">
        <v>250002</v>
      </c>
      <c r="C745" t="s">
        <v>570</v>
      </c>
      <c r="D745" t="s">
        <v>571</v>
      </c>
      <c r="E745" t="s">
        <v>21</v>
      </c>
      <c r="F745">
        <v>2024</v>
      </c>
      <c r="G745">
        <v>-6.7636868328335709E-15</v>
      </c>
      <c r="H745" s="4" t="s">
        <v>687</v>
      </c>
      <c r="I745" s="4">
        <v>1201</v>
      </c>
    </row>
    <row r="746" spans="1:9" x14ac:dyDescent="0.25">
      <c r="A746" t="s">
        <v>31</v>
      </c>
      <c r="B746">
        <v>300495</v>
      </c>
      <c r="C746" t="s">
        <v>580</v>
      </c>
      <c r="D746" t="s">
        <v>678</v>
      </c>
      <c r="E746" t="s">
        <v>21</v>
      </c>
      <c r="F746">
        <v>2024</v>
      </c>
      <c r="G746">
        <v>26.36</v>
      </c>
      <c r="H746" s="4" t="s">
        <v>687</v>
      </c>
      <c r="I746" s="4">
        <v>1201</v>
      </c>
    </row>
    <row r="747" spans="1:9" x14ac:dyDescent="0.25">
      <c r="A747" t="s">
        <v>16</v>
      </c>
      <c r="B747">
        <v>236651</v>
      </c>
      <c r="C747" t="s">
        <v>556</v>
      </c>
      <c r="D747" t="s">
        <v>491</v>
      </c>
      <c r="E747" t="s">
        <v>21</v>
      </c>
      <c r="F747">
        <v>2024</v>
      </c>
      <c r="G747">
        <v>100.35</v>
      </c>
      <c r="H747" s="4" t="s">
        <v>687</v>
      </c>
      <c r="I747" s="4">
        <v>1201</v>
      </c>
    </row>
    <row r="748" spans="1:9" x14ac:dyDescent="0.25">
      <c r="A748" t="s">
        <v>16</v>
      </c>
      <c r="B748">
        <v>236743</v>
      </c>
      <c r="C748" t="s">
        <v>557</v>
      </c>
      <c r="D748" t="s">
        <v>35</v>
      </c>
      <c r="E748" t="s">
        <v>21</v>
      </c>
      <c r="F748">
        <v>2024</v>
      </c>
      <c r="G748">
        <v>1.2899999999999991</v>
      </c>
      <c r="H748" s="4" t="s">
        <v>687</v>
      </c>
      <c r="I748" s="4">
        <v>1201</v>
      </c>
    </row>
    <row r="749" spans="1:9" x14ac:dyDescent="0.25">
      <c r="A749" t="s">
        <v>16</v>
      </c>
      <c r="B749">
        <v>236744</v>
      </c>
      <c r="C749" t="s">
        <v>557</v>
      </c>
      <c r="D749" t="s">
        <v>36</v>
      </c>
      <c r="E749" t="s">
        <v>21</v>
      </c>
      <c r="F749">
        <v>2024</v>
      </c>
      <c r="G749">
        <v>1.2899999999999991</v>
      </c>
      <c r="H749" s="4" t="s">
        <v>687</v>
      </c>
      <c r="I749" s="4">
        <v>1201</v>
      </c>
    </row>
    <row r="750" spans="1:9" x14ac:dyDescent="0.25">
      <c r="A750" t="s">
        <v>16</v>
      </c>
      <c r="B750">
        <v>236745</v>
      </c>
      <c r="C750" t="s">
        <v>557</v>
      </c>
      <c r="D750" t="s">
        <v>37</v>
      </c>
      <c r="E750" t="s">
        <v>21</v>
      </c>
      <c r="F750">
        <v>2024</v>
      </c>
      <c r="G750">
        <v>1.4000000000000057</v>
      </c>
      <c r="H750" s="4" t="s">
        <v>687</v>
      </c>
      <c r="I750" s="4">
        <v>1201</v>
      </c>
    </row>
    <row r="751" spans="1:9" x14ac:dyDescent="0.25">
      <c r="A751" t="s">
        <v>16</v>
      </c>
      <c r="B751">
        <v>236746</v>
      </c>
      <c r="C751" t="s">
        <v>557</v>
      </c>
      <c r="D751" t="s">
        <v>39</v>
      </c>
      <c r="E751" t="s">
        <v>21</v>
      </c>
      <c r="F751">
        <v>2024</v>
      </c>
      <c r="G751">
        <v>1.519999999999996</v>
      </c>
      <c r="H751" s="4" t="s">
        <v>687</v>
      </c>
      <c r="I751" s="4">
        <v>1201</v>
      </c>
    </row>
    <row r="752" spans="1:9" x14ac:dyDescent="0.25">
      <c r="A752" t="s">
        <v>16</v>
      </c>
      <c r="B752">
        <v>265645</v>
      </c>
      <c r="C752" t="s">
        <v>587</v>
      </c>
      <c r="D752" t="s">
        <v>588</v>
      </c>
      <c r="E752" t="s">
        <v>21</v>
      </c>
      <c r="F752">
        <v>2024</v>
      </c>
      <c r="G752">
        <v>-4.4408920985006262E-16</v>
      </c>
      <c r="H752" s="4" t="s">
        <v>687</v>
      </c>
      <c r="I752" s="4">
        <v>1201</v>
      </c>
    </row>
    <row r="753" spans="1:9" x14ac:dyDescent="0.25">
      <c r="A753" t="s">
        <v>16</v>
      </c>
      <c r="B753">
        <v>290834</v>
      </c>
      <c r="C753" t="s">
        <v>630</v>
      </c>
      <c r="D753" t="s">
        <v>631</v>
      </c>
      <c r="E753" t="s">
        <v>21</v>
      </c>
      <c r="F753">
        <v>2024</v>
      </c>
      <c r="G753">
        <v>-3.5527136788005009E-15</v>
      </c>
      <c r="H753" s="4" t="s">
        <v>687</v>
      </c>
      <c r="I753" s="4">
        <v>1201</v>
      </c>
    </row>
    <row r="754" spans="1:9" x14ac:dyDescent="0.25">
      <c r="A754" t="s">
        <v>16</v>
      </c>
      <c r="B754">
        <v>290840</v>
      </c>
      <c r="C754" t="s">
        <v>636</v>
      </c>
      <c r="D754" t="s">
        <v>637</v>
      </c>
      <c r="E754" t="s">
        <v>21</v>
      </c>
      <c r="F754">
        <v>2024</v>
      </c>
      <c r="G754">
        <v>5.5511151231257827E-16</v>
      </c>
      <c r="H754" s="4" t="s">
        <v>687</v>
      </c>
      <c r="I754" s="4">
        <v>1201</v>
      </c>
    </row>
    <row r="755" spans="1:9" x14ac:dyDescent="0.25">
      <c r="A755" t="s">
        <v>13</v>
      </c>
      <c r="B755">
        <v>277850</v>
      </c>
      <c r="C755" t="s">
        <v>604</v>
      </c>
      <c r="D755" t="s">
        <v>605</v>
      </c>
      <c r="E755" t="s">
        <v>21</v>
      </c>
      <c r="F755">
        <v>2024</v>
      </c>
      <c r="G755">
        <v>9.9999999999999506E-2</v>
      </c>
      <c r="H755" s="4" t="s">
        <v>687</v>
      </c>
      <c r="I755" s="4">
        <v>1201</v>
      </c>
    </row>
    <row r="756" spans="1:9" x14ac:dyDescent="0.25">
      <c r="A756" t="s">
        <v>14</v>
      </c>
      <c r="B756">
        <v>238381</v>
      </c>
      <c r="C756" t="s">
        <v>558</v>
      </c>
      <c r="D756" t="s">
        <v>560</v>
      </c>
      <c r="E756" t="s">
        <v>21</v>
      </c>
      <c r="F756">
        <v>2024</v>
      </c>
      <c r="G756">
        <v>8.6736173798840355E-18</v>
      </c>
      <c r="H756" s="4" t="s">
        <v>687</v>
      </c>
      <c r="I756" s="4">
        <v>1201</v>
      </c>
    </row>
    <row r="757" spans="1:9" x14ac:dyDescent="0.25">
      <c r="A757" t="s">
        <v>14</v>
      </c>
      <c r="B757">
        <v>245745</v>
      </c>
      <c r="C757" t="s">
        <v>567</v>
      </c>
      <c r="D757">
        <v>140</v>
      </c>
      <c r="E757" t="s">
        <v>21</v>
      </c>
      <c r="F757">
        <v>2024</v>
      </c>
      <c r="G757">
        <v>8.6736173798840355E-18</v>
      </c>
      <c r="H757" s="4" t="s">
        <v>687</v>
      </c>
      <c r="I757" s="4">
        <v>1201</v>
      </c>
    </row>
    <row r="758" spans="1:9" x14ac:dyDescent="0.25">
      <c r="A758" t="s">
        <v>14</v>
      </c>
      <c r="B758">
        <v>250002</v>
      </c>
      <c r="C758" t="s">
        <v>570</v>
      </c>
      <c r="D758" t="s">
        <v>571</v>
      </c>
      <c r="E758" t="s">
        <v>21</v>
      </c>
      <c r="F758">
        <v>2024</v>
      </c>
      <c r="G758">
        <v>14.870000000000001</v>
      </c>
      <c r="H758" s="4" t="s">
        <v>687</v>
      </c>
      <c r="I758" s="4">
        <v>1201</v>
      </c>
    </row>
    <row r="759" spans="1:9" x14ac:dyDescent="0.25">
      <c r="A759" t="s">
        <v>14</v>
      </c>
      <c r="B759">
        <v>265645</v>
      </c>
      <c r="C759" t="s">
        <v>587</v>
      </c>
      <c r="D759" t="s">
        <v>588</v>
      </c>
      <c r="E759" t="s">
        <v>21</v>
      </c>
      <c r="F759">
        <v>2024</v>
      </c>
      <c r="G759">
        <v>15.0400000000001</v>
      </c>
      <c r="H759" s="4" t="s">
        <v>687</v>
      </c>
      <c r="I759" s="4">
        <v>1201</v>
      </c>
    </row>
    <row r="760" spans="1:9" x14ac:dyDescent="0.25">
      <c r="A760" t="s">
        <v>14</v>
      </c>
      <c r="B760">
        <v>268145</v>
      </c>
      <c r="C760" t="s">
        <v>576</v>
      </c>
      <c r="D760" t="s">
        <v>593</v>
      </c>
      <c r="E760" t="s">
        <v>21</v>
      </c>
      <c r="F760">
        <v>2024</v>
      </c>
      <c r="G760">
        <v>8.9599999999999937</v>
      </c>
      <c r="H760" s="4" t="s">
        <v>687</v>
      </c>
      <c r="I760" s="4">
        <v>1201</v>
      </c>
    </row>
    <row r="761" spans="1:9" x14ac:dyDescent="0.25">
      <c r="A761" t="s">
        <v>14</v>
      </c>
      <c r="B761">
        <v>274935</v>
      </c>
      <c r="C761" t="s">
        <v>587</v>
      </c>
      <c r="D761" t="s">
        <v>601</v>
      </c>
      <c r="E761" t="s">
        <v>21</v>
      </c>
      <c r="F761">
        <v>2024</v>
      </c>
      <c r="G761">
        <v>14.239999999999968</v>
      </c>
      <c r="H761" s="4" t="s">
        <v>687</v>
      </c>
      <c r="I761" s="4">
        <v>1201</v>
      </c>
    </row>
    <row r="762" spans="1:9" x14ac:dyDescent="0.25">
      <c r="A762" t="s">
        <v>14</v>
      </c>
      <c r="B762">
        <v>290715</v>
      </c>
      <c r="C762" t="s">
        <v>627</v>
      </c>
      <c r="D762" t="s">
        <v>628</v>
      </c>
      <c r="E762" t="s">
        <v>21</v>
      </c>
      <c r="F762">
        <v>2024</v>
      </c>
      <c r="G762">
        <v>16.269999999999904</v>
      </c>
      <c r="H762" s="4" t="s">
        <v>687</v>
      </c>
      <c r="I762" s="4">
        <v>1201</v>
      </c>
    </row>
    <row r="763" spans="1:9" x14ac:dyDescent="0.25">
      <c r="A763" t="s">
        <v>11</v>
      </c>
      <c r="B763">
        <v>236651</v>
      </c>
      <c r="C763" t="s">
        <v>556</v>
      </c>
      <c r="D763" t="s">
        <v>491</v>
      </c>
      <c r="E763" t="s">
        <v>21</v>
      </c>
      <c r="F763">
        <v>2024</v>
      </c>
      <c r="G763">
        <v>852.69999999999993</v>
      </c>
      <c r="H763" s="4" t="s">
        <v>687</v>
      </c>
      <c r="I763" s="4">
        <v>1201</v>
      </c>
    </row>
    <row r="764" spans="1:9" x14ac:dyDescent="0.25">
      <c r="A764" t="s">
        <v>11</v>
      </c>
      <c r="B764">
        <v>236740</v>
      </c>
      <c r="C764" t="s">
        <v>557</v>
      </c>
      <c r="D764" t="s">
        <v>28</v>
      </c>
      <c r="E764" t="s">
        <v>21</v>
      </c>
      <c r="F764">
        <v>2024</v>
      </c>
      <c r="G764">
        <v>403.81999999999977</v>
      </c>
      <c r="H764" s="4" t="s">
        <v>687</v>
      </c>
      <c r="I764" s="4">
        <v>1201</v>
      </c>
    </row>
    <row r="765" spans="1:9" x14ac:dyDescent="0.25">
      <c r="A765" t="s">
        <v>11</v>
      </c>
      <c r="B765">
        <v>236741</v>
      </c>
      <c r="C765" t="s">
        <v>557</v>
      </c>
      <c r="D765" t="s">
        <v>32</v>
      </c>
      <c r="E765" t="s">
        <v>21</v>
      </c>
      <c r="F765">
        <v>2024</v>
      </c>
      <c r="G765">
        <v>449.62999999999988</v>
      </c>
      <c r="H765" s="4" t="s">
        <v>687</v>
      </c>
      <c r="I765" s="4">
        <v>1201</v>
      </c>
    </row>
    <row r="766" spans="1:9" x14ac:dyDescent="0.25">
      <c r="A766" t="s">
        <v>11</v>
      </c>
      <c r="B766">
        <v>236742</v>
      </c>
      <c r="C766" t="s">
        <v>557</v>
      </c>
      <c r="D766" t="s">
        <v>34</v>
      </c>
      <c r="E766" t="s">
        <v>21</v>
      </c>
      <c r="F766">
        <v>2024</v>
      </c>
      <c r="G766">
        <v>373.14999999999964</v>
      </c>
      <c r="H766" s="4" t="s">
        <v>687</v>
      </c>
      <c r="I766" s="4">
        <v>1201</v>
      </c>
    </row>
    <row r="767" spans="1:9" x14ac:dyDescent="0.25">
      <c r="A767" t="s">
        <v>11</v>
      </c>
      <c r="B767">
        <v>236743</v>
      </c>
      <c r="C767" t="s">
        <v>557</v>
      </c>
      <c r="D767" t="s">
        <v>35</v>
      </c>
      <c r="E767" t="s">
        <v>21</v>
      </c>
      <c r="F767">
        <v>2024</v>
      </c>
      <c r="G767">
        <v>494.59000000000003</v>
      </c>
      <c r="H767" s="4" t="s">
        <v>687</v>
      </c>
      <c r="I767" s="4">
        <v>1201</v>
      </c>
    </row>
    <row r="768" spans="1:9" x14ac:dyDescent="0.25">
      <c r="A768" t="s">
        <v>11</v>
      </c>
      <c r="B768">
        <v>236744</v>
      </c>
      <c r="C768" t="s">
        <v>557</v>
      </c>
      <c r="D768" t="s">
        <v>36</v>
      </c>
      <c r="E768" t="s">
        <v>21</v>
      </c>
      <c r="F768">
        <v>2024</v>
      </c>
      <c r="G768">
        <v>155.19000000000023</v>
      </c>
      <c r="H768" s="4" t="s">
        <v>687</v>
      </c>
      <c r="I768" s="4">
        <v>1201</v>
      </c>
    </row>
    <row r="769" spans="1:9" x14ac:dyDescent="0.25">
      <c r="A769" t="s">
        <v>11</v>
      </c>
      <c r="B769">
        <v>236745</v>
      </c>
      <c r="C769" t="s">
        <v>557</v>
      </c>
      <c r="D769" t="s">
        <v>37</v>
      </c>
      <c r="E769" t="s">
        <v>21</v>
      </c>
      <c r="F769">
        <v>2024</v>
      </c>
      <c r="G769">
        <v>241.6099999999999</v>
      </c>
      <c r="H769" s="4" t="s">
        <v>687</v>
      </c>
      <c r="I769" s="4">
        <v>1201</v>
      </c>
    </row>
    <row r="770" spans="1:9" x14ac:dyDescent="0.25">
      <c r="A770" t="s">
        <v>11</v>
      </c>
      <c r="B770">
        <v>236746</v>
      </c>
      <c r="C770" t="s">
        <v>557</v>
      </c>
      <c r="D770" t="s">
        <v>39</v>
      </c>
      <c r="E770" t="s">
        <v>21</v>
      </c>
      <c r="F770">
        <v>2024</v>
      </c>
      <c r="G770">
        <v>108.12</v>
      </c>
      <c r="H770" s="4" t="s">
        <v>687</v>
      </c>
      <c r="I770" s="4">
        <v>1201</v>
      </c>
    </row>
    <row r="771" spans="1:9" x14ac:dyDescent="0.25">
      <c r="A771" t="s">
        <v>11</v>
      </c>
      <c r="B771">
        <v>236747</v>
      </c>
      <c r="C771" t="s">
        <v>557</v>
      </c>
      <c r="D771" t="s">
        <v>40</v>
      </c>
      <c r="E771" t="s">
        <v>21</v>
      </c>
      <c r="F771">
        <v>2024</v>
      </c>
      <c r="G771">
        <v>33.209999999999972</v>
      </c>
      <c r="H771" s="4" t="s">
        <v>687</v>
      </c>
      <c r="I771" s="4">
        <v>1201</v>
      </c>
    </row>
    <row r="772" spans="1:9" x14ac:dyDescent="0.25">
      <c r="A772" t="s">
        <v>11</v>
      </c>
      <c r="B772">
        <v>236748</v>
      </c>
      <c r="C772" t="s">
        <v>557</v>
      </c>
      <c r="D772" t="s">
        <v>87</v>
      </c>
      <c r="E772" t="s">
        <v>21</v>
      </c>
      <c r="F772">
        <v>2024</v>
      </c>
      <c r="G772">
        <v>28.180000000000046</v>
      </c>
      <c r="H772" s="4" t="s">
        <v>687</v>
      </c>
      <c r="I772" s="4">
        <v>1201</v>
      </c>
    </row>
    <row r="773" spans="1:9" x14ac:dyDescent="0.25">
      <c r="A773" t="s">
        <v>11</v>
      </c>
      <c r="B773">
        <v>238380</v>
      </c>
      <c r="C773" t="s">
        <v>558</v>
      </c>
      <c r="D773" t="s">
        <v>559</v>
      </c>
      <c r="E773" t="s">
        <v>21</v>
      </c>
      <c r="F773">
        <v>2024</v>
      </c>
      <c r="G773">
        <v>534.92999999999961</v>
      </c>
      <c r="H773" s="4" t="s">
        <v>687</v>
      </c>
      <c r="I773" s="4">
        <v>1201</v>
      </c>
    </row>
    <row r="774" spans="1:9" x14ac:dyDescent="0.25">
      <c r="A774" t="s">
        <v>11</v>
      </c>
      <c r="B774">
        <v>238381</v>
      </c>
      <c r="C774" t="s">
        <v>558</v>
      </c>
      <c r="D774" t="s">
        <v>560</v>
      </c>
      <c r="E774" t="s">
        <v>21</v>
      </c>
      <c r="F774">
        <v>2024</v>
      </c>
      <c r="G774">
        <v>2.6400000000000308</v>
      </c>
      <c r="H774" s="4" t="s">
        <v>687</v>
      </c>
      <c r="I774" s="4">
        <v>1201</v>
      </c>
    </row>
    <row r="775" spans="1:9" x14ac:dyDescent="0.25">
      <c r="A775" t="s">
        <v>11</v>
      </c>
      <c r="B775">
        <v>239233</v>
      </c>
      <c r="C775" t="s">
        <v>561</v>
      </c>
      <c r="D775" t="s">
        <v>562</v>
      </c>
      <c r="E775" t="s">
        <v>21</v>
      </c>
      <c r="F775">
        <v>2024</v>
      </c>
      <c r="G775">
        <v>6.2300000000000049</v>
      </c>
      <c r="H775" s="4" t="s">
        <v>687</v>
      </c>
      <c r="I775" s="4">
        <v>1201</v>
      </c>
    </row>
    <row r="776" spans="1:9" x14ac:dyDescent="0.25">
      <c r="A776" t="s">
        <v>11</v>
      </c>
      <c r="B776">
        <v>240695</v>
      </c>
      <c r="C776" t="s">
        <v>566</v>
      </c>
      <c r="D776" t="s">
        <v>28</v>
      </c>
      <c r="E776" t="s">
        <v>21</v>
      </c>
      <c r="F776">
        <v>2024</v>
      </c>
      <c r="G776">
        <v>84.639999999999816</v>
      </c>
      <c r="H776" s="4" t="s">
        <v>687</v>
      </c>
      <c r="I776" s="4">
        <v>1201</v>
      </c>
    </row>
    <row r="777" spans="1:9" x14ac:dyDescent="0.25">
      <c r="A777" t="s">
        <v>11</v>
      </c>
      <c r="B777">
        <v>240696</v>
      </c>
      <c r="C777" t="s">
        <v>566</v>
      </c>
      <c r="D777" t="s">
        <v>32</v>
      </c>
      <c r="E777" t="s">
        <v>21</v>
      </c>
      <c r="F777">
        <v>2024</v>
      </c>
      <c r="G777">
        <v>97.210000000000093</v>
      </c>
      <c r="H777" s="4" t="s">
        <v>687</v>
      </c>
      <c r="I777" s="4">
        <v>1201</v>
      </c>
    </row>
    <row r="778" spans="1:9" x14ac:dyDescent="0.25">
      <c r="A778" t="s">
        <v>11</v>
      </c>
      <c r="B778">
        <v>240697</v>
      </c>
      <c r="C778" t="s">
        <v>566</v>
      </c>
      <c r="D778" t="s">
        <v>34</v>
      </c>
      <c r="E778" t="s">
        <v>21</v>
      </c>
      <c r="F778">
        <v>2024</v>
      </c>
      <c r="G778">
        <v>60.910000000000174</v>
      </c>
      <c r="H778" s="4" t="s">
        <v>687</v>
      </c>
      <c r="I778" s="4">
        <v>1201</v>
      </c>
    </row>
    <row r="779" spans="1:9" x14ac:dyDescent="0.25">
      <c r="A779" t="s">
        <v>11</v>
      </c>
      <c r="B779">
        <v>240698</v>
      </c>
      <c r="C779" t="s">
        <v>566</v>
      </c>
      <c r="D779" t="s">
        <v>35</v>
      </c>
      <c r="E779" t="s">
        <v>21</v>
      </c>
      <c r="F779">
        <v>2024</v>
      </c>
      <c r="G779">
        <v>73.829999999999984</v>
      </c>
      <c r="H779" s="4" t="s">
        <v>687</v>
      </c>
      <c r="I779" s="4">
        <v>1201</v>
      </c>
    </row>
    <row r="780" spans="1:9" x14ac:dyDescent="0.25">
      <c r="A780" t="s">
        <v>11</v>
      </c>
      <c r="B780">
        <v>240699</v>
      </c>
      <c r="C780" t="s">
        <v>566</v>
      </c>
      <c r="D780" t="s">
        <v>36</v>
      </c>
      <c r="E780" t="s">
        <v>21</v>
      </c>
      <c r="F780">
        <v>2024</v>
      </c>
      <c r="G780">
        <v>102.85</v>
      </c>
      <c r="H780" s="4" t="s">
        <v>687</v>
      </c>
      <c r="I780" s="4">
        <v>1201</v>
      </c>
    </row>
    <row r="781" spans="1:9" x14ac:dyDescent="0.25">
      <c r="A781" t="s">
        <v>11</v>
      </c>
      <c r="B781">
        <v>240700</v>
      </c>
      <c r="C781" t="s">
        <v>566</v>
      </c>
      <c r="D781" t="s">
        <v>37</v>
      </c>
      <c r="E781" t="s">
        <v>21</v>
      </c>
      <c r="F781">
        <v>2024</v>
      </c>
      <c r="G781">
        <v>64.61999999999999</v>
      </c>
      <c r="H781" s="4" t="s">
        <v>687</v>
      </c>
      <c r="I781" s="4">
        <v>1201</v>
      </c>
    </row>
    <row r="782" spans="1:9" x14ac:dyDescent="0.25">
      <c r="A782" t="s">
        <v>11</v>
      </c>
      <c r="B782">
        <v>243240</v>
      </c>
      <c r="C782" t="s">
        <v>567</v>
      </c>
      <c r="D782">
        <v>80</v>
      </c>
      <c r="E782" t="s">
        <v>21</v>
      </c>
      <c r="F782">
        <v>2024</v>
      </c>
      <c r="G782">
        <v>1421.6700000000008</v>
      </c>
      <c r="H782" s="4" t="s">
        <v>687</v>
      </c>
      <c r="I782" s="4">
        <v>1201</v>
      </c>
    </row>
    <row r="783" spans="1:9" x14ac:dyDescent="0.25">
      <c r="A783" t="s">
        <v>11</v>
      </c>
      <c r="B783">
        <v>245735</v>
      </c>
      <c r="C783" t="s">
        <v>567</v>
      </c>
      <c r="D783">
        <v>90</v>
      </c>
      <c r="E783" t="s">
        <v>21</v>
      </c>
      <c r="F783">
        <v>2024</v>
      </c>
      <c r="G783">
        <v>724.9</v>
      </c>
      <c r="H783" s="4" t="s">
        <v>687</v>
      </c>
      <c r="I783" s="4">
        <v>1201</v>
      </c>
    </row>
    <row r="784" spans="1:9" x14ac:dyDescent="0.25">
      <c r="A784" t="s">
        <v>11</v>
      </c>
      <c r="B784">
        <v>245736</v>
      </c>
      <c r="C784" t="s">
        <v>567</v>
      </c>
      <c r="D784">
        <v>95</v>
      </c>
      <c r="E784" t="s">
        <v>21</v>
      </c>
      <c r="F784">
        <v>2024</v>
      </c>
      <c r="G784">
        <v>605.5300000000002</v>
      </c>
      <c r="H784" s="4" t="s">
        <v>687</v>
      </c>
      <c r="I784" s="4">
        <v>1201</v>
      </c>
    </row>
    <row r="785" spans="1:9" x14ac:dyDescent="0.25">
      <c r="A785" t="s">
        <v>11</v>
      </c>
      <c r="B785">
        <v>245741</v>
      </c>
      <c r="C785" t="s">
        <v>567</v>
      </c>
      <c r="D785">
        <v>100</v>
      </c>
      <c r="E785" t="s">
        <v>21</v>
      </c>
      <c r="F785">
        <v>2024</v>
      </c>
      <c r="G785">
        <v>334.29000000000013</v>
      </c>
      <c r="H785" s="4" t="s">
        <v>687</v>
      </c>
      <c r="I785" s="4">
        <v>1201</v>
      </c>
    </row>
    <row r="786" spans="1:9" x14ac:dyDescent="0.25">
      <c r="A786" t="s">
        <v>11</v>
      </c>
      <c r="B786">
        <v>245742</v>
      </c>
      <c r="C786" t="s">
        <v>567</v>
      </c>
      <c r="D786">
        <v>110</v>
      </c>
      <c r="E786" t="s">
        <v>21</v>
      </c>
      <c r="F786">
        <v>2024</v>
      </c>
      <c r="G786">
        <v>497.82999999999993</v>
      </c>
      <c r="H786" s="4" t="s">
        <v>687</v>
      </c>
      <c r="I786" s="4">
        <v>1201</v>
      </c>
    </row>
    <row r="787" spans="1:9" x14ac:dyDescent="0.25">
      <c r="A787" t="s">
        <v>11</v>
      </c>
      <c r="B787">
        <v>245743</v>
      </c>
      <c r="C787" t="s">
        <v>567</v>
      </c>
      <c r="D787">
        <v>120</v>
      </c>
      <c r="E787" t="s">
        <v>21</v>
      </c>
      <c r="F787">
        <v>2024</v>
      </c>
      <c r="G787">
        <v>384.54000000000008</v>
      </c>
      <c r="H787" s="4" t="s">
        <v>687</v>
      </c>
      <c r="I787" s="4">
        <v>1201</v>
      </c>
    </row>
    <row r="788" spans="1:9" x14ac:dyDescent="0.25">
      <c r="A788" t="s">
        <v>11</v>
      </c>
      <c r="B788">
        <v>245744</v>
      </c>
      <c r="C788" t="s">
        <v>567</v>
      </c>
      <c r="D788">
        <v>130</v>
      </c>
      <c r="E788" t="s">
        <v>21</v>
      </c>
      <c r="F788">
        <v>2024</v>
      </c>
      <c r="G788">
        <v>123.83999999999992</v>
      </c>
      <c r="H788" s="4" t="s">
        <v>687</v>
      </c>
      <c r="I788" s="4">
        <v>1201</v>
      </c>
    </row>
    <row r="789" spans="1:9" x14ac:dyDescent="0.25">
      <c r="A789" t="s">
        <v>11</v>
      </c>
      <c r="B789">
        <v>245745</v>
      </c>
      <c r="C789" t="s">
        <v>567</v>
      </c>
      <c r="D789">
        <v>140</v>
      </c>
      <c r="E789" t="s">
        <v>21</v>
      </c>
      <c r="F789">
        <v>2024</v>
      </c>
      <c r="G789">
        <v>50.889999999999993</v>
      </c>
      <c r="H789" s="4" t="s">
        <v>687</v>
      </c>
      <c r="I789" s="4">
        <v>1201</v>
      </c>
    </row>
    <row r="790" spans="1:9" x14ac:dyDescent="0.25">
      <c r="A790" t="s">
        <v>11</v>
      </c>
      <c r="B790">
        <v>250709</v>
      </c>
      <c r="C790" t="s">
        <v>572</v>
      </c>
      <c r="D790" t="s">
        <v>573</v>
      </c>
      <c r="E790" t="s">
        <v>21</v>
      </c>
      <c r="F790">
        <v>2024</v>
      </c>
      <c r="G790">
        <v>119.28000000000004</v>
      </c>
      <c r="H790" s="4" t="s">
        <v>687</v>
      </c>
      <c r="I790" s="4">
        <v>1201</v>
      </c>
    </row>
    <row r="791" spans="1:9" x14ac:dyDescent="0.25">
      <c r="A791" t="s">
        <v>11</v>
      </c>
      <c r="B791">
        <v>252527</v>
      </c>
      <c r="C791" t="s">
        <v>567</v>
      </c>
      <c r="D791">
        <v>150</v>
      </c>
      <c r="E791" t="s">
        <v>21</v>
      </c>
      <c r="F791">
        <v>2024</v>
      </c>
      <c r="G791">
        <v>33.04000000000002</v>
      </c>
      <c r="H791" s="4" t="s">
        <v>687</v>
      </c>
      <c r="I791" s="4">
        <v>1201</v>
      </c>
    </row>
    <row r="792" spans="1:9" x14ac:dyDescent="0.25">
      <c r="A792" t="s">
        <v>11</v>
      </c>
      <c r="B792">
        <v>260289</v>
      </c>
      <c r="C792" t="s">
        <v>567</v>
      </c>
      <c r="D792">
        <v>160</v>
      </c>
      <c r="E792" t="s">
        <v>21</v>
      </c>
      <c r="F792">
        <v>2024</v>
      </c>
      <c r="G792">
        <v>19.360000000000017</v>
      </c>
      <c r="H792" s="4" t="s">
        <v>687</v>
      </c>
      <c r="I792" s="4">
        <v>1201</v>
      </c>
    </row>
    <row r="793" spans="1:9" x14ac:dyDescent="0.25">
      <c r="A793" t="s">
        <v>11</v>
      </c>
      <c r="B793">
        <v>260293</v>
      </c>
      <c r="C793" t="s">
        <v>557</v>
      </c>
      <c r="D793" t="s">
        <v>112</v>
      </c>
      <c r="E793" t="s">
        <v>21</v>
      </c>
      <c r="F793">
        <v>2024</v>
      </c>
      <c r="G793">
        <v>13.150000000000018</v>
      </c>
      <c r="H793" s="4" t="s">
        <v>687</v>
      </c>
      <c r="I793" s="4">
        <v>1201</v>
      </c>
    </row>
    <row r="794" spans="1:9" x14ac:dyDescent="0.25">
      <c r="A794" t="s">
        <v>11</v>
      </c>
      <c r="B794">
        <v>272291</v>
      </c>
      <c r="C794" t="s">
        <v>563</v>
      </c>
      <c r="D794" t="s">
        <v>595</v>
      </c>
      <c r="E794" t="s">
        <v>21</v>
      </c>
      <c r="F794">
        <v>2024</v>
      </c>
      <c r="G794">
        <v>7511.9300000000021</v>
      </c>
      <c r="H794" s="4" t="s">
        <v>687</v>
      </c>
      <c r="I794" s="4">
        <v>1201</v>
      </c>
    </row>
    <row r="795" spans="1:9" x14ac:dyDescent="0.25">
      <c r="A795" t="s">
        <v>11</v>
      </c>
      <c r="B795">
        <v>277850</v>
      </c>
      <c r="C795" t="s">
        <v>604</v>
      </c>
      <c r="D795" t="s">
        <v>605</v>
      </c>
      <c r="E795" t="s">
        <v>21</v>
      </c>
      <c r="F795">
        <v>2024</v>
      </c>
      <c r="G795">
        <v>1166.2500000000002</v>
      </c>
      <c r="H795" s="4" t="s">
        <v>687</v>
      </c>
      <c r="I795" s="4">
        <v>1201</v>
      </c>
    </row>
    <row r="796" spans="1:9" x14ac:dyDescent="0.25">
      <c r="A796" t="s">
        <v>101</v>
      </c>
      <c r="B796">
        <v>250002</v>
      </c>
      <c r="C796" t="s">
        <v>570</v>
      </c>
      <c r="D796" t="s">
        <v>571</v>
      </c>
      <c r="E796" t="s">
        <v>21</v>
      </c>
      <c r="F796">
        <v>2024</v>
      </c>
      <c r="G796">
        <v>348.54</v>
      </c>
      <c r="H796" s="4" t="s">
        <v>687</v>
      </c>
      <c r="I796" s="4">
        <v>1201</v>
      </c>
    </row>
    <row r="797" spans="1:9" x14ac:dyDescent="0.25">
      <c r="A797" t="s">
        <v>101</v>
      </c>
      <c r="B797">
        <v>265645</v>
      </c>
      <c r="C797" t="s">
        <v>587</v>
      </c>
      <c r="D797" t="s">
        <v>588</v>
      </c>
      <c r="E797" t="s">
        <v>21</v>
      </c>
      <c r="F797">
        <v>2024</v>
      </c>
      <c r="G797">
        <v>179.7</v>
      </c>
      <c r="H797" s="4" t="s">
        <v>687</v>
      </c>
      <c r="I797" s="4">
        <v>1201</v>
      </c>
    </row>
    <row r="798" spans="1:9" x14ac:dyDescent="0.25">
      <c r="A798" t="s">
        <v>101</v>
      </c>
      <c r="B798">
        <v>268145</v>
      </c>
      <c r="C798" t="s">
        <v>576</v>
      </c>
      <c r="D798" t="s">
        <v>593</v>
      </c>
      <c r="E798" t="s">
        <v>21</v>
      </c>
      <c r="F798">
        <v>2024</v>
      </c>
      <c r="G798">
        <v>256.88</v>
      </c>
      <c r="H798" s="4" t="s">
        <v>687</v>
      </c>
      <c r="I798" s="4">
        <v>1201</v>
      </c>
    </row>
    <row r="799" spans="1:9" x14ac:dyDescent="0.25">
      <c r="A799" t="s">
        <v>101</v>
      </c>
      <c r="B799">
        <v>274935</v>
      </c>
      <c r="C799" t="s">
        <v>587</v>
      </c>
      <c r="D799" t="s">
        <v>601</v>
      </c>
      <c r="E799" t="s">
        <v>21</v>
      </c>
      <c r="F799">
        <v>2024</v>
      </c>
      <c r="G799">
        <v>591.43999999999994</v>
      </c>
      <c r="H799" s="4" t="s">
        <v>687</v>
      </c>
      <c r="I799" s="4">
        <v>1201</v>
      </c>
    </row>
    <row r="800" spans="1:9" x14ac:dyDescent="0.25">
      <c r="A800" t="s">
        <v>101</v>
      </c>
      <c r="B800">
        <v>290715</v>
      </c>
      <c r="C800" t="s">
        <v>627</v>
      </c>
      <c r="D800" t="s">
        <v>628</v>
      </c>
      <c r="E800" t="s">
        <v>21</v>
      </c>
      <c r="F800">
        <v>2024</v>
      </c>
      <c r="G800">
        <v>329.41</v>
      </c>
      <c r="H800" s="4" t="s">
        <v>687</v>
      </c>
      <c r="I800" s="4">
        <v>1201</v>
      </c>
    </row>
    <row r="801" spans="1:9" x14ac:dyDescent="0.25">
      <c r="A801" t="s">
        <v>101</v>
      </c>
      <c r="B801">
        <v>299278</v>
      </c>
      <c r="C801" t="s">
        <v>668</v>
      </c>
      <c r="D801" t="s">
        <v>669</v>
      </c>
      <c r="E801" t="s">
        <v>21</v>
      </c>
      <c r="F801">
        <v>2024</v>
      </c>
      <c r="G801">
        <v>276.87</v>
      </c>
      <c r="H801" s="4" t="s">
        <v>687</v>
      </c>
      <c r="I801" s="4">
        <v>1201</v>
      </c>
    </row>
    <row r="802" spans="1:9" x14ac:dyDescent="0.25">
      <c r="A802" t="s">
        <v>101</v>
      </c>
      <c r="B802">
        <v>299657</v>
      </c>
      <c r="C802" t="s">
        <v>671</v>
      </c>
      <c r="D802" t="s">
        <v>672</v>
      </c>
      <c r="E802" t="s">
        <v>21</v>
      </c>
      <c r="F802">
        <v>2024</v>
      </c>
      <c r="G802">
        <v>254.06</v>
      </c>
      <c r="H802" s="4" t="s">
        <v>687</v>
      </c>
      <c r="I802" s="4">
        <v>1201</v>
      </c>
    </row>
    <row r="803" spans="1:9" x14ac:dyDescent="0.25">
      <c r="A803" t="s">
        <v>101</v>
      </c>
      <c r="B803">
        <v>299866</v>
      </c>
      <c r="C803" t="s">
        <v>576</v>
      </c>
      <c r="D803" t="s">
        <v>673</v>
      </c>
      <c r="E803" t="s">
        <v>21</v>
      </c>
      <c r="F803">
        <v>2024</v>
      </c>
      <c r="G803">
        <v>38.799999999999997</v>
      </c>
      <c r="H803" s="4" t="s">
        <v>687</v>
      </c>
      <c r="I803" s="4">
        <v>1201</v>
      </c>
    </row>
    <row r="804" spans="1:9" x14ac:dyDescent="0.25">
      <c r="A804" t="s">
        <v>38</v>
      </c>
      <c r="B804">
        <v>236651</v>
      </c>
      <c r="C804" t="s">
        <v>556</v>
      </c>
      <c r="D804" t="s">
        <v>491</v>
      </c>
      <c r="E804" t="s">
        <v>21</v>
      </c>
      <c r="F804">
        <v>2024</v>
      </c>
      <c r="G804">
        <v>112.67999999999996</v>
      </c>
      <c r="H804" s="4" t="s">
        <v>687</v>
      </c>
      <c r="I804" s="4">
        <v>1201</v>
      </c>
    </row>
    <row r="805" spans="1:9" x14ac:dyDescent="0.25">
      <c r="A805" t="s">
        <v>38</v>
      </c>
      <c r="B805">
        <v>236740</v>
      </c>
      <c r="C805" t="s">
        <v>557</v>
      </c>
      <c r="D805" t="s">
        <v>28</v>
      </c>
      <c r="E805" t="s">
        <v>21</v>
      </c>
      <c r="F805">
        <v>2024</v>
      </c>
      <c r="G805">
        <v>206.7</v>
      </c>
      <c r="H805" s="4" t="s">
        <v>687</v>
      </c>
      <c r="I805" s="4">
        <v>1201</v>
      </c>
    </row>
    <row r="806" spans="1:9" x14ac:dyDescent="0.25">
      <c r="A806" t="s">
        <v>38</v>
      </c>
      <c r="B806">
        <v>236741</v>
      </c>
      <c r="C806" t="s">
        <v>557</v>
      </c>
      <c r="D806" t="s">
        <v>32</v>
      </c>
      <c r="E806" t="s">
        <v>21</v>
      </c>
      <c r="F806">
        <v>2024</v>
      </c>
      <c r="G806">
        <v>196.66</v>
      </c>
      <c r="H806" s="4" t="s">
        <v>687</v>
      </c>
      <c r="I806" s="4">
        <v>1201</v>
      </c>
    </row>
    <row r="807" spans="1:9" x14ac:dyDescent="0.25">
      <c r="A807" t="s">
        <v>38</v>
      </c>
      <c r="B807">
        <v>236742</v>
      </c>
      <c r="C807" t="s">
        <v>557</v>
      </c>
      <c r="D807" t="s">
        <v>34</v>
      </c>
      <c r="E807" t="s">
        <v>21</v>
      </c>
      <c r="F807">
        <v>2024</v>
      </c>
      <c r="G807">
        <v>186.61999999999998</v>
      </c>
      <c r="H807" s="4" t="s">
        <v>687</v>
      </c>
      <c r="I807" s="4">
        <v>1201</v>
      </c>
    </row>
    <row r="808" spans="1:9" x14ac:dyDescent="0.25">
      <c r="A808" t="s">
        <v>38</v>
      </c>
      <c r="B808">
        <v>236743</v>
      </c>
      <c r="C808" t="s">
        <v>557</v>
      </c>
      <c r="D808" t="s">
        <v>35</v>
      </c>
      <c r="E808" t="s">
        <v>21</v>
      </c>
      <c r="F808">
        <v>2024</v>
      </c>
      <c r="G808">
        <v>52.22</v>
      </c>
      <c r="H808" s="4" t="s">
        <v>687</v>
      </c>
      <c r="I808" s="4">
        <v>1201</v>
      </c>
    </row>
    <row r="809" spans="1:9" x14ac:dyDescent="0.25">
      <c r="A809" t="s">
        <v>38</v>
      </c>
      <c r="B809">
        <v>236744</v>
      </c>
      <c r="C809" t="s">
        <v>557</v>
      </c>
      <c r="D809" t="s">
        <v>36</v>
      </c>
      <c r="E809" t="s">
        <v>21</v>
      </c>
      <c r="F809">
        <v>2024</v>
      </c>
      <c r="G809">
        <v>93.9</v>
      </c>
      <c r="H809" s="4" t="s">
        <v>687</v>
      </c>
      <c r="I809" s="4">
        <v>1201</v>
      </c>
    </row>
    <row r="810" spans="1:9" x14ac:dyDescent="0.25">
      <c r="A810" t="s">
        <v>38</v>
      </c>
      <c r="B810">
        <v>236745</v>
      </c>
      <c r="C810" t="s">
        <v>557</v>
      </c>
      <c r="D810" t="s">
        <v>37</v>
      </c>
      <c r="E810" t="s">
        <v>21</v>
      </c>
      <c r="F810">
        <v>2024</v>
      </c>
      <c r="G810">
        <v>112.81000000000002</v>
      </c>
      <c r="H810" s="4" t="s">
        <v>687</v>
      </c>
      <c r="I810" s="4">
        <v>1201</v>
      </c>
    </row>
    <row r="811" spans="1:9" x14ac:dyDescent="0.25">
      <c r="A811" t="s">
        <v>38</v>
      </c>
      <c r="B811">
        <v>236746</v>
      </c>
      <c r="C811" t="s">
        <v>557</v>
      </c>
      <c r="D811" t="s">
        <v>39</v>
      </c>
      <c r="E811" t="s">
        <v>21</v>
      </c>
      <c r="F811">
        <v>2024</v>
      </c>
      <c r="G811">
        <v>68.290000000000006</v>
      </c>
      <c r="H811" s="4" t="s">
        <v>687</v>
      </c>
      <c r="I811" s="4">
        <v>1201</v>
      </c>
    </row>
    <row r="812" spans="1:9" x14ac:dyDescent="0.25">
      <c r="A812" t="s">
        <v>38</v>
      </c>
      <c r="B812">
        <v>236747</v>
      </c>
      <c r="C812" t="s">
        <v>557</v>
      </c>
      <c r="D812" t="s">
        <v>40</v>
      </c>
      <c r="E812" t="s">
        <v>21</v>
      </c>
      <c r="F812">
        <v>2024</v>
      </c>
      <c r="G812">
        <v>2.9799999999999942</v>
      </c>
      <c r="H812" s="4" t="s">
        <v>687</v>
      </c>
      <c r="I812" s="4">
        <v>1201</v>
      </c>
    </row>
    <row r="813" spans="1:9" x14ac:dyDescent="0.25">
      <c r="A813" t="s">
        <v>38</v>
      </c>
      <c r="B813">
        <v>238380</v>
      </c>
      <c r="C813" t="s">
        <v>558</v>
      </c>
      <c r="D813" t="s">
        <v>559</v>
      </c>
      <c r="E813" t="s">
        <v>21</v>
      </c>
      <c r="F813">
        <v>2024</v>
      </c>
      <c r="G813">
        <v>2.2493118478905672E-13</v>
      </c>
      <c r="H813" s="4" t="s">
        <v>687</v>
      </c>
      <c r="I813" s="4">
        <v>1201</v>
      </c>
    </row>
    <row r="814" spans="1:9" x14ac:dyDescent="0.25">
      <c r="A814" t="s">
        <v>38</v>
      </c>
      <c r="B814">
        <v>238381</v>
      </c>
      <c r="C814" t="s">
        <v>558</v>
      </c>
      <c r="D814" t="s">
        <v>560</v>
      </c>
      <c r="E814" t="s">
        <v>21</v>
      </c>
      <c r="F814">
        <v>2024</v>
      </c>
      <c r="G814">
        <v>-1.1152537227054893E-14</v>
      </c>
      <c r="H814" s="4" t="s">
        <v>687</v>
      </c>
      <c r="I814" s="4">
        <v>1201</v>
      </c>
    </row>
    <row r="815" spans="1:9" x14ac:dyDescent="0.25">
      <c r="A815" t="s">
        <v>38</v>
      </c>
      <c r="B815">
        <v>239233</v>
      </c>
      <c r="C815" t="s">
        <v>561</v>
      </c>
      <c r="D815" t="s">
        <v>562</v>
      </c>
      <c r="E815" t="s">
        <v>21</v>
      </c>
      <c r="F815">
        <v>2024</v>
      </c>
      <c r="G815">
        <v>-1.1537645838721744E-14</v>
      </c>
      <c r="H815" s="4" t="s">
        <v>687</v>
      </c>
      <c r="I815" s="4">
        <v>1201</v>
      </c>
    </row>
    <row r="816" spans="1:9" x14ac:dyDescent="0.25">
      <c r="A816" t="s">
        <v>38</v>
      </c>
      <c r="B816">
        <v>240695</v>
      </c>
      <c r="C816" t="s">
        <v>566</v>
      </c>
      <c r="D816" t="s">
        <v>28</v>
      </c>
      <c r="E816" t="s">
        <v>21</v>
      </c>
      <c r="F816">
        <v>2024</v>
      </c>
      <c r="G816">
        <v>-4.7375298128926602E-15</v>
      </c>
      <c r="H816" s="4" t="s">
        <v>687</v>
      </c>
      <c r="I816" s="4">
        <v>1201</v>
      </c>
    </row>
    <row r="817" spans="1:9" x14ac:dyDescent="0.25">
      <c r="A817" t="s">
        <v>38</v>
      </c>
      <c r="B817">
        <v>240696</v>
      </c>
      <c r="C817" t="s">
        <v>566</v>
      </c>
      <c r="D817" t="s">
        <v>32</v>
      </c>
      <c r="E817" t="s">
        <v>21</v>
      </c>
      <c r="F817">
        <v>2024</v>
      </c>
      <c r="G817">
        <v>-1.3877787807814457E-15</v>
      </c>
      <c r="H817" s="4" t="s">
        <v>687</v>
      </c>
      <c r="I817" s="4">
        <v>1201</v>
      </c>
    </row>
    <row r="818" spans="1:9" x14ac:dyDescent="0.25">
      <c r="A818" t="s">
        <v>38</v>
      </c>
      <c r="B818">
        <v>240697</v>
      </c>
      <c r="C818" t="s">
        <v>566</v>
      </c>
      <c r="D818" t="s">
        <v>34</v>
      </c>
      <c r="E818" t="s">
        <v>21</v>
      </c>
      <c r="F818">
        <v>2024</v>
      </c>
      <c r="G818">
        <v>7.4471678823684329E-15</v>
      </c>
      <c r="H818" s="4" t="s">
        <v>687</v>
      </c>
      <c r="I818" s="4">
        <v>1201</v>
      </c>
    </row>
    <row r="819" spans="1:9" x14ac:dyDescent="0.25">
      <c r="A819" t="s">
        <v>38</v>
      </c>
      <c r="B819">
        <v>240698</v>
      </c>
      <c r="C819" t="s">
        <v>566</v>
      </c>
      <c r="D819" t="s">
        <v>35</v>
      </c>
      <c r="E819" t="s">
        <v>21</v>
      </c>
      <c r="F819">
        <v>2024</v>
      </c>
      <c r="G819">
        <v>3.0999508515705543E-15</v>
      </c>
      <c r="H819" s="4" t="s">
        <v>687</v>
      </c>
      <c r="I819" s="4">
        <v>1201</v>
      </c>
    </row>
    <row r="820" spans="1:9" x14ac:dyDescent="0.25">
      <c r="A820" t="s">
        <v>38</v>
      </c>
      <c r="B820">
        <v>240699</v>
      </c>
      <c r="C820" t="s">
        <v>566</v>
      </c>
      <c r="D820" t="s">
        <v>36</v>
      </c>
      <c r="E820" t="s">
        <v>21</v>
      </c>
      <c r="F820">
        <v>2024</v>
      </c>
      <c r="G820">
        <v>4.9110021604903409E-15</v>
      </c>
      <c r="H820" s="4" t="s">
        <v>687</v>
      </c>
      <c r="I820" s="4">
        <v>1201</v>
      </c>
    </row>
    <row r="821" spans="1:9" x14ac:dyDescent="0.25">
      <c r="A821" t="s">
        <v>38</v>
      </c>
      <c r="B821">
        <v>240700</v>
      </c>
      <c r="C821" t="s">
        <v>566</v>
      </c>
      <c r="D821" t="s">
        <v>37</v>
      </c>
      <c r="E821" t="s">
        <v>21</v>
      </c>
      <c r="F821">
        <v>2024</v>
      </c>
      <c r="G821">
        <v>3.3566899260151217E-15</v>
      </c>
      <c r="H821" s="4" t="s">
        <v>687</v>
      </c>
      <c r="I821" s="4">
        <v>1201</v>
      </c>
    </row>
    <row r="822" spans="1:9" x14ac:dyDescent="0.25">
      <c r="A822" t="s">
        <v>38</v>
      </c>
      <c r="B822">
        <v>243240</v>
      </c>
      <c r="C822" t="s">
        <v>567</v>
      </c>
      <c r="D822">
        <v>80</v>
      </c>
      <c r="E822" t="s">
        <v>21</v>
      </c>
      <c r="F822">
        <v>2024</v>
      </c>
      <c r="G822">
        <v>118.93999999999997</v>
      </c>
      <c r="H822" s="4" t="s">
        <v>687</v>
      </c>
      <c r="I822" s="4">
        <v>1201</v>
      </c>
    </row>
    <row r="823" spans="1:9" x14ac:dyDescent="0.25">
      <c r="A823" t="s">
        <v>38</v>
      </c>
      <c r="B823">
        <v>245735</v>
      </c>
      <c r="C823" t="s">
        <v>567</v>
      </c>
      <c r="D823">
        <v>90</v>
      </c>
      <c r="E823" t="s">
        <v>21</v>
      </c>
      <c r="F823">
        <v>2024</v>
      </c>
      <c r="G823">
        <v>333</v>
      </c>
      <c r="H823" s="4" t="s">
        <v>687</v>
      </c>
      <c r="I823" s="4">
        <v>1201</v>
      </c>
    </row>
    <row r="824" spans="1:9" x14ac:dyDescent="0.25">
      <c r="A824" t="s">
        <v>38</v>
      </c>
      <c r="B824">
        <v>245736</v>
      </c>
      <c r="C824" t="s">
        <v>567</v>
      </c>
      <c r="D824">
        <v>95</v>
      </c>
      <c r="E824" t="s">
        <v>21</v>
      </c>
      <c r="F824">
        <v>2024</v>
      </c>
      <c r="G824">
        <v>145.88000000000005</v>
      </c>
      <c r="H824" s="4" t="s">
        <v>687</v>
      </c>
      <c r="I824" s="4">
        <v>1201</v>
      </c>
    </row>
    <row r="825" spans="1:9" x14ac:dyDescent="0.25">
      <c r="A825" t="s">
        <v>38</v>
      </c>
      <c r="B825">
        <v>245741</v>
      </c>
      <c r="C825" t="s">
        <v>567</v>
      </c>
      <c r="D825">
        <v>100</v>
      </c>
      <c r="E825" t="s">
        <v>21</v>
      </c>
      <c r="F825">
        <v>2024</v>
      </c>
      <c r="G825">
        <v>66.470000000000013</v>
      </c>
      <c r="H825" s="4" t="s">
        <v>687</v>
      </c>
      <c r="I825" s="4">
        <v>1201</v>
      </c>
    </row>
    <row r="826" spans="1:9" x14ac:dyDescent="0.25">
      <c r="A826" t="s">
        <v>38</v>
      </c>
      <c r="B826">
        <v>245742</v>
      </c>
      <c r="C826" t="s">
        <v>567</v>
      </c>
      <c r="D826">
        <v>110</v>
      </c>
      <c r="E826" t="s">
        <v>21</v>
      </c>
      <c r="F826">
        <v>2024</v>
      </c>
      <c r="G826">
        <v>78.049999999999983</v>
      </c>
      <c r="H826" s="4" t="s">
        <v>687</v>
      </c>
      <c r="I826" s="4">
        <v>1201</v>
      </c>
    </row>
    <row r="827" spans="1:9" x14ac:dyDescent="0.25">
      <c r="A827" t="s">
        <v>38</v>
      </c>
      <c r="B827">
        <v>245743</v>
      </c>
      <c r="C827" t="s">
        <v>567</v>
      </c>
      <c r="D827">
        <v>120</v>
      </c>
      <c r="E827" t="s">
        <v>21</v>
      </c>
      <c r="F827">
        <v>2024</v>
      </c>
      <c r="G827">
        <v>77.939999999999969</v>
      </c>
      <c r="H827" s="4" t="s">
        <v>687</v>
      </c>
      <c r="I827" s="4">
        <v>1201</v>
      </c>
    </row>
    <row r="828" spans="1:9" x14ac:dyDescent="0.25">
      <c r="A828" t="s">
        <v>38</v>
      </c>
      <c r="B828">
        <v>245744</v>
      </c>
      <c r="C828" t="s">
        <v>567</v>
      </c>
      <c r="D828">
        <v>130</v>
      </c>
      <c r="E828" t="s">
        <v>21</v>
      </c>
      <c r="F828">
        <v>2024</v>
      </c>
      <c r="G828">
        <v>249.16000000000003</v>
      </c>
      <c r="H828" s="4" t="s">
        <v>687</v>
      </c>
      <c r="I828" s="4">
        <v>1201</v>
      </c>
    </row>
    <row r="829" spans="1:9" x14ac:dyDescent="0.25">
      <c r="A829" t="s">
        <v>38</v>
      </c>
      <c r="B829">
        <v>245745</v>
      </c>
      <c r="C829" t="s">
        <v>567</v>
      </c>
      <c r="D829">
        <v>140</v>
      </c>
      <c r="E829" t="s">
        <v>21</v>
      </c>
      <c r="F829">
        <v>2024</v>
      </c>
      <c r="G829">
        <v>39.710000000000015</v>
      </c>
      <c r="H829" s="4" t="s">
        <v>687</v>
      </c>
      <c r="I829" s="4">
        <v>1201</v>
      </c>
    </row>
    <row r="830" spans="1:9" x14ac:dyDescent="0.25">
      <c r="A830" t="s">
        <v>38</v>
      </c>
      <c r="B830">
        <v>250002</v>
      </c>
      <c r="C830" t="s">
        <v>570</v>
      </c>
      <c r="D830" t="s">
        <v>571</v>
      </c>
      <c r="E830" t="s">
        <v>21</v>
      </c>
      <c r="F830">
        <v>2024</v>
      </c>
      <c r="G830">
        <v>4.4582393332603942E-16</v>
      </c>
      <c r="H830" s="4" t="s">
        <v>687</v>
      </c>
      <c r="I830" s="4">
        <v>1201</v>
      </c>
    </row>
    <row r="831" spans="1:9" x14ac:dyDescent="0.25">
      <c r="A831" t="s">
        <v>38</v>
      </c>
      <c r="B831">
        <v>250709</v>
      </c>
      <c r="C831" t="s">
        <v>572</v>
      </c>
      <c r="D831" t="s">
        <v>573</v>
      </c>
      <c r="E831" t="s">
        <v>21</v>
      </c>
      <c r="F831">
        <v>2024</v>
      </c>
      <c r="G831">
        <v>-4.3541559247017858E-16</v>
      </c>
      <c r="H831" s="4" t="s">
        <v>687</v>
      </c>
      <c r="I831" s="4">
        <v>1201</v>
      </c>
    </row>
    <row r="832" spans="1:9" x14ac:dyDescent="0.25">
      <c r="A832" t="s">
        <v>38</v>
      </c>
      <c r="B832">
        <v>252527</v>
      </c>
      <c r="C832" t="s">
        <v>567</v>
      </c>
      <c r="D832">
        <v>150</v>
      </c>
      <c r="E832" t="s">
        <v>21</v>
      </c>
      <c r="F832">
        <v>2024</v>
      </c>
      <c r="G832">
        <v>4.9299999999999979</v>
      </c>
      <c r="H832" s="4" t="s">
        <v>687</v>
      </c>
      <c r="I832" s="4">
        <v>1201</v>
      </c>
    </row>
    <row r="833" spans="1:9" x14ac:dyDescent="0.25">
      <c r="A833" t="s">
        <v>38</v>
      </c>
      <c r="B833">
        <v>277850</v>
      </c>
      <c r="C833" t="s">
        <v>604</v>
      </c>
      <c r="D833" t="s">
        <v>605</v>
      </c>
      <c r="E833" t="s">
        <v>21</v>
      </c>
      <c r="F833">
        <v>2024</v>
      </c>
      <c r="G833">
        <v>-1.4210854715202004E-14</v>
      </c>
      <c r="H833" s="4" t="s">
        <v>687</v>
      </c>
      <c r="I833" s="4">
        <v>1201</v>
      </c>
    </row>
    <row r="834" spans="1:9" x14ac:dyDescent="0.25">
      <c r="A834" t="s">
        <v>12</v>
      </c>
      <c r="B834">
        <v>236744</v>
      </c>
      <c r="C834" t="s">
        <v>557</v>
      </c>
      <c r="D834" t="s">
        <v>36</v>
      </c>
      <c r="E834" t="s">
        <v>21</v>
      </c>
      <c r="F834">
        <v>2024</v>
      </c>
      <c r="G834">
        <v>4.6899999999999995</v>
      </c>
      <c r="H834" s="4" t="s">
        <v>687</v>
      </c>
      <c r="I834" s="4">
        <v>1201</v>
      </c>
    </row>
    <row r="835" spans="1:9" x14ac:dyDescent="0.25">
      <c r="A835" t="s">
        <v>12</v>
      </c>
      <c r="B835">
        <v>243240</v>
      </c>
      <c r="C835" t="s">
        <v>567</v>
      </c>
      <c r="D835">
        <v>80</v>
      </c>
      <c r="E835" t="s">
        <v>21</v>
      </c>
      <c r="F835">
        <v>2024</v>
      </c>
      <c r="G835">
        <v>9.9999999999999239E-3</v>
      </c>
      <c r="H835" s="4" t="s">
        <v>687</v>
      </c>
      <c r="I835" s="4">
        <v>1201</v>
      </c>
    </row>
    <row r="836" spans="1:9" x14ac:dyDescent="0.25">
      <c r="A836" t="s">
        <v>175</v>
      </c>
      <c r="B836">
        <v>250002</v>
      </c>
      <c r="C836" t="s">
        <v>570</v>
      </c>
      <c r="D836" t="s">
        <v>571</v>
      </c>
      <c r="E836" t="s">
        <v>21</v>
      </c>
      <c r="F836">
        <v>2024</v>
      </c>
      <c r="G836">
        <v>5.7099999999999982</v>
      </c>
      <c r="H836" s="4" t="s">
        <v>687</v>
      </c>
      <c r="I836" s="4">
        <v>1201</v>
      </c>
    </row>
    <row r="837" spans="1:9" x14ac:dyDescent="0.25">
      <c r="A837" t="s">
        <v>97</v>
      </c>
      <c r="B837">
        <v>290831</v>
      </c>
      <c r="C837" t="s">
        <v>629</v>
      </c>
      <c r="D837" t="s">
        <v>491</v>
      </c>
      <c r="E837" t="s">
        <v>21</v>
      </c>
      <c r="F837">
        <v>2024</v>
      </c>
      <c r="G837">
        <v>-3.2205141331509424E-14</v>
      </c>
      <c r="H837" s="4" t="s">
        <v>687</v>
      </c>
      <c r="I837" s="4">
        <v>1201</v>
      </c>
    </row>
    <row r="838" spans="1:9" x14ac:dyDescent="0.25">
      <c r="A838" t="s">
        <v>97</v>
      </c>
      <c r="B838">
        <v>290834</v>
      </c>
      <c r="C838" t="s">
        <v>630</v>
      </c>
      <c r="D838" t="s">
        <v>631</v>
      </c>
      <c r="E838" t="s">
        <v>21</v>
      </c>
      <c r="F838">
        <v>2024</v>
      </c>
      <c r="G838">
        <v>-7.8947265391704491E-15</v>
      </c>
      <c r="H838" s="4" t="s">
        <v>687</v>
      </c>
      <c r="I838" s="4">
        <v>1201</v>
      </c>
    </row>
    <row r="839" spans="1:9" x14ac:dyDescent="0.25">
      <c r="A839" t="s">
        <v>97</v>
      </c>
      <c r="B839">
        <v>290838</v>
      </c>
      <c r="C839" t="s">
        <v>632</v>
      </c>
      <c r="D839" t="s">
        <v>633</v>
      </c>
      <c r="E839" t="s">
        <v>21</v>
      </c>
      <c r="F839">
        <v>2024</v>
      </c>
      <c r="G839">
        <v>225.07999999999993</v>
      </c>
      <c r="H839" s="4" t="s">
        <v>687</v>
      </c>
      <c r="I839" s="4">
        <v>1201</v>
      </c>
    </row>
    <row r="840" spans="1:9" x14ac:dyDescent="0.25">
      <c r="A840" t="s">
        <v>97</v>
      </c>
      <c r="B840">
        <v>290840</v>
      </c>
      <c r="C840" t="s">
        <v>636</v>
      </c>
      <c r="D840" t="s">
        <v>637</v>
      </c>
      <c r="E840" t="s">
        <v>21</v>
      </c>
      <c r="F840">
        <v>2024</v>
      </c>
      <c r="G840">
        <v>59.83</v>
      </c>
      <c r="H840" s="4" t="s">
        <v>687</v>
      </c>
      <c r="I840" s="4">
        <v>1201</v>
      </c>
    </row>
    <row r="841" spans="1:9" x14ac:dyDescent="0.25">
      <c r="A841" t="s">
        <v>97</v>
      </c>
      <c r="B841">
        <v>290842</v>
      </c>
      <c r="C841" t="s">
        <v>638</v>
      </c>
      <c r="D841" t="s">
        <v>639</v>
      </c>
      <c r="E841" t="s">
        <v>21</v>
      </c>
      <c r="F841">
        <v>2024</v>
      </c>
      <c r="G841">
        <v>885.17000000000007</v>
      </c>
      <c r="H841" s="4" t="s">
        <v>687</v>
      </c>
      <c r="I841" s="4">
        <v>1201</v>
      </c>
    </row>
    <row r="842" spans="1:9" x14ac:dyDescent="0.25">
      <c r="A842" t="s">
        <v>97</v>
      </c>
      <c r="B842">
        <v>298363</v>
      </c>
      <c r="C842" t="s">
        <v>634</v>
      </c>
      <c r="D842" t="s">
        <v>665</v>
      </c>
      <c r="E842" t="s">
        <v>21</v>
      </c>
      <c r="F842">
        <v>2024</v>
      </c>
      <c r="G842">
        <v>0.38</v>
      </c>
      <c r="H842" s="4" t="s">
        <v>687</v>
      </c>
      <c r="I842" s="4">
        <v>1201</v>
      </c>
    </row>
    <row r="843" spans="1:9" x14ac:dyDescent="0.25">
      <c r="A843" t="s">
        <v>97</v>
      </c>
      <c r="B843">
        <v>298364</v>
      </c>
      <c r="C843" t="s">
        <v>634</v>
      </c>
      <c r="D843" t="s">
        <v>666</v>
      </c>
      <c r="E843" t="s">
        <v>21</v>
      </c>
      <c r="F843">
        <v>2024</v>
      </c>
      <c r="G843">
        <v>0.19</v>
      </c>
      <c r="H843" s="4" t="s">
        <v>687</v>
      </c>
      <c r="I843" s="4">
        <v>1201</v>
      </c>
    </row>
    <row r="844" spans="1:9" x14ac:dyDescent="0.25">
      <c r="A844" t="s">
        <v>15</v>
      </c>
      <c r="B844">
        <v>250002</v>
      </c>
      <c r="C844" t="s">
        <v>570</v>
      </c>
      <c r="D844" t="s">
        <v>571</v>
      </c>
      <c r="E844" t="s">
        <v>21</v>
      </c>
      <c r="F844">
        <v>2024</v>
      </c>
      <c r="G844">
        <v>-3.4139358007223564E-15</v>
      </c>
      <c r="H844" s="4" t="s">
        <v>687</v>
      </c>
      <c r="I844" s="4">
        <v>1201</v>
      </c>
    </row>
    <row r="845" spans="1:9" x14ac:dyDescent="0.25">
      <c r="A845" t="s">
        <v>15</v>
      </c>
      <c r="B845">
        <v>290831</v>
      </c>
      <c r="C845" t="s">
        <v>629</v>
      </c>
      <c r="D845" t="s">
        <v>491</v>
      </c>
      <c r="E845" t="s">
        <v>21</v>
      </c>
      <c r="F845">
        <v>2024</v>
      </c>
      <c r="G845">
        <v>92.169999999999803</v>
      </c>
      <c r="H845" s="4" t="s">
        <v>687</v>
      </c>
      <c r="I845" s="4">
        <v>1201</v>
      </c>
    </row>
    <row r="846" spans="1:9" x14ac:dyDescent="0.25">
      <c r="A846" t="s">
        <v>15</v>
      </c>
      <c r="B846">
        <v>290834</v>
      </c>
      <c r="C846" t="s">
        <v>630</v>
      </c>
      <c r="D846" t="s">
        <v>631</v>
      </c>
      <c r="E846" t="s">
        <v>21</v>
      </c>
      <c r="F846">
        <v>2024</v>
      </c>
      <c r="G846">
        <v>28.620000000000331</v>
      </c>
      <c r="H846" s="4" t="s">
        <v>687</v>
      </c>
      <c r="I846" s="4">
        <v>1201</v>
      </c>
    </row>
    <row r="847" spans="1:9" x14ac:dyDescent="0.25">
      <c r="A847" t="s">
        <v>15</v>
      </c>
      <c r="B847">
        <v>290838</v>
      </c>
      <c r="C847" t="s">
        <v>632</v>
      </c>
      <c r="D847" t="s">
        <v>633</v>
      </c>
      <c r="E847" t="s">
        <v>21</v>
      </c>
      <c r="F847">
        <v>2024</v>
      </c>
      <c r="G847">
        <v>7.2657158067812588E-14</v>
      </c>
      <c r="H847" s="4" t="s">
        <v>687</v>
      </c>
      <c r="I847" s="4">
        <v>1201</v>
      </c>
    </row>
    <row r="848" spans="1:9" x14ac:dyDescent="0.25">
      <c r="A848" t="s">
        <v>15</v>
      </c>
      <c r="B848">
        <v>290840</v>
      </c>
      <c r="C848" t="s">
        <v>636</v>
      </c>
      <c r="D848" t="s">
        <v>637</v>
      </c>
      <c r="E848" t="s">
        <v>21</v>
      </c>
      <c r="F848">
        <v>2024</v>
      </c>
      <c r="G848">
        <v>9.9599999999999973</v>
      </c>
      <c r="H848" s="4" t="s">
        <v>687</v>
      </c>
      <c r="I848" s="4">
        <v>1201</v>
      </c>
    </row>
    <row r="849" spans="1:9" x14ac:dyDescent="0.25">
      <c r="A849" t="s">
        <v>15</v>
      </c>
      <c r="B849">
        <v>290842</v>
      </c>
      <c r="C849" t="s">
        <v>638</v>
      </c>
      <c r="D849" t="s">
        <v>639</v>
      </c>
      <c r="E849" t="s">
        <v>21</v>
      </c>
      <c r="F849">
        <v>2024</v>
      </c>
      <c r="G849">
        <v>732.75999999999954</v>
      </c>
      <c r="H849" s="4" t="s">
        <v>687</v>
      </c>
      <c r="I849" s="4">
        <v>1201</v>
      </c>
    </row>
    <row r="850" spans="1:9" x14ac:dyDescent="0.25">
      <c r="A850" t="s">
        <v>15</v>
      </c>
      <c r="B850">
        <v>298441</v>
      </c>
      <c r="C850" t="s">
        <v>634</v>
      </c>
      <c r="D850" t="s">
        <v>667</v>
      </c>
      <c r="E850" t="s">
        <v>21</v>
      </c>
      <c r="F850">
        <v>2024</v>
      </c>
      <c r="G850">
        <v>5.75</v>
      </c>
      <c r="H850" s="4" t="s">
        <v>687</v>
      </c>
      <c r="I850" s="4">
        <v>1201</v>
      </c>
    </row>
    <row r="851" spans="1:9" x14ac:dyDescent="0.25">
      <c r="A851" t="s">
        <v>30</v>
      </c>
      <c r="B851">
        <v>250002</v>
      </c>
      <c r="C851" t="s">
        <v>570</v>
      </c>
      <c r="D851" t="s">
        <v>571</v>
      </c>
      <c r="E851" t="s">
        <v>21</v>
      </c>
      <c r="F851">
        <v>2024</v>
      </c>
      <c r="G851">
        <v>-7.6827433304060833E-14</v>
      </c>
      <c r="H851" s="4" t="s">
        <v>687</v>
      </c>
      <c r="I851" s="4">
        <v>1201</v>
      </c>
    </row>
    <row r="852" spans="1:9" x14ac:dyDescent="0.25">
      <c r="A852" t="s">
        <v>491</v>
      </c>
      <c r="B852">
        <v>300447</v>
      </c>
      <c r="C852" t="s">
        <v>676</v>
      </c>
      <c r="D852" t="s">
        <v>677</v>
      </c>
      <c r="E852" t="s">
        <v>52</v>
      </c>
      <c r="F852">
        <v>2024</v>
      </c>
      <c r="G852">
        <v>1.01</v>
      </c>
      <c r="H852" s="4" t="s">
        <v>687</v>
      </c>
      <c r="I852" s="4">
        <v>1201</v>
      </c>
    </row>
    <row r="853" spans="1:9" x14ac:dyDescent="0.25">
      <c r="A853" t="s">
        <v>104</v>
      </c>
      <c r="B853">
        <v>228951</v>
      </c>
      <c r="C853" t="s">
        <v>541</v>
      </c>
      <c r="D853" t="s">
        <v>542</v>
      </c>
      <c r="E853" t="s">
        <v>52</v>
      </c>
      <c r="F853">
        <v>2024</v>
      </c>
      <c r="G853">
        <v>-8.8817841970012523E-16</v>
      </c>
      <c r="H853" s="4" t="s">
        <v>687</v>
      </c>
      <c r="I853" s="4">
        <v>1201</v>
      </c>
    </row>
    <row r="854" spans="1:9" x14ac:dyDescent="0.25">
      <c r="A854" t="s">
        <v>105</v>
      </c>
      <c r="B854">
        <v>228951</v>
      </c>
      <c r="C854" t="s">
        <v>541</v>
      </c>
      <c r="D854" t="s">
        <v>542</v>
      </c>
      <c r="E854" t="s">
        <v>52</v>
      </c>
      <c r="F854">
        <v>2024</v>
      </c>
      <c r="G854">
        <v>0.78</v>
      </c>
      <c r="H854" s="4" t="s">
        <v>687</v>
      </c>
      <c r="I854" s="4">
        <v>1201</v>
      </c>
    </row>
    <row r="855" spans="1:9" x14ac:dyDescent="0.25">
      <c r="A855" t="s">
        <v>6</v>
      </c>
      <c r="B855">
        <v>228951</v>
      </c>
      <c r="C855" t="s">
        <v>541</v>
      </c>
      <c r="D855" t="s">
        <v>542</v>
      </c>
      <c r="E855" t="s">
        <v>52</v>
      </c>
      <c r="F855">
        <v>2024</v>
      </c>
      <c r="G855">
        <v>-4.4408920985006262E-16</v>
      </c>
      <c r="H855" s="4" t="s">
        <v>687</v>
      </c>
      <c r="I855" s="4">
        <v>1201</v>
      </c>
    </row>
    <row r="856" spans="1:9" x14ac:dyDescent="0.25">
      <c r="A856" t="s">
        <v>14</v>
      </c>
      <c r="B856">
        <v>235482</v>
      </c>
      <c r="C856" t="s">
        <v>545</v>
      </c>
      <c r="D856" t="s">
        <v>546</v>
      </c>
      <c r="E856" t="s">
        <v>52</v>
      </c>
      <c r="F856">
        <v>2024</v>
      </c>
      <c r="G856">
        <v>95.819999999999865</v>
      </c>
      <c r="H856" s="4" t="s">
        <v>687</v>
      </c>
      <c r="I856" s="4">
        <v>1201</v>
      </c>
    </row>
    <row r="857" spans="1:9" x14ac:dyDescent="0.25">
      <c r="A857" t="s">
        <v>14</v>
      </c>
      <c r="B857">
        <v>236328</v>
      </c>
      <c r="C857" t="s">
        <v>547</v>
      </c>
      <c r="D857" t="s">
        <v>548</v>
      </c>
      <c r="E857" t="s">
        <v>52</v>
      </c>
      <c r="F857">
        <v>2024</v>
      </c>
      <c r="G857">
        <v>8.0000000000025093E-2</v>
      </c>
      <c r="H857" s="4" t="s">
        <v>687</v>
      </c>
      <c r="I857" s="4">
        <v>1201</v>
      </c>
    </row>
    <row r="858" spans="1:9" x14ac:dyDescent="0.25">
      <c r="A858" t="s">
        <v>14</v>
      </c>
      <c r="B858">
        <v>272606</v>
      </c>
      <c r="C858" t="s">
        <v>596</v>
      </c>
      <c r="D858" t="s">
        <v>597</v>
      </c>
      <c r="E858" t="s">
        <v>52</v>
      </c>
      <c r="F858">
        <v>2024</v>
      </c>
      <c r="G858">
        <v>138.15999999999977</v>
      </c>
      <c r="H858" s="4" t="s">
        <v>687</v>
      </c>
      <c r="I858" s="4">
        <v>1201</v>
      </c>
    </row>
    <row r="859" spans="1:9" x14ac:dyDescent="0.25">
      <c r="A859" t="s">
        <v>11</v>
      </c>
      <c r="B859">
        <v>236645</v>
      </c>
      <c r="C859" t="s">
        <v>549</v>
      </c>
      <c r="D859" t="s">
        <v>550</v>
      </c>
      <c r="E859" t="s">
        <v>52</v>
      </c>
      <c r="F859">
        <v>2024</v>
      </c>
      <c r="G859">
        <v>11.120000000000005</v>
      </c>
      <c r="H859" s="4" t="s">
        <v>687</v>
      </c>
      <c r="I859" s="4">
        <v>1201</v>
      </c>
    </row>
    <row r="860" spans="1:9" x14ac:dyDescent="0.25">
      <c r="A860" t="s">
        <v>11</v>
      </c>
      <c r="B860">
        <v>236646</v>
      </c>
      <c r="C860" t="s">
        <v>549</v>
      </c>
      <c r="D860" t="s">
        <v>551</v>
      </c>
      <c r="E860" t="s">
        <v>52</v>
      </c>
      <c r="F860">
        <v>2024</v>
      </c>
      <c r="G860">
        <v>15.559999999999986</v>
      </c>
      <c r="H860" s="4" t="s">
        <v>687</v>
      </c>
      <c r="I860" s="4">
        <v>1201</v>
      </c>
    </row>
    <row r="861" spans="1:9" x14ac:dyDescent="0.25">
      <c r="A861" t="s">
        <v>11</v>
      </c>
      <c r="B861">
        <v>236647</v>
      </c>
      <c r="C861" t="s">
        <v>549</v>
      </c>
      <c r="D861" t="s">
        <v>552</v>
      </c>
      <c r="E861" t="s">
        <v>52</v>
      </c>
      <c r="F861">
        <v>2024</v>
      </c>
      <c r="G861">
        <v>11.640000000000008</v>
      </c>
      <c r="H861" s="4" t="s">
        <v>687</v>
      </c>
      <c r="I861" s="4">
        <v>1201</v>
      </c>
    </row>
    <row r="862" spans="1:9" x14ac:dyDescent="0.25">
      <c r="A862" t="s">
        <v>11</v>
      </c>
      <c r="B862">
        <v>236648</v>
      </c>
      <c r="C862" t="s">
        <v>549</v>
      </c>
      <c r="D862" t="s">
        <v>553</v>
      </c>
      <c r="E862" t="s">
        <v>52</v>
      </c>
      <c r="F862">
        <v>2024</v>
      </c>
      <c r="G862">
        <v>11.580000000000004</v>
      </c>
      <c r="H862" s="4" t="s">
        <v>687</v>
      </c>
      <c r="I862" s="4">
        <v>1201</v>
      </c>
    </row>
    <row r="863" spans="1:9" x14ac:dyDescent="0.25">
      <c r="A863" t="s">
        <v>11</v>
      </c>
      <c r="B863">
        <v>236649</v>
      </c>
      <c r="C863" t="s">
        <v>549</v>
      </c>
      <c r="D863" t="s">
        <v>554</v>
      </c>
      <c r="E863" t="s">
        <v>52</v>
      </c>
      <c r="F863">
        <v>2024</v>
      </c>
      <c r="G863">
        <v>6.0399999999999983</v>
      </c>
      <c r="H863" s="4" t="s">
        <v>687</v>
      </c>
      <c r="I863" s="4">
        <v>1201</v>
      </c>
    </row>
    <row r="864" spans="1:9" x14ac:dyDescent="0.25">
      <c r="A864" t="s">
        <v>11</v>
      </c>
      <c r="B864">
        <v>236650</v>
      </c>
      <c r="C864" t="s">
        <v>549</v>
      </c>
      <c r="D864" t="s">
        <v>555</v>
      </c>
      <c r="E864" t="s">
        <v>52</v>
      </c>
      <c r="F864">
        <v>2024</v>
      </c>
      <c r="G864">
        <v>8.9599999999999902</v>
      </c>
      <c r="H864" s="4" t="s">
        <v>687</v>
      </c>
      <c r="I864" s="4">
        <v>1201</v>
      </c>
    </row>
    <row r="865" spans="1:9" x14ac:dyDescent="0.25">
      <c r="A865" t="s">
        <v>11</v>
      </c>
      <c r="B865">
        <v>250710</v>
      </c>
      <c r="C865" t="s">
        <v>572</v>
      </c>
      <c r="D865" t="s">
        <v>574</v>
      </c>
      <c r="E865" t="s">
        <v>52</v>
      </c>
      <c r="F865">
        <v>2024</v>
      </c>
      <c r="G865">
        <v>55.789999999999992</v>
      </c>
      <c r="H865" s="4" t="s">
        <v>687</v>
      </c>
      <c r="I865" s="4">
        <v>1201</v>
      </c>
    </row>
    <row r="866" spans="1:9" x14ac:dyDescent="0.25">
      <c r="A866" t="s">
        <v>11</v>
      </c>
      <c r="B866">
        <v>254226</v>
      </c>
      <c r="C866" t="s">
        <v>557</v>
      </c>
      <c r="D866" t="s">
        <v>93</v>
      </c>
      <c r="E866" t="s">
        <v>52</v>
      </c>
      <c r="F866">
        <v>2024</v>
      </c>
      <c r="G866">
        <v>122.32999999999994</v>
      </c>
      <c r="H866" s="4" t="s">
        <v>687</v>
      </c>
      <c r="I866" s="4">
        <v>1201</v>
      </c>
    </row>
    <row r="867" spans="1:9" x14ac:dyDescent="0.25">
      <c r="A867" t="s">
        <v>11</v>
      </c>
      <c r="B867">
        <v>271669</v>
      </c>
      <c r="C867" t="s">
        <v>557</v>
      </c>
      <c r="D867" t="s">
        <v>140</v>
      </c>
      <c r="E867" t="s">
        <v>52</v>
      </c>
      <c r="F867">
        <v>2024</v>
      </c>
      <c r="G867">
        <v>113.83</v>
      </c>
      <c r="H867" s="4" t="s">
        <v>687</v>
      </c>
      <c r="I867" s="4">
        <v>1201</v>
      </c>
    </row>
    <row r="868" spans="1:9" x14ac:dyDescent="0.25">
      <c r="A868" t="s">
        <v>38</v>
      </c>
      <c r="B868">
        <v>235482</v>
      </c>
      <c r="C868" t="s">
        <v>545</v>
      </c>
      <c r="D868" t="s">
        <v>546</v>
      </c>
      <c r="E868" t="s">
        <v>52</v>
      </c>
      <c r="F868">
        <v>2024</v>
      </c>
      <c r="G868">
        <v>7.6289669026508022E-14</v>
      </c>
      <c r="H868" s="4" t="s">
        <v>687</v>
      </c>
      <c r="I868" s="4">
        <v>1201</v>
      </c>
    </row>
    <row r="869" spans="1:9" x14ac:dyDescent="0.25">
      <c r="A869" t="s">
        <v>38</v>
      </c>
      <c r="B869">
        <v>236328</v>
      </c>
      <c r="C869" t="s">
        <v>547</v>
      </c>
      <c r="D869" t="s">
        <v>548</v>
      </c>
      <c r="E869" t="s">
        <v>52</v>
      </c>
      <c r="F869">
        <v>2024</v>
      </c>
      <c r="G869">
        <v>1.9659621153245155E-14</v>
      </c>
      <c r="H869" s="4" t="s">
        <v>687</v>
      </c>
      <c r="I869" s="4">
        <v>1201</v>
      </c>
    </row>
    <row r="870" spans="1:9" x14ac:dyDescent="0.25">
      <c r="A870" t="s">
        <v>38</v>
      </c>
      <c r="B870">
        <v>236645</v>
      </c>
      <c r="C870" t="s">
        <v>549</v>
      </c>
      <c r="D870" t="s">
        <v>550</v>
      </c>
      <c r="E870" t="s">
        <v>52</v>
      </c>
      <c r="F870">
        <v>2024</v>
      </c>
      <c r="G870">
        <v>16.96</v>
      </c>
      <c r="H870" s="4" t="s">
        <v>687</v>
      </c>
      <c r="I870" s="4">
        <v>1201</v>
      </c>
    </row>
    <row r="871" spans="1:9" x14ac:dyDescent="0.25">
      <c r="A871" t="s">
        <v>38</v>
      </c>
      <c r="B871">
        <v>236646</v>
      </c>
      <c r="C871" t="s">
        <v>549</v>
      </c>
      <c r="D871" t="s">
        <v>551</v>
      </c>
      <c r="E871" t="s">
        <v>52</v>
      </c>
      <c r="F871">
        <v>2024</v>
      </c>
      <c r="G871">
        <v>25.749999999999989</v>
      </c>
      <c r="H871" s="4" t="s">
        <v>687</v>
      </c>
      <c r="I871" s="4">
        <v>1201</v>
      </c>
    </row>
    <row r="872" spans="1:9" x14ac:dyDescent="0.25">
      <c r="A872" t="s">
        <v>38</v>
      </c>
      <c r="B872">
        <v>236647</v>
      </c>
      <c r="C872" t="s">
        <v>549</v>
      </c>
      <c r="D872" t="s">
        <v>552</v>
      </c>
      <c r="E872" t="s">
        <v>52</v>
      </c>
      <c r="F872">
        <v>2024</v>
      </c>
      <c r="G872">
        <v>1.640000000000001</v>
      </c>
      <c r="H872" s="4" t="s">
        <v>687</v>
      </c>
      <c r="I872" s="4">
        <v>1201</v>
      </c>
    </row>
    <row r="873" spans="1:9" x14ac:dyDescent="0.25">
      <c r="A873" t="s">
        <v>38</v>
      </c>
      <c r="B873">
        <v>236648</v>
      </c>
      <c r="C873" t="s">
        <v>549</v>
      </c>
      <c r="D873" t="s">
        <v>553</v>
      </c>
      <c r="E873" t="s">
        <v>52</v>
      </c>
      <c r="F873">
        <v>2024</v>
      </c>
      <c r="G873">
        <v>23.910000000000014</v>
      </c>
      <c r="H873" s="4" t="s">
        <v>687</v>
      </c>
      <c r="I873" s="4">
        <v>1201</v>
      </c>
    </row>
    <row r="874" spans="1:9" x14ac:dyDescent="0.25">
      <c r="A874" t="s">
        <v>38</v>
      </c>
      <c r="B874">
        <v>236649</v>
      </c>
      <c r="C874" t="s">
        <v>549</v>
      </c>
      <c r="D874" t="s">
        <v>554</v>
      </c>
      <c r="E874" t="s">
        <v>52</v>
      </c>
      <c r="F874">
        <v>2024</v>
      </c>
      <c r="G874">
        <v>8.9900000000000038</v>
      </c>
      <c r="H874" s="4" t="s">
        <v>687</v>
      </c>
      <c r="I874" s="4">
        <v>1201</v>
      </c>
    </row>
    <row r="875" spans="1:9" x14ac:dyDescent="0.25">
      <c r="A875" t="s">
        <v>38</v>
      </c>
      <c r="B875">
        <v>236650</v>
      </c>
      <c r="C875" t="s">
        <v>549</v>
      </c>
      <c r="D875" t="s">
        <v>555</v>
      </c>
      <c r="E875" t="s">
        <v>52</v>
      </c>
      <c r="F875">
        <v>2024</v>
      </c>
      <c r="G875">
        <v>20.23</v>
      </c>
      <c r="H875" s="4" t="s">
        <v>687</v>
      </c>
      <c r="I875" s="4">
        <v>1201</v>
      </c>
    </row>
    <row r="876" spans="1:9" x14ac:dyDescent="0.25">
      <c r="A876" t="s">
        <v>38</v>
      </c>
      <c r="B876">
        <v>250710</v>
      </c>
      <c r="C876" t="s">
        <v>572</v>
      </c>
      <c r="D876" t="s">
        <v>574</v>
      </c>
      <c r="E876" t="s">
        <v>52</v>
      </c>
      <c r="F876">
        <v>2024</v>
      </c>
      <c r="G876">
        <v>4.2188474935755949E-15</v>
      </c>
      <c r="H876" s="4" t="s">
        <v>687</v>
      </c>
      <c r="I876" s="4">
        <v>1201</v>
      </c>
    </row>
    <row r="877" spans="1:9" x14ac:dyDescent="0.25">
      <c r="A877" t="s">
        <v>38</v>
      </c>
      <c r="B877">
        <v>254226</v>
      </c>
      <c r="C877" t="s">
        <v>557</v>
      </c>
      <c r="D877" t="s">
        <v>93</v>
      </c>
      <c r="E877" t="s">
        <v>52</v>
      </c>
      <c r="F877">
        <v>2024</v>
      </c>
      <c r="G877">
        <v>3.4700000000000006</v>
      </c>
      <c r="H877" s="4" t="s">
        <v>687</v>
      </c>
      <c r="I877" s="4">
        <v>1201</v>
      </c>
    </row>
    <row r="878" spans="1:9" x14ac:dyDescent="0.25">
      <c r="A878" t="s">
        <v>38</v>
      </c>
      <c r="B878">
        <v>266903</v>
      </c>
      <c r="C878" t="s">
        <v>589</v>
      </c>
      <c r="D878" t="s">
        <v>491</v>
      </c>
      <c r="E878" t="s">
        <v>52</v>
      </c>
      <c r="F878">
        <v>2024</v>
      </c>
      <c r="G878">
        <v>-1.7763568394002505E-15</v>
      </c>
      <c r="H878" s="4" t="s">
        <v>687</v>
      </c>
      <c r="I878" s="4">
        <v>1201</v>
      </c>
    </row>
    <row r="879" spans="1:9" x14ac:dyDescent="0.25">
      <c r="A879" t="s">
        <v>26</v>
      </c>
      <c r="B879">
        <v>235482</v>
      </c>
      <c r="C879" t="s">
        <v>545</v>
      </c>
      <c r="D879" t="s">
        <v>546</v>
      </c>
      <c r="E879" t="s">
        <v>52</v>
      </c>
      <c r="F879">
        <v>2024</v>
      </c>
      <c r="G879">
        <v>92.4</v>
      </c>
      <c r="H879" s="4" t="s">
        <v>687</v>
      </c>
      <c r="I879" s="4">
        <v>1201</v>
      </c>
    </row>
    <row r="880" spans="1:9" x14ac:dyDescent="0.25">
      <c r="A880" t="s">
        <v>26</v>
      </c>
      <c r="B880">
        <v>266903</v>
      </c>
      <c r="C880" t="s">
        <v>589</v>
      </c>
      <c r="D880" t="s">
        <v>491</v>
      </c>
      <c r="E880" t="s">
        <v>52</v>
      </c>
      <c r="F880">
        <v>2024</v>
      </c>
      <c r="G880">
        <v>144.41000000000005</v>
      </c>
      <c r="H880" s="4" t="s">
        <v>687</v>
      </c>
      <c r="I880" s="4">
        <v>1201</v>
      </c>
    </row>
    <row r="881" spans="1:9" x14ac:dyDescent="0.25">
      <c r="A881" t="s">
        <v>23</v>
      </c>
      <c r="B881">
        <v>263248</v>
      </c>
      <c r="C881" t="s">
        <v>711</v>
      </c>
      <c r="D881" t="s">
        <v>712</v>
      </c>
      <c r="E881" t="s">
        <v>44</v>
      </c>
      <c r="F881">
        <v>2024</v>
      </c>
      <c r="G881">
        <v>0.2</v>
      </c>
      <c r="H881" s="4" t="s">
        <v>529</v>
      </c>
      <c r="I881" s="4">
        <v>1204</v>
      </c>
    </row>
    <row r="882" spans="1:9" x14ac:dyDescent="0.25">
      <c r="A882" t="s">
        <v>23</v>
      </c>
      <c r="B882">
        <v>265028</v>
      </c>
      <c r="C882" t="s">
        <v>711</v>
      </c>
      <c r="D882" t="s">
        <v>715</v>
      </c>
      <c r="E882" t="s">
        <v>44</v>
      </c>
      <c r="F882">
        <v>2024</v>
      </c>
      <c r="G882">
        <v>0.25</v>
      </c>
      <c r="H882" s="4" t="s">
        <v>529</v>
      </c>
      <c r="I882" s="4">
        <v>1204</v>
      </c>
    </row>
    <row r="883" spans="1:9" x14ac:dyDescent="0.25">
      <c r="A883" t="s">
        <v>23</v>
      </c>
      <c r="B883">
        <v>265029</v>
      </c>
      <c r="C883" t="s">
        <v>711</v>
      </c>
      <c r="D883" t="s">
        <v>716</v>
      </c>
      <c r="E883" t="s">
        <v>44</v>
      </c>
      <c r="F883">
        <v>2024</v>
      </c>
      <c r="G883">
        <v>0.5</v>
      </c>
      <c r="H883" s="4" t="s">
        <v>529</v>
      </c>
      <c r="I883" s="4">
        <v>1204</v>
      </c>
    </row>
    <row r="884" spans="1:9" x14ac:dyDescent="0.25">
      <c r="A884" t="s">
        <v>23</v>
      </c>
      <c r="B884">
        <v>265030</v>
      </c>
      <c r="C884" t="s">
        <v>711</v>
      </c>
      <c r="D884" t="s">
        <v>717</v>
      </c>
      <c r="E884" t="s">
        <v>44</v>
      </c>
      <c r="F884">
        <v>2024</v>
      </c>
      <c r="G884">
        <v>2.77</v>
      </c>
      <c r="H884" s="4" t="s">
        <v>529</v>
      </c>
      <c r="I884" s="4">
        <v>1204</v>
      </c>
    </row>
    <row r="885" spans="1:9" x14ac:dyDescent="0.25">
      <c r="A885" t="s">
        <v>23</v>
      </c>
      <c r="B885">
        <v>265032</v>
      </c>
      <c r="C885" t="s">
        <v>718</v>
      </c>
      <c r="D885" t="s">
        <v>719</v>
      </c>
      <c r="E885" t="s">
        <v>44</v>
      </c>
      <c r="F885">
        <v>2024</v>
      </c>
      <c r="G885">
        <v>0.56999999999999995</v>
      </c>
      <c r="H885" s="4" t="s">
        <v>529</v>
      </c>
      <c r="I885" s="4">
        <v>1204</v>
      </c>
    </row>
    <row r="886" spans="1:9" x14ac:dyDescent="0.25">
      <c r="A886" t="s">
        <v>23</v>
      </c>
      <c r="B886">
        <v>293745</v>
      </c>
      <c r="C886" t="s">
        <v>818</v>
      </c>
      <c r="D886" t="s">
        <v>863</v>
      </c>
      <c r="E886" t="s">
        <v>44</v>
      </c>
      <c r="F886">
        <v>2024</v>
      </c>
      <c r="G886">
        <v>150.04999999999976</v>
      </c>
      <c r="H886" s="4" t="s">
        <v>529</v>
      </c>
      <c r="I886" s="4">
        <v>1204</v>
      </c>
    </row>
    <row r="887" spans="1:9" x14ac:dyDescent="0.25">
      <c r="A887" t="s">
        <v>16</v>
      </c>
      <c r="B887">
        <v>245375</v>
      </c>
      <c r="C887" t="s">
        <v>1065</v>
      </c>
      <c r="D887" t="s">
        <v>1067</v>
      </c>
      <c r="E887" t="s">
        <v>44</v>
      </c>
      <c r="F887">
        <v>2024</v>
      </c>
      <c r="G887">
        <v>0.36000000000000171</v>
      </c>
      <c r="H887" s="4" t="s">
        <v>529</v>
      </c>
      <c r="I887" s="4">
        <v>1204</v>
      </c>
    </row>
    <row r="888" spans="1:9" x14ac:dyDescent="0.25">
      <c r="A888" t="s">
        <v>16</v>
      </c>
      <c r="B888">
        <v>254030</v>
      </c>
      <c r="C888" t="s">
        <v>1068</v>
      </c>
      <c r="D888" t="s">
        <v>1069</v>
      </c>
      <c r="E888" t="s">
        <v>44</v>
      </c>
      <c r="F888">
        <v>2024</v>
      </c>
      <c r="G888">
        <v>1.5399999999999954</v>
      </c>
      <c r="H888" s="4" t="s">
        <v>529</v>
      </c>
      <c r="I888" s="4">
        <v>1204</v>
      </c>
    </row>
    <row r="889" spans="1:9" x14ac:dyDescent="0.25">
      <c r="A889" t="s">
        <v>16</v>
      </c>
      <c r="B889">
        <v>258248</v>
      </c>
      <c r="C889" t="s">
        <v>1072</v>
      </c>
      <c r="D889" t="s">
        <v>1073</v>
      </c>
      <c r="E889" t="s">
        <v>44</v>
      </c>
      <c r="F889">
        <v>2024</v>
      </c>
      <c r="G889">
        <v>183.23999999999975</v>
      </c>
      <c r="H889" s="4" t="s">
        <v>529</v>
      </c>
      <c r="I889" s="4">
        <v>1204</v>
      </c>
    </row>
    <row r="890" spans="1:9" x14ac:dyDescent="0.25">
      <c r="A890" t="s">
        <v>16</v>
      </c>
      <c r="B890">
        <v>265028</v>
      </c>
      <c r="C890" t="s">
        <v>711</v>
      </c>
      <c r="D890" t="s">
        <v>715</v>
      </c>
      <c r="E890" t="s">
        <v>44</v>
      </c>
      <c r="F890">
        <v>2024</v>
      </c>
      <c r="G890">
        <v>0.6</v>
      </c>
      <c r="H890" s="4" t="s">
        <v>529</v>
      </c>
      <c r="I890" s="4">
        <v>1204</v>
      </c>
    </row>
    <row r="891" spans="1:9" x14ac:dyDescent="0.25">
      <c r="A891" t="s">
        <v>16</v>
      </c>
      <c r="B891">
        <v>297619</v>
      </c>
      <c r="C891" t="s">
        <v>1084</v>
      </c>
      <c r="D891" t="s">
        <v>1085</v>
      </c>
      <c r="E891" t="s">
        <v>44</v>
      </c>
      <c r="F891">
        <v>2024</v>
      </c>
      <c r="G891">
        <v>0.10000000000000006</v>
      </c>
      <c r="H891" s="4" t="s">
        <v>529</v>
      </c>
      <c r="I891" s="4">
        <v>1204</v>
      </c>
    </row>
    <row r="892" spans="1:9" x14ac:dyDescent="0.25">
      <c r="A892" t="s">
        <v>16</v>
      </c>
      <c r="B892">
        <v>297620</v>
      </c>
      <c r="C892" t="s">
        <v>1084</v>
      </c>
      <c r="D892" t="s">
        <v>1086</v>
      </c>
      <c r="E892" t="s">
        <v>44</v>
      </c>
      <c r="F892">
        <v>2024</v>
      </c>
      <c r="G892">
        <v>1.3099999999999976</v>
      </c>
      <c r="H892" s="4" t="s">
        <v>529</v>
      </c>
      <c r="I892" s="4">
        <v>1204</v>
      </c>
    </row>
    <row r="893" spans="1:9" x14ac:dyDescent="0.25">
      <c r="A893" t="s">
        <v>16</v>
      </c>
      <c r="B893">
        <v>297621</v>
      </c>
      <c r="C893" t="s">
        <v>1084</v>
      </c>
      <c r="D893" t="s">
        <v>1087</v>
      </c>
      <c r="E893" t="s">
        <v>44</v>
      </c>
      <c r="F893">
        <v>2024</v>
      </c>
      <c r="G893">
        <v>4.0000000000000053</v>
      </c>
      <c r="H893" s="4" t="s">
        <v>529</v>
      </c>
      <c r="I893" s="4">
        <v>1204</v>
      </c>
    </row>
    <row r="894" spans="1:9" x14ac:dyDescent="0.25">
      <c r="A894" t="s">
        <v>16</v>
      </c>
      <c r="B894">
        <v>297622</v>
      </c>
      <c r="C894" t="s">
        <v>1084</v>
      </c>
      <c r="D894" t="s">
        <v>1088</v>
      </c>
      <c r="E894" t="s">
        <v>44</v>
      </c>
      <c r="F894">
        <v>2024</v>
      </c>
      <c r="G894">
        <v>3.8600000000000003</v>
      </c>
      <c r="H894" s="4" t="s">
        <v>529</v>
      </c>
      <c r="I894" s="4">
        <v>1204</v>
      </c>
    </row>
    <row r="895" spans="1:9" x14ac:dyDescent="0.25">
      <c r="A895" t="s">
        <v>16</v>
      </c>
      <c r="B895">
        <v>297623</v>
      </c>
      <c r="C895" t="s">
        <v>1084</v>
      </c>
      <c r="D895" t="s">
        <v>1089</v>
      </c>
      <c r="E895" t="s">
        <v>44</v>
      </c>
      <c r="F895">
        <v>2024</v>
      </c>
      <c r="G895">
        <v>1.9900000000000049</v>
      </c>
      <c r="H895" s="4" t="s">
        <v>529</v>
      </c>
      <c r="I895" s="4">
        <v>1204</v>
      </c>
    </row>
    <row r="896" spans="1:9" x14ac:dyDescent="0.25">
      <c r="A896" t="s">
        <v>16</v>
      </c>
      <c r="B896">
        <v>297624</v>
      </c>
      <c r="C896" t="s">
        <v>1084</v>
      </c>
      <c r="D896" t="s">
        <v>1090</v>
      </c>
      <c r="E896" t="s">
        <v>44</v>
      </c>
      <c r="F896">
        <v>2024</v>
      </c>
      <c r="G896">
        <v>0.5899999999999983</v>
      </c>
      <c r="H896" s="4" t="s">
        <v>529</v>
      </c>
      <c r="I896" s="4">
        <v>1204</v>
      </c>
    </row>
    <row r="897" spans="1:9" x14ac:dyDescent="0.25">
      <c r="A897" t="s">
        <v>16</v>
      </c>
      <c r="B897">
        <v>297626</v>
      </c>
      <c r="C897" t="s">
        <v>151</v>
      </c>
      <c r="D897" t="s">
        <v>1093</v>
      </c>
      <c r="E897" t="s">
        <v>44</v>
      </c>
      <c r="F897">
        <v>2024</v>
      </c>
      <c r="G897">
        <v>58.1</v>
      </c>
      <c r="H897" s="4" t="s">
        <v>529</v>
      </c>
      <c r="I897" s="4">
        <v>1204</v>
      </c>
    </row>
    <row r="898" spans="1:9" x14ac:dyDescent="0.25">
      <c r="A898" t="s">
        <v>16</v>
      </c>
      <c r="B898">
        <v>297628</v>
      </c>
      <c r="C898" t="s">
        <v>1094</v>
      </c>
      <c r="D898" t="s">
        <v>1086</v>
      </c>
      <c r="E898" t="s">
        <v>44</v>
      </c>
      <c r="F898">
        <v>2024</v>
      </c>
      <c r="G898">
        <v>0.55000000000000093</v>
      </c>
      <c r="H898" s="4" t="s">
        <v>529</v>
      </c>
      <c r="I898" s="4">
        <v>1204</v>
      </c>
    </row>
    <row r="899" spans="1:9" x14ac:dyDescent="0.25">
      <c r="A899" t="s">
        <v>16</v>
      </c>
      <c r="B899">
        <v>297629</v>
      </c>
      <c r="C899" t="s">
        <v>1094</v>
      </c>
      <c r="D899" t="s">
        <v>1087</v>
      </c>
      <c r="E899" t="s">
        <v>44</v>
      </c>
      <c r="F899">
        <v>2024</v>
      </c>
      <c r="G899">
        <v>1.159999999999999</v>
      </c>
      <c r="H899" s="4" t="s">
        <v>529</v>
      </c>
      <c r="I899" s="4">
        <v>1204</v>
      </c>
    </row>
    <row r="900" spans="1:9" x14ac:dyDescent="0.25">
      <c r="A900" t="s">
        <v>16</v>
      </c>
      <c r="B900">
        <v>297630</v>
      </c>
      <c r="C900" t="s">
        <v>1094</v>
      </c>
      <c r="D900" t="s">
        <v>1088</v>
      </c>
      <c r="E900" t="s">
        <v>44</v>
      </c>
      <c r="F900">
        <v>2024</v>
      </c>
      <c r="G900">
        <v>0.91000000000000181</v>
      </c>
      <c r="H900" s="4" t="s">
        <v>529</v>
      </c>
      <c r="I900" s="4">
        <v>1204</v>
      </c>
    </row>
    <row r="901" spans="1:9" x14ac:dyDescent="0.25">
      <c r="A901" t="s">
        <v>16</v>
      </c>
      <c r="B901">
        <v>297631</v>
      </c>
      <c r="C901" t="s">
        <v>1094</v>
      </c>
      <c r="D901" t="s">
        <v>1089</v>
      </c>
      <c r="E901" t="s">
        <v>44</v>
      </c>
      <c r="F901">
        <v>2024</v>
      </c>
      <c r="G901">
        <v>0.65999999999999448</v>
      </c>
      <c r="H901" s="4" t="s">
        <v>529</v>
      </c>
      <c r="I901" s="4">
        <v>1204</v>
      </c>
    </row>
    <row r="902" spans="1:9" x14ac:dyDescent="0.25">
      <c r="A902" t="s">
        <v>16</v>
      </c>
      <c r="B902">
        <v>297706</v>
      </c>
      <c r="C902" t="s">
        <v>1094</v>
      </c>
      <c r="D902" t="s">
        <v>1090</v>
      </c>
      <c r="E902" t="s">
        <v>44</v>
      </c>
      <c r="F902">
        <v>2024</v>
      </c>
      <c r="G902">
        <v>0.05</v>
      </c>
      <c r="H902" s="4" t="s">
        <v>529</v>
      </c>
      <c r="I902" s="4">
        <v>1204</v>
      </c>
    </row>
    <row r="903" spans="1:9" x14ac:dyDescent="0.25">
      <c r="A903" t="s">
        <v>16</v>
      </c>
      <c r="B903">
        <v>297764</v>
      </c>
      <c r="C903" t="s">
        <v>1065</v>
      </c>
      <c r="D903" t="s">
        <v>1095</v>
      </c>
      <c r="E903" t="s">
        <v>44</v>
      </c>
      <c r="F903">
        <v>2024</v>
      </c>
      <c r="G903">
        <v>0.18000000000000083</v>
      </c>
      <c r="H903" s="4" t="s">
        <v>529</v>
      </c>
      <c r="I903" s="4">
        <v>1204</v>
      </c>
    </row>
    <row r="904" spans="1:9" x14ac:dyDescent="0.25">
      <c r="A904" t="s">
        <v>1096</v>
      </c>
      <c r="B904">
        <v>277331</v>
      </c>
      <c r="C904" t="s">
        <v>1097</v>
      </c>
      <c r="D904" t="s">
        <v>1098</v>
      </c>
      <c r="E904" t="s">
        <v>44</v>
      </c>
      <c r="F904">
        <v>2024</v>
      </c>
      <c r="G904">
        <v>0.41999999999998616</v>
      </c>
      <c r="H904" s="4" t="s">
        <v>529</v>
      </c>
      <c r="I904" s="4">
        <v>1204</v>
      </c>
    </row>
    <row r="905" spans="1:9" x14ac:dyDescent="0.25">
      <c r="A905" t="s">
        <v>38</v>
      </c>
      <c r="B905">
        <v>263243</v>
      </c>
      <c r="C905" t="s">
        <v>1103</v>
      </c>
      <c r="D905" t="s">
        <v>1104</v>
      </c>
      <c r="E905" t="s">
        <v>44</v>
      </c>
      <c r="F905">
        <v>2024</v>
      </c>
      <c r="G905">
        <v>10.729999999999999</v>
      </c>
      <c r="H905" s="4" t="s">
        <v>529</v>
      </c>
      <c r="I905" s="4">
        <v>1204</v>
      </c>
    </row>
    <row r="906" spans="1:9" x14ac:dyDescent="0.25">
      <c r="A906" t="s">
        <v>38</v>
      </c>
      <c r="B906">
        <v>263248</v>
      </c>
      <c r="C906" t="s">
        <v>711</v>
      </c>
      <c r="D906" t="s">
        <v>712</v>
      </c>
      <c r="E906" t="s">
        <v>44</v>
      </c>
      <c r="F906">
        <v>2024</v>
      </c>
      <c r="G906">
        <v>11.650000000000004</v>
      </c>
      <c r="H906" s="4" t="s">
        <v>529</v>
      </c>
      <c r="I906" s="4">
        <v>1204</v>
      </c>
    </row>
    <row r="907" spans="1:9" x14ac:dyDescent="0.25">
      <c r="A907" t="s">
        <v>38</v>
      </c>
      <c r="B907">
        <v>263252</v>
      </c>
      <c r="C907" t="s">
        <v>1103</v>
      </c>
      <c r="D907" t="s">
        <v>1105</v>
      </c>
      <c r="E907" t="s">
        <v>44</v>
      </c>
      <c r="F907">
        <v>2024</v>
      </c>
      <c r="G907">
        <v>16.2</v>
      </c>
      <c r="H907" s="4" t="s">
        <v>529</v>
      </c>
      <c r="I907" s="4">
        <v>1204</v>
      </c>
    </row>
    <row r="908" spans="1:9" x14ac:dyDescent="0.25">
      <c r="A908" t="s">
        <v>38</v>
      </c>
      <c r="B908">
        <v>263266</v>
      </c>
      <c r="C908" t="s">
        <v>1106</v>
      </c>
      <c r="D908" t="s">
        <v>1107</v>
      </c>
      <c r="E908" t="s">
        <v>44</v>
      </c>
      <c r="F908">
        <v>2024</v>
      </c>
      <c r="G908">
        <v>0.4400000000000297</v>
      </c>
      <c r="H908" s="4" t="s">
        <v>529</v>
      </c>
      <c r="I908" s="4">
        <v>1204</v>
      </c>
    </row>
    <row r="909" spans="1:9" x14ac:dyDescent="0.25">
      <c r="A909" t="s">
        <v>38</v>
      </c>
      <c r="B909">
        <v>263269</v>
      </c>
      <c r="C909" t="s">
        <v>1108</v>
      </c>
      <c r="D909" t="s">
        <v>1109</v>
      </c>
      <c r="E909" t="s">
        <v>44</v>
      </c>
      <c r="F909">
        <v>2024</v>
      </c>
      <c r="G909">
        <v>56.699999999999818</v>
      </c>
      <c r="H909" s="4" t="s">
        <v>529</v>
      </c>
      <c r="I909" s="4">
        <v>1204</v>
      </c>
    </row>
    <row r="910" spans="1:9" x14ac:dyDescent="0.25">
      <c r="A910" t="s">
        <v>38</v>
      </c>
      <c r="B910">
        <v>263283</v>
      </c>
      <c r="C910" t="s">
        <v>1111</v>
      </c>
      <c r="D910" t="s">
        <v>1112</v>
      </c>
      <c r="E910" t="s">
        <v>44</v>
      </c>
      <c r="F910">
        <v>2024</v>
      </c>
      <c r="G910">
        <v>117.44000000000003</v>
      </c>
      <c r="H910" s="4" t="s">
        <v>529</v>
      </c>
      <c r="I910" s="4">
        <v>1204</v>
      </c>
    </row>
    <row r="911" spans="1:9" x14ac:dyDescent="0.25">
      <c r="A911" t="s">
        <v>38</v>
      </c>
      <c r="B911">
        <v>263284</v>
      </c>
      <c r="C911" t="s">
        <v>1111</v>
      </c>
      <c r="D911" t="s">
        <v>1113</v>
      </c>
      <c r="E911" t="s">
        <v>44</v>
      </c>
      <c r="F911">
        <v>2024</v>
      </c>
      <c r="G911">
        <v>1056.0299999999997</v>
      </c>
      <c r="H911" s="4" t="s">
        <v>529</v>
      </c>
      <c r="I911" s="4">
        <v>1204</v>
      </c>
    </row>
    <row r="912" spans="1:9" x14ac:dyDescent="0.25">
      <c r="A912" t="s">
        <v>38</v>
      </c>
      <c r="B912">
        <v>263918</v>
      </c>
      <c r="C912" t="s">
        <v>1114</v>
      </c>
      <c r="D912" t="s">
        <v>1115</v>
      </c>
      <c r="E912" t="s">
        <v>44</v>
      </c>
      <c r="F912">
        <v>2024</v>
      </c>
      <c r="G912">
        <v>85.999999999999986</v>
      </c>
      <c r="H912" s="4" t="s">
        <v>529</v>
      </c>
      <c r="I912" s="4">
        <v>1204</v>
      </c>
    </row>
    <row r="913" spans="1:9" x14ac:dyDescent="0.25">
      <c r="A913" t="s">
        <v>38</v>
      </c>
      <c r="B913">
        <v>265027</v>
      </c>
      <c r="C913" t="s">
        <v>711</v>
      </c>
      <c r="D913" t="s">
        <v>1116</v>
      </c>
      <c r="E913" t="s">
        <v>44</v>
      </c>
      <c r="F913">
        <v>2024</v>
      </c>
      <c r="G913">
        <v>9.0499999999999918</v>
      </c>
      <c r="H913" s="4" t="s">
        <v>529</v>
      </c>
      <c r="I913" s="4">
        <v>1204</v>
      </c>
    </row>
    <row r="914" spans="1:9" x14ac:dyDescent="0.25">
      <c r="A914" t="s">
        <v>38</v>
      </c>
      <c r="B914">
        <v>265028</v>
      </c>
      <c r="C914" t="s">
        <v>711</v>
      </c>
      <c r="D914" t="s">
        <v>715</v>
      </c>
      <c r="E914" t="s">
        <v>44</v>
      </c>
      <c r="F914">
        <v>2024</v>
      </c>
      <c r="G914">
        <v>13.349999999999998</v>
      </c>
      <c r="H914" s="4" t="s">
        <v>529</v>
      </c>
      <c r="I914" s="4">
        <v>1204</v>
      </c>
    </row>
    <row r="915" spans="1:9" x14ac:dyDescent="0.25">
      <c r="A915" t="s">
        <v>38</v>
      </c>
      <c r="B915">
        <v>265029</v>
      </c>
      <c r="C915" t="s">
        <v>711</v>
      </c>
      <c r="D915" t="s">
        <v>716</v>
      </c>
      <c r="E915" t="s">
        <v>44</v>
      </c>
      <c r="F915">
        <v>2024</v>
      </c>
      <c r="G915">
        <v>11.900000000000041</v>
      </c>
      <c r="H915" s="4" t="s">
        <v>529</v>
      </c>
      <c r="I915" s="4">
        <v>1204</v>
      </c>
    </row>
    <row r="916" spans="1:9" x14ac:dyDescent="0.25">
      <c r="A916" t="s">
        <v>38</v>
      </c>
      <c r="B916">
        <v>265030</v>
      </c>
      <c r="C916" t="s">
        <v>711</v>
      </c>
      <c r="D916" t="s">
        <v>717</v>
      </c>
      <c r="E916" t="s">
        <v>44</v>
      </c>
      <c r="F916">
        <v>2024</v>
      </c>
      <c r="G916">
        <v>7.1099999999999879</v>
      </c>
      <c r="H916" s="4" t="s">
        <v>529</v>
      </c>
      <c r="I916" s="4">
        <v>1204</v>
      </c>
    </row>
    <row r="917" spans="1:9" x14ac:dyDescent="0.25">
      <c r="A917" t="s">
        <v>38</v>
      </c>
      <c r="B917">
        <v>265031</v>
      </c>
      <c r="C917" t="s">
        <v>711</v>
      </c>
      <c r="D917" t="s">
        <v>1117</v>
      </c>
      <c r="E917" t="s">
        <v>44</v>
      </c>
      <c r="F917">
        <v>2024</v>
      </c>
      <c r="G917">
        <v>2.4299999999999988</v>
      </c>
      <c r="H917" s="4" t="s">
        <v>529</v>
      </c>
      <c r="I917" s="4">
        <v>1204</v>
      </c>
    </row>
    <row r="918" spans="1:9" x14ac:dyDescent="0.25">
      <c r="A918" t="s">
        <v>38</v>
      </c>
      <c r="B918">
        <v>265032</v>
      </c>
      <c r="C918" t="s">
        <v>718</v>
      </c>
      <c r="D918" t="s">
        <v>719</v>
      </c>
      <c r="E918" t="s">
        <v>44</v>
      </c>
      <c r="F918">
        <v>2024</v>
      </c>
      <c r="G918">
        <v>28.600000000000009</v>
      </c>
      <c r="H918" s="4" t="s">
        <v>529</v>
      </c>
      <c r="I918" s="4">
        <v>1204</v>
      </c>
    </row>
    <row r="919" spans="1:9" x14ac:dyDescent="0.25">
      <c r="A919" t="s">
        <v>38</v>
      </c>
      <c r="B919">
        <v>265950</v>
      </c>
      <c r="C919" t="s">
        <v>722</v>
      </c>
      <c r="D919" t="s">
        <v>1119</v>
      </c>
      <c r="E919" t="s">
        <v>44</v>
      </c>
      <c r="F919">
        <v>2024</v>
      </c>
      <c r="G919">
        <v>0.57999999999999619</v>
      </c>
      <c r="H919" s="4" t="s">
        <v>529</v>
      </c>
      <c r="I919" s="4">
        <v>1204</v>
      </c>
    </row>
    <row r="920" spans="1:9" x14ac:dyDescent="0.25">
      <c r="A920" t="s">
        <v>38</v>
      </c>
      <c r="B920">
        <v>267641</v>
      </c>
      <c r="C920" t="s">
        <v>711</v>
      </c>
      <c r="D920" t="s">
        <v>1120</v>
      </c>
      <c r="E920" t="s">
        <v>44</v>
      </c>
      <c r="F920">
        <v>2024</v>
      </c>
      <c r="G920">
        <v>3.489999999999994</v>
      </c>
      <c r="H920" s="4" t="s">
        <v>529</v>
      </c>
      <c r="I920" s="4">
        <v>1204</v>
      </c>
    </row>
    <row r="921" spans="1:9" x14ac:dyDescent="0.25">
      <c r="A921" t="s">
        <v>38</v>
      </c>
      <c r="B921">
        <v>267694</v>
      </c>
      <c r="C921" t="s">
        <v>8</v>
      </c>
      <c r="D921" t="s">
        <v>1121</v>
      </c>
      <c r="E921" t="s">
        <v>44</v>
      </c>
      <c r="F921">
        <v>2024</v>
      </c>
      <c r="G921">
        <v>17.519999999999978</v>
      </c>
      <c r="H921" s="4" t="s">
        <v>529</v>
      </c>
      <c r="I921" s="4">
        <v>1204</v>
      </c>
    </row>
    <row r="922" spans="1:9" x14ac:dyDescent="0.25">
      <c r="A922" t="s">
        <v>38</v>
      </c>
      <c r="B922">
        <v>267715</v>
      </c>
      <c r="C922" t="s">
        <v>1122</v>
      </c>
      <c r="D922" t="s">
        <v>1123</v>
      </c>
      <c r="E922" t="s">
        <v>44</v>
      </c>
      <c r="F922">
        <v>2024</v>
      </c>
      <c r="G922">
        <v>1.1399999999999979</v>
      </c>
      <c r="H922" s="4" t="s">
        <v>529</v>
      </c>
      <c r="I922" s="4">
        <v>1204</v>
      </c>
    </row>
    <row r="923" spans="1:9" x14ac:dyDescent="0.25">
      <c r="A923" t="s">
        <v>38</v>
      </c>
      <c r="B923">
        <v>268578</v>
      </c>
      <c r="C923" t="s">
        <v>8</v>
      </c>
      <c r="D923" t="s">
        <v>1125</v>
      </c>
      <c r="E923" t="s">
        <v>44</v>
      </c>
      <c r="F923">
        <v>2024</v>
      </c>
      <c r="G923">
        <v>34.319999999999986</v>
      </c>
      <c r="H923" s="4" t="s">
        <v>529</v>
      </c>
      <c r="I923" s="4">
        <v>1204</v>
      </c>
    </row>
    <row r="924" spans="1:9" x14ac:dyDescent="0.25">
      <c r="A924" t="s">
        <v>38</v>
      </c>
      <c r="B924">
        <v>273713</v>
      </c>
      <c r="C924" t="s">
        <v>1126</v>
      </c>
      <c r="D924" t="s">
        <v>1107</v>
      </c>
      <c r="E924" t="s">
        <v>44</v>
      </c>
      <c r="F924">
        <v>2024</v>
      </c>
      <c r="G924">
        <v>0.439999999999999</v>
      </c>
      <c r="H924" s="4" t="s">
        <v>529</v>
      </c>
      <c r="I924" s="4">
        <v>1204</v>
      </c>
    </row>
    <row r="925" spans="1:9" x14ac:dyDescent="0.25">
      <c r="A925" t="s">
        <v>38</v>
      </c>
      <c r="B925">
        <v>273714</v>
      </c>
      <c r="C925" t="s">
        <v>1126</v>
      </c>
      <c r="D925" t="s">
        <v>1127</v>
      </c>
      <c r="E925" t="s">
        <v>44</v>
      </c>
      <c r="F925">
        <v>2024</v>
      </c>
      <c r="G925">
        <v>0.22000000000000078</v>
      </c>
      <c r="H925" s="4" t="s">
        <v>529</v>
      </c>
      <c r="I925" s="4">
        <v>1204</v>
      </c>
    </row>
    <row r="926" spans="1:9" x14ac:dyDescent="0.25">
      <c r="A926" t="s">
        <v>38</v>
      </c>
      <c r="B926">
        <v>273732</v>
      </c>
      <c r="C926" t="s">
        <v>1128</v>
      </c>
      <c r="D926" t="s">
        <v>1129</v>
      </c>
      <c r="E926" t="s">
        <v>44</v>
      </c>
      <c r="F926">
        <v>2024</v>
      </c>
      <c r="G926">
        <v>0.63000000000000078</v>
      </c>
      <c r="H926" s="4" t="s">
        <v>529</v>
      </c>
      <c r="I926" s="4">
        <v>1204</v>
      </c>
    </row>
    <row r="927" spans="1:9" x14ac:dyDescent="0.25">
      <c r="A927" t="s">
        <v>38</v>
      </c>
      <c r="B927">
        <v>273734</v>
      </c>
      <c r="C927" t="s">
        <v>1128</v>
      </c>
      <c r="D927" t="s">
        <v>1130</v>
      </c>
      <c r="E927" t="s">
        <v>44</v>
      </c>
      <c r="F927">
        <v>2024</v>
      </c>
      <c r="G927">
        <v>0.63000000000000256</v>
      </c>
      <c r="H927" s="4" t="s">
        <v>529</v>
      </c>
      <c r="I927" s="4">
        <v>1204</v>
      </c>
    </row>
    <row r="928" spans="1:9" x14ac:dyDescent="0.25">
      <c r="A928" t="s">
        <v>38</v>
      </c>
      <c r="B928">
        <v>273740</v>
      </c>
      <c r="C928" t="s">
        <v>1128</v>
      </c>
      <c r="D928" t="s">
        <v>1131</v>
      </c>
      <c r="E928" t="s">
        <v>44</v>
      </c>
      <c r="F928">
        <v>2024</v>
      </c>
      <c r="G928">
        <v>1.2599999999999993</v>
      </c>
      <c r="H928" s="4" t="s">
        <v>529</v>
      </c>
      <c r="I928" s="4">
        <v>1204</v>
      </c>
    </row>
    <row r="929" spans="1:9" x14ac:dyDescent="0.25">
      <c r="A929" t="s">
        <v>38</v>
      </c>
      <c r="B929">
        <v>273751</v>
      </c>
      <c r="C929" t="s">
        <v>1128</v>
      </c>
      <c r="D929" t="s">
        <v>1132</v>
      </c>
      <c r="E929" t="s">
        <v>44</v>
      </c>
      <c r="F929">
        <v>2024</v>
      </c>
      <c r="G929">
        <v>0.62999999999999901</v>
      </c>
      <c r="H929" s="4" t="s">
        <v>529</v>
      </c>
      <c r="I929" s="4">
        <v>1204</v>
      </c>
    </row>
    <row r="930" spans="1:9" x14ac:dyDescent="0.25">
      <c r="A930" t="s">
        <v>38</v>
      </c>
      <c r="B930">
        <v>273779</v>
      </c>
      <c r="C930" t="s">
        <v>1133</v>
      </c>
      <c r="D930" t="s">
        <v>1134</v>
      </c>
      <c r="E930" t="s">
        <v>44</v>
      </c>
      <c r="F930">
        <v>2024</v>
      </c>
      <c r="G930">
        <v>12.77</v>
      </c>
      <c r="H930" s="4" t="s">
        <v>529</v>
      </c>
      <c r="I930" s="4">
        <v>1204</v>
      </c>
    </row>
    <row r="931" spans="1:9" x14ac:dyDescent="0.25">
      <c r="A931" t="s">
        <v>38</v>
      </c>
      <c r="B931">
        <v>274961</v>
      </c>
      <c r="C931" t="s">
        <v>8</v>
      </c>
      <c r="D931" t="s">
        <v>1135</v>
      </c>
      <c r="E931" t="s">
        <v>44</v>
      </c>
      <c r="F931">
        <v>2024</v>
      </c>
      <c r="G931">
        <v>46.210000000000036</v>
      </c>
      <c r="H931" s="4" t="s">
        <v>529</v>
      </c>
      <c r="I931" s="4">
        <v>1204</v>
      </c>
    </row>
    <row r="932" spans="1:9" x14ac:dyDescent="0.25">
      <c r="A932" t="s">
        <v>38</v>
      </c>
      <c r="B932">
        <v>282474</v>
      </c>
      <c r="C932" t="s">
        <v>1136</v>
      </c>
      <c r="D932" t="s">
        <v>1137</v>
      </c>
      <c r="E932" t="s">
        <v>44</v>
      </c>
      <c r="F932">
        <v>2024</v>
      </c>
      <c r="G932">
        <v>0.21999999999999353</v>
      </c>
      <c r="H932" s="4" t="s">
        <v>529</v>
      </c>
      <c r="I932" s="4">
        <v>1204</v>
      </c>
    </row>
    <row r="933" spans="1:9" x14ac:dyDescent="0.25">
      <c r="A933" t="s">
        <v>38</v>
      </c>
      <c r="B933">
        <v>282512</v>
      </c>
      <c r="C933" t="s">
        <v>1136</v>
      </c>
      <c r="D933" t="s">
        <v>1130</v>
      </c>
      <c r="E933" t="s">
        <v>44</v>
      </c>
      <c r="F933">
        <v>2024</v>
      </c>
      <c r="G933">
        <v>0.62999999999999989</v>
      </c>
      <c r="H933" s="4" t="s">
        <v>529</v>
      </c>
      <c r="I933" s="4">
        <v>1204</v>
      </c>
    </row>
    <row r="934" spans="1:9" x14ac:dyDescent="0.25">
      <c r="A934" t="s">
        <v>26</v>
      </c>
      <c r="B934">
        <v>265028</v>
      </c>
      <c r="C934" t="s">
        <v>711</v>
      </c>
      <c r="D934" t="s">
        <v>715</v>
      </c>
      <c r="E934" t="s">
        <v>44</v>
      </c>
      <c r="F934">
        <v>2024</v>
      </c>
      <c r="G934">
        <v>2.4899999999999998</v>
      </c>
      <c r="H934" s="4" t="s">
        <v>529</v>
      </c>
      <c r="I934" s="4">
        <v>1204</v>
      </c>
    </row>
    <row r="935" spans="1:9" x14ac:dyDescent="0.25">
      <c r="A935" t="s">
        <v>1140</v>
      </c>
      <c r="B935">
        <v>277331</v>
      </c>
      <c r="C935" t="s">
        <v>1097</v>
      </c>
      <c r="D935" t="s">
        <v>1098</v>
      </c>
      <c r="E935" t="s">
        <v>44</v>
      </c>
      <c r="F935">
        <v>2024</v>
      </c>
      <c r="G935">
        <v>50.709999999999994</v>
      </c>
      <c r="H935" s="4" t="s">
        <v>529</v>
      </c>
      <c r="I935" s="4">
        <v>1204</v>
      </c>
    </row>
    <row r="936" spans="1:9" x14ac:dyDescent="0.25">
      <c r="A936" t="s">
        <v>1141</v>
      </c>
      <c r="B936">
        <v>277331</v>
      </c>
      <c r="C936" t="s">
        <v>1097</v>
      </c>
      <c r="D936" t="s">
        <v>1098</v>
      </c>
      <c r="E936" t="s">
        <v>44</v>
      </c>
      <c r="F936">
        <v>2024</v>
      </c>
      <c r="G936">
        <v>9.9999999999909051E-3</v>
      </c>
      <c r="H936" s="4" t="s">
        <v>529</v>
      </c>
      <c r="I936" s="4">
        <v>1204</v>
      </c>
    </row>
    <row r="937" spans="1:9" x14ac:dyDescent="0.25">
      <c r="A937" t="s">
        <v>77</v>
      </c>
      <c r="B937">
        <v>295239</v>
      </c>
      <c r="C937" t="s">
        <v>694</v>
      </c>
      <c r="D937" t="s">
        <v>695</v>
      </c>
      <c r="E937" t="s">
        <v>10</v>
      </c>
      <c r="F937">
        <v>2024</v>
      </c>
      <c r="G937">
        <v>8.6736173798840355E-18</v>
      </c>
      <c r="H937" s="4" t="s">
        <v>529</v>
      </c>
      <c r="I937" s="4">
        <v>1204</v>
      </c>
    </row>
    <row r="938" spans="1:9" x14ac:dyDescent="0.25">
      <c r="A938" t="s">
        <v>77</v>
      </c>
      <c r="B938">
        <v>295458</v>
      </c>
      <c r="C938" t="s">
        <v>696</v>
      </c>
      <c r="D938" t="s">
        <v>697</v>
      </c>
      <c r="E938" t="s">
        <v>10</v>
      </c>
      <c r="F938">
        <v>2024</v>
      </c>
      <c r="G938">
        <v>8.02</v>
      </c>
      <c r="H938" s="4" t="s">
        <v>529</v>
      </c>
      <c r="I938" s="4">
        <v>1204</v>
      </c>
    </row>
    <row r="939" spans="1:9" x14ac:dyDescent="0.25">
      <c r="A939" t="s">
        <v>23</v>
      </c>
      <c r="B939">
        <v>144094</v>
      </c>
      <c r="C939" t="s">
        <v>707</v>
      </c>
      <c r="D939" t="s">
        <v>703</v>
      </c>
      <c r="E939" t="s">
        <v>10</v>
      </c>
      <c r="F939">
        <v>2024</v>
      </c>
      <c r="G939">
        <v>2.7625471354930653E-14</v>
      </c>
      <c r="H939" s="4" t="s">
        <v>529</v>
      </c>
      <c r="I939" s="4">
        <v>1204</v>
      </c>
    </row>
    <row r="940" spans="1:9" x14ac:dyDescent="0.25">
      <c r="A940" t="s">
        <v>23</v>
      </c>
      <c r="B940">
        <v>276378</v>
      </c>
      <c r="C940" t="s">
        <v>729</v>
      </c>
      <c r="D940" t="s">
        <v>730</v>
      </c>
      <c r="E940" t="s">
        <v>10</v>
      </c>
      <c r="F940">
        <v>2024</v>
      </c>
      <c r="G940">
        <v>23.639999999999993</v>
      </c>
      <c r="H940" s="4" t="s">
        <v>529</v>
      </c>
      <c r="I940" s="4">
        <v>1204</v>
      </c>
    </row>
    <row r="941" spans="1:9" x14ac:dyDescent="0.25">
      <c r="A941" t="s">
        <v>23</v>
      </c>
      <c r="B941">
        <v>285809</v>
      </c>
      <c r="C941" t="s">
        <v>777</v>
      </c>
      <c r="D941" t="s">
        <v>778</v>
      </c>
      <c r="E941" t="s">
        <v>10</v>
      </c>
      <c r="F941">
        <v>2024</v>
      </c>
      <c r="G941">
        <v>2.2499999999999583</v>
      </c>
      <c r="H941" s="4" t="s">
        <v>529</v>
      </c>
      <c r="I941" s="4">
        <v>1204</v>
      </c>
    </row>
    <row r="942" spans="1:9" x14ac:dyDescent="0.25">
      <c r="A942" t="s">
        <v>23</v>
      </c>
      <c r="B942">
        <v>292842</v>
      </c>
      <c r="C942" t="s">
        <v>692</v>
      </c>
      <c r="D942" t="s">
        <v>815</v>
      </c>
      <c r="E942" t="s">
        <v>10</v>
      </c>
      <c r="F942">
        <v>2024</v>
      </c>
      <c r="G942">
        <v>221.22000000000011</v>
      </c>
      <c r="H942" s="4" t="s">
        <v>529</v>
      </c>
      <c r="I942" s="4">
        <v>1204</v>
      </c>
    </row>
    <row r="943" spans="1:9" x14ac:dyDescent="0.25">
      <c r="A943" t="s">
        <v>23</v>
      </c>
      <c r="B943">
        <v>292843</v>
      </c>
      <c r="C943" t="s">
        <v>692</v>
      </c>
      <c r="D943" t="s">
        <v>816</v>
      </c>
      <c r="E943" t="s">
        <v>10</v>
      </c>
      <c r="F943">
        <v>2024</v>
      </c>
      <c r="G943">
        <v>227.32000000000019</v>
      </c>
      <c r="H943" s="4" t="s">
        <v>529</v>
      </c>
      <c r="I943" s="4">
        <v>1204</v>
      </c>
    </row>
    <row r="944" spans="1:9" x14ac:dyDescent="0.25">
      <c r="A944" t="s">
        <v>23</v>
      </c>
      <c r="B944">
        <v>292844</v>
      </c>
      <c r="C944" t="s">
        <v>692</v>
      </c>
      <c r="D944" t="s">
        <v>817</v>
      </c>
      <c r="E944" t="s">
        <v>10</v>
      </c>
      <c r="F944">
        <v>2024</v>
      </c>
      <c r="G944">
        <v>238.6700000000001</v>
      </c>
      <c r="H944" s="4" t="s">
        <v>529</v>
      </c>
      <c r="I944" s="4">
        <v>1204</v>
      </c>
    </row>
    <row r="945" spans="1:9" x14ac:dyDescent="0.25">
      <c r="A945" t="s">
        <v>23</v>
      </c>
      <c r="B945">
        <v>293372</v>
      </c>
      <c r="C945" t="s">
        <v>727</v>
      </c>
      <c r="D945" t="s">
        <v>856</v>
      </c>
      <c r="E945" t="s">
        <v>10</v>
      </c>
      <c r="F945">
        <v>2024</v>
      </c>
      <c r="G945">
        <v>3.2200000000000224</v>
      </c>
      <c r="H945" s="4" t="s">
        <v>529</v>
      </c>
      <c r="I945" s="4">
        <v>1204</v>
      </c>
    </row>
    <row r="946" spans="1:9" x14ac:dyDescent="0.25">
      <c r="A946" t="s">
        <v>23</v>
      </c>
      <c r="B946">
        <v>294159</v>
      </c>
      <c r="C946" t="s">
        <v>727</v>
      </c>
      <c r="D946" t="s">
        <v>884</v>
      </c>
      <c r="E946" t="s">
        <v>10</v>
      </c>
      <c r="F946">
        <v>2024</v>
      </c>
      <c r="G946">
        <v>1.6099999999999919</v>
      </c>
      <c r="H946" s="4" t="s">
        <v>529</v>
      </c>
      <c r="I946" s="4">
        <v>1204</v>
      </c>
    </row>
    <row r="947" spans="1:9" x14ac:dyDescent="0.25">
      <c r="A947" t="s">
        <v>23</v>
      </c>
      <c r="B947">
        <v>294382</v>
      </c>
      <c r="C947" t="s">
        <v>886</v>
      </c>
      <c r="D947" t="s">
        <v>889</v>
      </c>
      <c r="E947" t="s">
        <v>10</v>
      </c>
      <c r="F947">
        <v>2024</v>
      </c>
      <c r="G947">
        <v>31.609999999999935</v>
      </c>
      <c r="H947" s="4" t="s">
        <v>529</v>
      </c>
      <c r="I947" s="4">
        <v>1204</v>
      </c>
    </row>
    <row r="948" spans="1:9" x14ac:dyDescent="0.25">
      <c r="A948" t="s">
        <v>23</v>
      </c>
      <c r="B948">
        <v>294386</v>
      </c>
      <c r="C948" t="s">
        <v>886</v>
      </c>
      <c r="D948" t="s">
        <v>892</v>
      </c>
      <c r="E948" t="s">
        <v>10</v>
      </c>
      <c r="F948">
        <v>2024</v>
      </c>
      <c r="G948">
        <v>1175.8799999999992</v>
      </c>
      <c r="H948" s="4" t="s">
        <v>529</v>
      </c>
      <c r="I948" s="4">
        <v>1204</v>
      </c>
    </row>
    <row r="949" spans="1:9" x14ac:dyDescent="0.25">
      <c r="A949" t="s">
        <v>23</v>
      </c>
      <c r="B949">
        <v>294387</v>
      </c>
      <c r="C949" t="s">
        <v>886</v>
      </c>
      <c r="D949" t="s">
        <v>893</v>
      </c>
      <c r="E949" t="s">
        <v>10</v>
      </c>
      <c r="F949">
        <v>2024</v>
      </c>
      <c r="G949">
        <v>1212.8100000000002</v>
      </c>
      <c r="H949" s="4" t="s">
        <v>529</v>
      </c>
      <c r="I949" s="4">
        <v>1204</v>
      </c>
    </row>
    <row r="950" spans="1:9" x14ac:dyDescent="0.25">
      <c r="A950" t="s">
        <v>23</v>
      </c>
      <c r="B950">
        <v>294397</v>
      </c>
      <c r="C950" t="s">
        <v>886</v>
      </c>
      <c r="D950" t="s">
        <v>899</v>
      </c>
      <c r="E950" t="s">
        <v>10</v>
      </c>
      <c r="F950">
        <v>2024</v>
      </c>
      <c r="G950">
        <v>136.94000000000025</v>
      </c>
      <c r="H950" s="4" t="s">
        <v>529</v>
      </c>
      <c r="I950" s="4">
        <v>1204</v>
      </c>
    </row>
    <row r="951" spans="1:9" x14ac:dyDescent="0.25">
      <c r="A951" t="s">
        <v>23</v>
      </c>
      <c r="B951">
        <v>294398</v>
      </c>
      <c r="C951" t="s">
        <v>886</v>
      </c>
      <c r="D951" t="s">
        <v>900</v>
      </c>
      <c r="E951" t="s">
        <v>10</v>
      </c>
      <c r="F951">
        <v>2024</v>
      </c>
      <c r="G951">
        <v>40.980000000000359</v>
      </c>
      <c r="H951" s="4" t="s">
        <v>529</v>
      </c>
      <c r="I951" s="4">
        <v>1204</v>
      </c>
    </row>
    <row r="952" spans="1:9" x14ac:dyDescent="0.25">
      <c r="A952" t="s">
        <v>23</v>
      </c>
      <c r="B952">
        <v>294409</v>
      </c>
      <c r="C952" t="s">
        <v>886</v>
      </c>
      <c r="D952" t="s">
        <v>904</v>
      </c>
      <c r="E952" t="s">
        <v>10</v>
      </c>
      <c r="F952">
        <v>2024</v>
      </c>
      <c r="G952">
        <v>99.680000000000035</v>
      </c>
      <c r="H952" s="4" t="s">
        <v>529</v>
      </c>
      <c r="I952" s="4">
        <v>1204</v>
      </c>
    </row>
    <row r="953" spans="1:9" x14ac:dyDescent="0.25">
      <c r="A953" t="s">
        <v>23</v>
      </c>
      <c r="B953">
        <v>294448</v>
      </c>
      <c r="C953" t="s">
        <v>727</v>
      </c>
      <c r="D953" t="s">
        <v>906</v>
      </c>
      <c r="E953" t="s">
        <v>10</v>
      </c>
      <c r="F953">
        <v>2024</v>
      </c>
      <c r="G953">
        <v>1.0600000000000183</v>
      </c>
      <c r="H953" s="4" t="s">
        <v>529</v>
      </c>
      <c r="I953" s="4">
        <v>1204</v>
      </c>
    </row>
    <row r="954" spans="1:9" x14ac:dyDescent="0.25">
      <c r="A954" t="s">
        <v>23</v>
      </c>
      <c r="B954">
        <v>294631</v>
      </c>
      <c r="C954" t="s">
        <v>886</v>
      </c>
      <c r="D954" t="s">
        <v>911</v>
      </c>
      <c r="E954" t="s">
        <v>10</v>
      </c>
      <c r="F954">
        <v>2024</v>
      </c>
      <c r="G954">
        <v>9.7899999999999139</v>
      </c>
      <c r="H954" s="4" t="s">
        <v>529</v>
      </c>
      <c r="I954" s="4">
        <v>1204</v>
      </c>
    </row>
    <row r="955" spans="1:9" x14ac:dyDescent="0.25">
      <c r="A955" t="s">
        <v>23</v>
      </c>
      <c r="B955">
        <v>295237</v>
      </c>
      <c r="C955" t="s">
        <v>694</v>
      </c>
      <c r="D955" t="s">
        <v>972</v>
      </c>
      <c r="E955" t="s">
        <v>10</v>
      </c>
      <c r="F955">
        <v>2024</v>
      </c>
      <c r="G955">
        <v>49.620000000000012</v>
      </c>
      <c r="H955" s="4" t="s">
        <v>529</v>
      </c>
      <c r="I955" s="4">
        <v>1204</v>
      </c>
    </row>
    <row r="956" spans="1:9" x14ac:dyDescent="0.25">
      <c r="A956" t="s">
        <v>23</v>
      </c>
      <c r="B956">
        <v>295238</v>
      </c>
      <c r="C956" t="s">
        <v>951</v>
      </c>
      <c r="D956" t="s">
        <v>973</v>
      </c>
      <c r="E956" t="s">
        <v>10</v>
      </c>
      <c r="F956">
        <v>2024</v>
      </c>
      <c r="G956">
        <v>51.380000000000038</v>
      </c>
      <c r="H956" s="4" t="s">
        <v>529</v>
      </c>
      <c r="I956" s="4">
        <v>1204</v>
      </c>
    </row>
    <row r="957" spans="1:9" x14ac:dyDescent="0.25">
      <c r="A957" t="s">
        <v>23</v>
      </c>
      <c r="B957">
        <v>295239</v>
      </c>
      <c r="C957" t="s">
        <v>694</v>
      </c>
      <c r="D957" t="s">
        <v>695</v>
      </c>
      <c r="E957" t="s">
        <v>10</v>
      </c>
      <c r="F957">
        <v>2024</v>
      </c>
      <c r="G957">
        <v>5.1899999999999027</v>
      </c>
      <c r="H957" s="4" t="s">
        <v>529</v>
      </c>
      <c r="I957" s="4">
        <v>1204</v>
      </c>
    </row>
    <row r="958" spans="1:9" x14ac:dyDescent="0.25">
      <c r="A958" t="s">
        <v>23</v>
      </c>
      <c r="B958">
        <v>295240</v>
      </c>
      <c r="C958" t="s">
        <v>951</v>
      </c>
      <c r="D958" t="s">
        <v>974</v>
      </c>
      <c r="E958" t="s">
        <v>10</v>
      </c>
      <c r="F958">
        <v>2024</v>
      </c>
      <c r="G958">
        <v>10.529999999999992</v>
      </c>
      <c r="H958" s="4" t="s">
        <v>529</v>
      </c>
      <c r="I958" s="4">
        <v>1204</v>
      </c>
    </row>
    <row r="959" spans="1:9" x14ac:dyDescent="0.25">
      <c r="A959" t="s">
        <v>23</v>
      </c>
      <c r="B959">
        <v>295455</v>
      </c>
      <c r="C959" t="s">
        <v>696</v>
      </c>
      <c r="D959" t="s">
        <v>977</v>
      </c>
      <c r="E959" t="s">
        <v>10</v>
      </c>
      <c r="F959">
        <v>2024</v>
      </c>
      <c r="G959">
        <v>3102.3099999999995</v>
      </c>
      <c r="H959" s="4" t="s">
        <v>529</v>
      </c>
      <c r="I959" s="4">
        <v>1204</v>
      </c>
    </row>
    <row r="960" spans="1:9" x14ac:dyDescent="0.25">
      <c r="A960" t="s">
        <v>23</v>
      </c>
      <c r="B960">
        <v>295456</v>
      </c>
      <c r="C960" t="s">
        <v>696</v>
      </c>
      <c r="D960" t="s">
        <v>978</v>
      </c>
      <c r="E960" t="s">
        <v>10</v>
      </c>
      <c r="F960">
        <v>2024</v>
      </c>
      <c r="G960">
        <v>80.900000000000063</v>
      </c>
      <c r="H960" s="4" t="s">
        <v>529</v>
      </c>
      <c r="I960" s="4">
        <v>1204</v>
      </c>
    </row>
    <row r="961" spans="1:9" x14ac:dyDescent="0.25">
      <c r="A961" t="s">
        <v>23</v>
      </c>
      <c r="B961">
        <v>295458</v>
      </c>
      <c r="C961" t="s">
        <v>696</v>
      </c>
      <c r="D961" t="s">
        <v>697</v>
      </c>
      <c r="E961" t="s">
        <v>10</v>
      </c>
      <c r="F961">
        <v>2024</v>
      </c>
      <c r="G961">
        <v>126.95000000000003</v>
      </c>
      <c r="H961" s="4" t="s">
        <v>529</v>
      </c>
      <c r="I961" s="4">
        <v>1204</v>
      </c>
    </row>
    <row r="962" spans="1:9" x14ac:dyDescent="0.25">
      <c r="A962" t="s">
        <v>23</v>
      </c>
      <c r="B962">
        <v>295459</v>
      </c>
      <c r="C962" t="s">
        <v>696</v>
      </c>
      <c r="D962" t="s">
        <v>979</v>
      </c>
      <c r="E962" t="s">
        <v>10</v>
      </c>
      <c r="F962">
        <v>2024</v>
      </c>
      <c r="G962">
        <v>516.84999999999991</v>
      </c>
      <c r="H962" s="4" t="s">
        <v>529</v>
      </c>
      <c r="I962" s="4">
        <v>1204</v>
      </c>
    </row>
    <row r="963" spans="1:9" x14ac:dyDescent="0.25">
      <c r="A963" t="s">
        <v>23</v>
      </c>
      <c r="B963">
        <v>295460</v>
      </c>
      <c r="C963" t="s">
        <v>696</v>
      </c>
      <c r="D963" t="s">
        <v>980</v>
      </c>
      <c r="E963" t="s">
        <v>10</v>
      </c>
      <c r="F963">
        <v>2024</v>
      </c>
      <c r="G963">
        <v>229.45</v>
      </c>
      <c r="H963" s="4" t="s">
        <v>529</v>
      </c>
      <c r="I963" s="4">
        <v>1204</v>
      </c>
    </row>
    <row r="964" spans="1:9" x14ac:dyDescent="0.25">
      <c r="A964" t="s">
        <v>23</v>
      </c>
      <c r="B964">
        <v>295858</v>
      </c>
      <c r="C964" t="s">
        <v>689</v>
      </c>
      <c r="D964" t="s">
        <v>997</v>
      </c>
      <c r="E964" t="s">
        <v>10</v>
      </c>
      <c r="F964">
        <v>2024</v>
      </c>
      <c r="G964">
        <v>0.87000000000000277</v>
      </c>
      <c r="H964" s="4" t="s">
        <v>529</v>
      </c>
      <c r="I964" s="4">
        <v>1204</v>
      </c>
    </row>
    <row r="965" spans="1:9" x14ac:dyDescent="0.25">
      <c r="A965" t="s">
        <v>23</v>
      </c>
      <c r="B965">
        <v>295859</v>
      </c>
      <c r="C965" t="s">
        <v>691</v>
      </c>
      <c r="D965" t="s">
        <v>998</v>
      </c>
      <c r="E965" t="s">
        <v>10</v>
      </c>
      <c r="F965">
        <v>2024</v>
      </c>
      <c r="G965">
        <v>2.7799999999999985</v>
      </c>
      <c r="H965" s="4" t="s">
        <v>529</v>
      </c>
      <c r="I965" s="4">
        <v>1204</v>
      </c>
    </row>
    <row r="966" spans="1:9" x14ac:dyDescent="0.25">
      <c r="A966" t="s">
        <v>23</v>
      </c>
      <c r="B966">
        <v>296415</v>
      </c>
      <c r="C966" t="s">
        <v>886</v>
      </c>
      <c r="D966" t="s">
        <v>1004</v>
      </c>
      <c r="E966" t="s">
        <v>10</v>
      </c>
      <c r="F966">
        <v>2024</v>
      </c>
      <c r="G966">
        <v>12.929999999999835</v>
      </c>
      <c r="H966" s="4" t="s">
        <v>529</v>
      </c>
      <c r="I966" s="4">
        <v>1204</v>
      </c>
    </row>
    <row r="967" spans="1:9" x14ac:dyDescent="0.25">
      <c r="A967" t="s">
        <v>23</v>
      </c>
      <c r="B967">
        <v>296416</v>
      </c>
      <c r="C967" t="s">
        <v>886</v>
      </c>
      <c r="D967" t="s">
        <v>1005</v>
      </c>
      <c r="E967" t="s">
        <v>10</v>
      </c>
      <c r="F967">
        <v>2024</v>
      </c>
      <c r="G967">
        <v>1123.8499999999999</v>
      </c>
      <c r="H967" s="4" t="s">
        <v>529</v>
      </c>
      <c r="I967" s="4">
        <v>1204</v>
      </c>
    </row>
    <row r="968" spans="1:9" x14ac:dyDescent="0.25">
      <c r="A968" t="s">
        <v>23</v>
      </c>
      <c r="B968">
        <v>296418</v>
      </c>
      <c r="C968" t="s">
        <v>886</v>
      </c>
      <c r="D968" t="s">
        <v>1007</v>
      </c>
      <c r="E968" t="s">
        <v>10</v>
      </c>
      <c r="F968">
        <v>2024</v>
      </c>
      <c r="G968">
        <v>744.27000000000021</v>
      </c>
      <c r="H968" s="4" t="s">
        <v>529</v>
      </c>
      <c r="I968" s="4">
        <v>1204</v>
      </c>
    </row>
    <row r="969" spans="1:9" x14ac:dyDescent="0.25">
      <c r="A969" t="s">
        <v>23</v>
      </c>
      <c r="B969">
        <v>298145</v>
      </c>
      <c r="C969" t="s">
        <v>886</v>
      </c>
      <c r="D969" t="s">
        <v>1026</v>
      </c>
      <c r="E969" t="s">
        <v>10</v>
      </c>
      <c r="F969">
        <v>2024</v>
      </c>
      <c r="G969">
        <v>29.240000000000084</v>
      </c>
      <c r="H969" s="4" t="s">
        <v>529</v>
      </c>
      <c r="I969" s="4">
        <v>1204</v>
      </c>
    </row>
    <row r="970" spans="1:9" x14ac:dyDescent="0.25">
      <c r="A970" t="s">
        <v>1059</v>
      </c>
      <c r="B970">
        <v>280408</v>
      </c>
      <c r="C970" t="s">
        <v>151</v>
      </c>
      <c r="D970" t="s">
        <v>1060</v>
      </c>
      <c r="E970" t="s">
        <v>10</v>
      </c>
      <c r="F970">
        <v>2024</v>
      </c>
      <c r="G970">
        <v>1.4552803406786552E-12</v>
      </c>
      <c r="H970" s="4" t="s">
        <v>529</v>
      </c>
      <c r="I970" s="4">
        <v>1204</v>
      </c>
    </row>
    <row r="971" spans="1:9" x14ac:dyDescent="0.25">
      <c r="A971" t="s">
        <v>1061</v>
      </c>
      <c r="B971">
        <v>295240</v>
      </c>
      <c r="C971" t="s">
        <v>951</v>
      </c>
      <c r="D971" t="s">
        <v>974</v>
      </c>
      <c r="E971" t="s">
        <v>10</v>
      </c>
      <c r="F971">
        <v>2024</v>
      </c>
      <c r="G971">
        <v>1.5629858518551032E-15</v>
      </c>
      <c r="H971" s="4" t="s">
        <v>529</v>
      </c>
      <c r="I971" s="4">
        <v>1204</v>
      </c>
    </row>
    <row r="972" spans="1:9" x14ac:dyDescent="0.25">
      <c r="A972" t="s">
        <v>160</v>
      </c>
      <c r="B972">
        <v>144094</v>
      </c>
      <c r="C972" t="s">
        <v>707</v>
      </c>
      <c r="D972" t="s">
        <v>703</v>
      </c>
      <c r="E972" t="s">
        <v>10</v>
      </c>
      <c r="F972">
        <v>2024</v>
      </c>
      <c r="G972">
        <v>-9.2703622556200571E-15</v>
      </c>
      <c r="H972" s="4" t="s">
        <v>529</v>
      </c>
      <c r="I972" s="4">
        <v>1204</v>
      </c>
    </row>
    <row r="973" spans="1:9" x14ac:dyDescent="0.25">
      <c r="A973" t="s">
        <v>160</v>
      </c>
      <c r="B973">
        <v>278452</v>
      </c>
      <c r="C973" t="s">
        <v>151</v>
      </c>
      <c r="D973" t="s">
        <v>152</v>
      </c>
      <c r="E973" t="s">
        <v>10</v>
      </c>
      <c r="F973">
        <v>2024</v>
      </c>
      <c r="G973">
        <v>337.01000000000005</v>
      </c>
      <c r="H973" s="4" t="s">
        <v>529</v>
      </c>
      <c r="I973" s="4">
        <v>1204</v>
      </c>
    </row>
    <row r="974" spans="1:9" x14ac:dyDescent="0.25">
      <c r="A974" t="s">
        <v>160</v>
      </c>
      <c r="B974">
        <v>279972</v>
      </c>
      <c r="C974" t="s">
        <v>151</v>
      </c>
      <c r="D974" t="s">
        <v>158</v>
      </c>
      <c r="E974" t="s">
        <v>10</v>
      </c>
      <c r="F974">
        <v>2024</v>
      </c>
      <c r="G974">
        <v>58.939999999999991</v>
      </c>
      <c r="H974" s="4" t="s">
        <v>529</v>
      </c>
      <c r="I974" s="4">
        <v>1204</v>
      </c>
    </row>
    <row r="975" spans="1:9" x14ac:dyDescent="0.25">
      <c r="A975" t="s">
        <v>160</v>
      </c>
      <c r="B975">
        <v>279980</v>
      </c>
      <c r="C975" t="s">
        <v>151</v>
      </c>
      <c r="D975" t="s">
        <v>161</v>
      </c>
      <c r="E975" t="s">
        <v>10</v>
      </c>
      <c r="F975">
        <v>2024</v>
      </c>
      <c r="G975">
        <v>5.3290705182007514E-15</v>
      </c>
      <c r="H975" s="4" t="s">
        <v>529</v>
      </c>
      <c r="I975" s="4">
        <v>1204</v>
      </c>
    </row>
    <row r="976" spans="1:9" x14ac:dyDescent="0.25">
      <c r="A976" t="s">
        <v>160</v>
      </c>
      <c r="B976">
        <v>280408</v>
      </c>
      <c r="C976" t="s">
        <v>151</v>
      </c>
      <c r="D976" t="s">
        <v>1060</v>
      </c>
      <c r="E976" t="s">
        <v>10</v>
      </c>
      <c r="F976">
        <v>2024</v>
      </c>
      <c r="G976">
        <v>70.689999999999984</v>
      </c>
      <c r="H976" s="4" t="s">
        <v>529</v>
      </c>
      <c r="I976" s="4">
        <v>1204</v>
      </c>
    </row>
    <row r="977" spans="1:9" x14ac:dyDescent="0.25">
      <c r="A977" t="s">
        <v>160</v>
      </c>
      <c r="B977">
        <v>282052</v>
      </c>
      <c r="C977" t="s">
        <v>151</v>
      </c>
      <c r="D977" t="s">
        <v>1062</v>
      </c>
      <c r="E977" t="s">
        <v>10</v>
      </c>
      <c r="F977">
        <v>2024</v>
      </c>
      <c r="G977">
        <v>2.1500000000000035</v>
      </c>
      <c r="H977" s="4" t="s">
        <v>529</v>
      </c>
      <c r="I977" s="4">
        <v>1204</v>
      </c>
    </row>
    <row r="978" spans="1:9" x14ac:dyDescent="0.25">
      <c r="A978" t="s">
        <v>160</v>
      </c>
      <c r="B978">
        <v>283799</v>
      </c>
      <c r="C978" t="s">
        <v>151</v>
      </c>
      <c r="D978" t="s">
        <v>176</v>
      </c>
      <c r="E978" t="s">
        <v>10</v>
      </c>
      <c r="F978">
        <v>2024</v>
      </c>
      <c r="G978">
        <v>9.6799999999999926</v>
      </c>
      <c r="H978" s="4" t="s">
        <v>529</v>
      </c>
      <c r="I978" s="4">
        <v>1204</v>
      </c>
    </row>
    <row r="979" spans="1:9" x14ac:dyDescent="0.25">
      <c r="A979" t="s">
        <v>160</v>
      </c>
      <c r="B979">
        <v>291651</v>
      </c>
      <c r="C979" t="s">
        <v>151</v>
      </c>
      <c r="D979" t="s">
        <v>279</v>
      </c>
      <c r="E979" t="s">
        <v>10</v>
      </c>
      <c r="F979">
        <v>2024</v>
      </c>
      <c r="G979">
        <v>0.22999999999998821</v>
      </c>
      <c r="H979" s="4" t="s">
        <v>529</v>
      </c>
      <c r="I979" s="4">
        <v>1204</v>
      </c>
    </row>
    <row r="980" spans="1:9" x14ac:dyDescent="0.25">
      <c r="A980" t="s">
        <v>16</v>
      </c>
      <c r="B980">
        <v>278452</v>
      </c>
      <c r="C980" t="s">
        <v>151</v>
      </c>
      <c r="D980" t="s">
        <v>152</v>
      </c>
      <c r="E980" t="s">
        <v>10</v>
      </c>
      <c r="F980">
        <v>2024</v>
      </c>
      <c r="G980">
        <v>1101.0699999999995</v>
      </c>
      <c r="H980" s="4" t="s">
        <v>529</v>
      </c>
      <c r="I980" s="4">
        <v>1204</v>
      </c>
    </row>
    <row r="981" spans="1:9" x14ac:dyDescent="0.25">
      <c r="A981" t="s">
        <v>16</v>
      </c>
      <c r="B981">
        <v>279980</v>
      </c>
      <c r="C981" t="s">
        <v>151</v>
      </c>
      <c r="D981" t="s">
        <v>161</v>
      </c>
      <c r="E981" t="s">
        <v>10</v>
      </c>
      <c r="F981">
        <v>2024</v>
      </c>
      <c r="G981">
        <v>5.2100000000000009</v>
      </c>
      <c r="H981" s="4" t="s">
        <v>529</v>
      </c>
      <c r="I981" s="4">
        <v>1204</v>
      </c>
    </row>
    <row r="982" spans="1:9" x14ac:dyDescent="0.25">
      <c r="A982" t="s">
        <v>16</v>
      </c>
      <c r="B982">
        <v>281829</v>
      </c>
      <c r="C982" t="s">
        <v>151</v>
      </c>
      <c r="D982" t="s">
        <v>173</v>
      </c>
      <c r="E982" t="s">
        <v>10</v>
      </c>
      <c r="F982">
        <v>2024</v>
      </c>
      <c r="G982">
        <v>69.499999999999986</v>
      </c>
      <c r="H982" s="4" t="s">
        <v>529</v>
      </c>
      <c r="I982" s="4">
        <v>1204</v>
      </c>
    </row>
    <row r="983" spans="1:9" x14ac:dyDescent="0.25">
      <c r="A983" t="s">
        <v>26</v>
      </c>
      <c r="B983">
        <v>144094</v>
      </c>
      <c r="C983" t="s">
        <v>707</v>
      </c>
      <c r="D983" t="s">
        <v>703</v>
      </c>
      <c r="E983" t="s">
        <v>10</v>
      </c>
      <c r="F983">
        <v>2024</v>
      </c>
      <c r="G983">
        <v>0.85999999999999566</v>
      </c>
      <c r="H983" s="4" t="s">
        <v>529</v>
      </c>
      <c r="I983" s="4">
        <v>1204</v>
      </c>
    </row>
    <row r="984" spans="1:9" x14ac:dyDescent="0.25">
      <c r="A984" t="s">
        <v>23</v>
      </c>
      <c r="B984">
        <v>172085</v>
      </c>
      <c r="C984" t="s">
        <v>708</v>
      </c>
      <c r="D984" t="s">
        <v>542</v>
      </c>
      <c r="E984" t="s">
        <v>55</v>
      </c>
      <c r="F984">
        <v>2024</v>
      </c>
      <c r="G984">
        <v>44.309999999999995</v>
      </c>
      <c r="H984" s="4" t="s">
        <v>529</v>
      </c>
      <c r="I984" s="4">
        <v>1204</v>
      </c>
    </row>
    <row r="985" spans="1:9" x14ac:dyDescent="0.25">
      <c r="A985" t="s">
        <v>23</v>
      </c>
      <c r="B985">
        <v>288526</v>
      </c>
      <c r="C985" t="s">
        <v>727</v>
      </c>
      <c r="D985" t="s">
        <v>793</v>
      </c>
      <c r="E985" t="s">
        <v>55</v>
      </c>
      <c r="F985">
        <v>2024</v>
      </c>
      <c r="G985">
        <v>35.410000000000011</v>
      </c>
      <c r="H985" s="4" t="s">
        <v>529</v>
      </c>
      <c r="I985" s="4">
        <v>1204</v>
      </c>
    </row>
    <row r="986" spans="1:9" x14ac:dyDescent="0.25">
      <c r="A986" t="s">
        <v>23</v>
      </c>
      <c r="B986">
        <v>293746</v>
      </c>
      <c r="C986" t="s">
        <v>818</v>
      </c>
      <c r="D986" t="s">
        <v>864</v>
      </c>
      <c r="E986" t="s">
        <v>55</v>
      </c>
      <c r="F986">
        <v>2024</v>
      </c>
      <c r="G986">
        <v>51.510000000000083</v>
      </c>
      <c r="H986" s="4" t="s">
        <v>529</v>
      </c>
      <c r="I986" s="4">
        <v>1204</v>
      </c>
    </row>
    <row r="987" spans="1:9" x14ac:dyDescent="0.25">
      <c r="A987" t="s">
        <v>23</v>
      </c>
      <c r="B987">
        <v>293750</v>
      </c>
      <c r="C987" t="s">
        <v>818</v>
      </c>
      <c r="D987" t="s">
        <v>865</v>
      </c>
      <c r="E987" t="s">
        <v>55</v>
      </c>
      <c r="F987">
        <v>2024</v>
      </c>
      <c r="G987">
        <v>341.61000000000013</v>
      </c>
      <c r="H987" s="4" t="s">
        <v>529</v>
      </c>
      <c r="I987" s="4">
        <v>1204</v>
      </c>
    </row>
    <row r="988" spans="1:9" x14ac:dyDescent="0.25">
      <c r="A988" t="s">
        <v>23</v>
      </c>
      <c r="B988">
        <v>293751</v>
      </c>
      <c r="C988" t="s">
        <v>818</v>
      </c>
      <c r="D988" t="s">
        <v>866</v>
      </c>
      <c r="E988" t="s">
        <v>55</v>
      </c>
      <c r="F988">
        <v>2024</v>
      </c>
      <c r="G988">
        <v>34.039999999999978</v>
      </c>
      <c r="H988" s="4" t="s">
        <v>529</v>
      </c>
      <c r="I988" s="4">
        <v>1204</v>
      </c>
    </row>
    <row r="989" spans="1:9" x14ac:dyDescent="0.25">
      <c r="A989" t="s">
        <v>23</v>
      </c>
      <c r="B989">
        <v>294094</v>
      </c>
      <c r="C989" t="s">
        <v>818</v>
      </c>
      <c r="D989" t="s">
        <v>880</v>
      </c>
      <c r="E989" t="s">
        <v>55</v>
      </c>
      <c r="F989">
        <v>2024</v>
      </c>
      <c r="G989">
        <v>57.620000000000005</v>
      </c>
      <c r="H989" s="4" t="s">
        <v>529</v>
      </c>
      <c r="I989" s="4">
        <v>1204</v>
      </c>
    </row>
    <row r="990" spans="1:9" x14ac:dyDescent="0.25">
      <c r="A990" t="s">
        <v>23</v>
      </c>
      <c r="B990">
        <v>294097</v>
      </c>
      <c r="C990" t="s">
        <v>818</v>
      </c>
      <c r="D990" t="s">
        <v>757</v>
      </c>
      <c r="E990" t="s">
        <v>55</v>
      </c>
      <c r="F990">
        <v>2024</v>
      </c>
      <c r="G990">
        <v>14.590000000000018</v>
      </c>
      <c r="H990" s="4" t="s">
        <v>529</v>
      </c>
      <c r="I990" s="4">
        <v>1204</v>
      </c>
    </row>
    <row r="991" spans="1:9" x14ac:dyDescent="0.25">
      <c r="A991" t="s">
        <v>23</v>
      </c>
      <c r="B991">
        <v>294098</v>
      </c>
      <c r="C991" t="s">
        <v>818</v>
      </c>
      <c r="D991" t="s">
        <v>881</v>
      </c>
      <c r="E991" t="s">
        <v>55</v>
      </c>
      <c r="F991">
        <v>2024</v>
      </c>
      <c r="G991">
        <v>9.6900000000000901</v>
      </c>
      <c r="H991" s="4" t="s">
        <v>529</v>
      </c>
      <c r="I991" s="4">
        <v>1204</v>
      </c>
    </row>
    <row r="992" spans="1:9" x14ac:dyDescent="0.25">
      <c r="A992" t="s">
        <v>23</v>
      </c>
      <c r="B992">
        <v>294385</v>
      </c>
      <c r="C992" t="s">
        <v>886</v>
      </c>
      <c r="D992" t="s">
        <v>891</v>
      </c>
      <c r="E992" t="s">
        <v>55</v>
      </c>
      <c r="F992">
        <v>2024</v>
      </c>
      <c r="G992">
        <v>376.02999999999724</v>
      </c>
      <c r="H992" s="4" t="s">
        <v>529</v>
      </c>
      <c r="I992" s="4">
        <v>1204</v>
      </c>
    </row>
    <row r="993" spans="1:9" x14ac:dyDescent="0.25">
      <c r="A993" t="s">
        <v>23</v>
      </c>
      <c r="B993">
        <v>294393</v>
      </c>
      <c r="C993" t="s">
        <v>886</v>
      </c>
      <c r="D993" t="s">
        <v>895</v>
      </c>
      <c r="E993" t="s">
        <v>55</v>
      </c>
      <c r="F993">
        <v>2024</v>
      </c>
      <c r="G993">
        <v>132.55000000000018</v>
      </c>
      <c r="H993" s="4" t="s">
        <v>529</v>
      </c>
      <c r="I993" s="4">
        <v>1204</v>
      </c>
    </row>
    <row r="994" spans="1:9" x14ac:dyDescent="0.25">
      <c r="A994" t="s">
        <v>23</v>
      </c>
      <c r="B994">
        <v>294394</v>
      </c>
      <c r="C994" t="s">
        <v>886</v>
      </c>
      <c r="D994" t="s">
        <v>896</v>
      </c>
      <c r="E994" t="s">
        <v>55</v>
      </c>
      <c r="F994">
        <v>2024</v>
      </c>
      <c r="G994">
        <v>40.050000000000217</v>
      </c>
      <c r="H994" s="4" t="s">
        <v>529</v>
      </c>
      <c r="I994" s="4">
        <v>1204</v>
      </c>
    </row>
    <row r="995" spans="1:9" x14ac:dyDescent="0.25">
      <c r="A995" t="s">
        <v>23</v>
      </c>
      <c r="B995">
        <v>294408</v>
      </c>
      <c r="C995" t="s">
        <v>886</v>
      </c>
      <c r="D995" t="s">
        <v>903</v>
      </c>
      <c r="E995" t="s">
        <v>55</v>
      </c>
      <c r="F995">
        <v>2024</v>
      </c>
      <c r="G995">
        <v>82.440000000000069</v>
      </c>
      <c r="H995" s="4" t="s">
        <v>529</v>
      </c>
      <c r="I995" s="4">
        <v>1204</v>
      </c>
    </row>
    <row r="996" spans="1:9" x14ac:dyDescent="0.25">
      <c r="A996" t="s">
        <v>23</v>
      </c>
      <c r="B996">
        <v>294410</v>
      </c>
      <c r="C996" t="s">
        <v>818</v>
      </c>
      <c r="D996" t="s">
        <v>905</v>
      </c>
      <c r="E996" t="s">
        <v>55</v>
      </c>
      <c r="F996">
        <v>2024</v>
      </c>
      <c r="G996">
        <v>58.619999999999962</v>
      </c>
      <c r="H996" s="4" t="s">
        <v>529</v>
      </c>
      <c r="I996" s="4">
        <v>1204</v>
      </c>
    </row>
    <row r="997" spans="1:9" x14ac:dyDescent="0.25">
      <c r="A997" t="s">
        <v>23</v>
      </c>
      <c r="B997">
        <v>296503</v>
      </c>
      <c r="C997" t="s">
        <v>727</v>
      </c>
      <c r="D997" t="s">
        <v>1011</v>
      </c>
      <c r="E997" t="s">
        <v>55</v>
      </c>
      <c r="F997">
        <v>2024</v>
      </c>
      <c r="G997">
        <v>28.43</v>
      </c>
      <c r="H997" s="4" t="s">
        <v>529</v>
      </c>
      <c r="I997" s="4">
        <v>1204</v>
      </c>
    </row>
    <row r="998" spans="1:9" x14ac:dyDescent="0.25">
      <c r="A998" t="s">
        <v>23</v>
      </c>
      <c r="B998">
        <v>296529</v>
      </c>
      <c r="C998" t="s">
        <v>727</v>
      </c>
      <c r="D998" t="s">
        <v>1014</v>
      </c>
      <c r="E998" t="s">
        <v>55</v>
      </c>
      <c r="F998">
        <v>2024</v>
      </c>
      <c r="G998">
        <v>1.5200000000000005</v>
      </c>
      <c r="H998" s="4" t="s">
        <v>529</v>
      </c>
      <c r="I998" s="4">
        <v>1204</v>
      </c>
    </row>
    <row r="999" spans="1:9" x14ac:dyDescent="0.25">
      <c r="A999" t="s">
        <v>16</v>
      </c>
      <c r="B999">
        <v>294094</v>
      </c>
      <c r="C999" t="s">
        <v>818</v>
      </c>
      <c r="D999" t="s">
        <v>880</v>
      </c>
      <c r="E999" t="s">
        <v>55</v>
      </c>
      <c r="F999">
        <v>2024</v>
      </c>
      <c r="G999">
        <v>9.9999999999980105E-3</v>
      </c>
      <c r="H999" s="4" t="s">
        <v>529</v>
      </c>
      <c r="I999" s="4">
        <v>1204</v>
      </c>
    </row>
    <row r="1000" spans="1:9" x14ac:dyDescent="0.25">
      <c r="A1000" t="s">
        <v>23</v>
      </c>
      <c r="B1000">
        <v>258009</v>
      </c>
      <c r="C1000" t="s">
        <v>689</v>
      </c>
      <c r="D1000" t="s">
        <v>690</v>
      </c>
      <c r="E1000" t="s">
        <v>85</v>
      </c>
      <c r="F1000">
        <v>2024</v>
      </c>
      <c r="G1000">
        <v>1.6099999999999892</v>
      </c>
      <c r="H1000" s="4" t="s">
        <v>529</v>
      </c>
      <c r="I1000" s="4">
        <v>1204</v>
      </c>
    </row>
    <row r="1001" spans="1:9" x14ac:dyDescent="0.25">
      <c r="A1001" t="s">
        <v>23</v>
      </c>
      <c r="B1001">
        <v>263272</v>
      </c>
      <c r="C1001" t="s">
        <v>713</v>
      </c>
      <c r="D1001" t="s">
        <v>714</v>
      </c>
      <c r="E1001" t="s">
        <v>85</v>
      </c>
      <c r="F1001">
        <v>2024</v>
      </c>
      <c r="G1001">
        <v>20.800000000000004</v>
      </c>
      <c r="H1001" s="4" t="s">
        <v>529</v>
      </c>
      <c r="I1001" s="4">
        <v>1204</v>
      </c>
    </row>
    <row r="1002" spans="1:9" x14ac:dyDescent="0.25">
      <c r="A1002" t="s">
        <v>23</v>
      </c>
      <c r="B1002">
        <v>265073</v>
      </c>
      <c r="C1002" t="s">
        <v>720</v>
      </c>
      <c r="D1002" t="s">
        <v>721</v>
      </c>
      <c r="E1002" t="s">
        <v>85</v>
      </c>
      <c r="F1002">
        <v>2024</v>
      </c>
      <c r="G1002">
        <v>13.5</v>
      </c>
      <c r="H1002" s="4" t="s">
        <v>529</v>
      </c>
      <c r="I1002" s="4">
        <v>1204</v>
      </c>
    </row>
    <row r="1003" spans="1:9" x14ac:dyDescent="0.25">
      <c r="A1003" t="s">
        <v>23</v>
      </c>
      <c r="B1003">
        <v>268746</v>
      </c>
      <c r="C1003" t="s">
        <v>722</v>
      </c>
      <c r="D1003" t="s">
        <v>723</v>
      </c>
      <c r="E1003" t="s">
        <v>85</v>
      </c>
      <c r="F1003">
        <v>2024</v>
      </c>
      <c r="G1003">
        <v>10.44</v>
      </c>
      <c r="H1003" s="4" t="s">
        <v>529</v>
      </c>
      <c r="I1003" s="4">
        <v>1204</v>
      </c>
    </row>
    <row r="1004" spans="1:9" x14ac:dyDescent="0.25">
      <c r="A1004" t="s">
        <v>23</v>
      </c>
      <c r="B1004">
        <v>268747</v>
      </c>
      <c r="C1004" t="s">
        <v>722</v>
      </c>
      <c r="D1004" t="s">
        <v>724</v>
      </c>
      <c r="E1004" t="s">
        <v>85</v>
      </c>
      <c r="F1004">
        <v>2024</v>
      </c>
      <c r="G1004">
        <v>2.9</v>
      </c>
      <c r="H1004" s="4" t="s">
        <v>529</v>
      </c>
      <c r="I1004" s="4">
        <v>1204</v>
      </c>
    </row>
    <row r="1005" spans="1:9" x14ac:dyDescent="0.25">
      <c r="A1005" t="s">
        <v>23</v>
      </c>
      <c r="B1005">
        <v>280729</v>
      </c>
      <c r="C1005" t="s">
        <v>689</v>
      </c>
      <c r="D1005" t="s">
        <v>736</v>
      </c>
      <c r="E1005" t="s">
        <v>85</v>
      </c>
      <c r="F1005">
        <v>2024</v>
      </c>
      <c r="G1005">
        <v>171.54999999999998</v>
      </c>
      <c r="H1005" s="4" t="s">
        <v>529</v>
      </c>
      <c r="I1005" s="4">
        <v>1204</v>
      </c>
    </row>
    <row r="1006" spans="1:9" x14ac:dyDescent="0.25">
      <c r="A1006" t="s">
        <v>23</v>
      </c>
      <c r="B1006">
        <v>283828</v>
      </c>
      <c r="C1006" t="s">
        <v>727</v>
      </c>
      <c r="D1006" t="s">
        <v>745</v>
      </c>
      <c r="E1006" t="s">
        <v>85</v>
      </c>
      <c r="F1006">
        <v>2024</v>
      </c>
      <c r="G1006">
        <v>2.7500000000000027</v>
      </c>
      <c r="H1006" s="4" t="s">
        <v>529</v>
      </c>
      <c r="I1006" s="4">
        <v>1204</v>
      </c>
    </row>
    <row r="1007" spans="1:9" x14ac:dyDescent="0.25">
      <c r="A1007" t="s">
        <v>23</v>
      </c>
      <c r="B1007">
        <v>283845</v>
      </c>
      <c r="C1007" t="s">
        <v>747</v>
      </c>
      <c r="D1007" t="s">
        <v>748</v>
      </c>
      <c r="E1007" t="s">
        <v>85</v>
      </c>
      <c r="F1007">
        <v>2024</v>
      </c>
      <c r="G1007">
        <v>382.96999999999974</v>
      </c>
      <c r="H1007" s="4" t="s">
        <v>529</v>
      </c>
      <c r="I1007" s="4">
        <v>1204</v>
      </c>
    </row>
    <row r="1008" spans="1:9" x14ac:dyDescent="0.25">
      <c r="A1008" t="s">
        <v>23</v>
      </c>
      <c r="B1008">
        <v>283846</v>
      </c>
      <c r="C1008" t="s">
        <v>747</v>
      </c>
      <c r="D1008" t="s">
        <v>749</v>
      </c>
      <c r="E1008" t="s">
        <v>85</v>
      </c>
      <c r="F1008">
        <v>2024</v>
      </c>
      <c r="G1008">
        <v>44.540000000000148</v>
      </c>
      <c r="H1008" s="4" t="s">
        <v>529</v>
      </c>
      <c r="I1008" s="4">
        <v>1204</v>
      </c>
    </row>
    <row r="1009" spans="1:9" x14ac:dyDescent="0.25">
      <c r="A1009" t="s">
        <v>23</v>
      </c>
      <c r="B1009">
        <v>283847</v>
      </c>
      <c r="C1009" t="s">
        <v>747</v>
      </c>
      <c r="D1009" t="s">
        <v>750</v>
      </c>
      <c r="E1009" t="s">
        <v>85</v>
      </c>
      <c r="F1009">
        <v>2024</v>
      </c>
      <c r="G1009">
        <v>47.72000000000007</v>
      </c>
      <c r="H1009" s="4" t="s">
        <v>529</v>
      </c>
      <c r="I1009" s="4">
        <v>1204</v>
      </c>
    </row>
    <row r="1010" spans="1:9" x14ac:dyDescent="0.25">
      <c r="A1010" t="s">
        <v>23</v>
      </c>
      <c r="B1010">
        <v>283848</v>
      </c>
      <c r="C1010" t="s">
        <v>747</v>
      </c>
      <c r="D1010" t="s">
        <v>751</v>
      </c>
      <c r="E1010" t="s">
        <v>85</v>
      </c>
      <c r="F1010">
        <v>2024</v>
      </c>
      <c r="G1010">
        <v>16.950000000000134</v>
      </c>
      <c r="H1010" s="4" t="s">
        <v>529</v>
      </c>
      <c r="I1010" s="4">
        <v>1204</v>
      </c>
    </row>
    <row r="1011" spans="1:9" x14ac:dyDescent="0.25">
      <c r="A1011" t="s">
        <v>23</v>
      </c>
      <c r="B1011">
        <v>283851</v>
      </c>
      <c r="C1011" t="s">
        <v>752</v>
      </c>
      <c r="D1011" t="s">
        <v>753</v>
      </c>
      <c r="E1011" t="s">
        <v>85</v>
      </c>
      <c r="F1011">
        <v>2024</v>
      </c>
      <c r="G1011">
        <v>147.80000000000024</v>
      </c>
      <c r="H1011" s="4" t="s">
        <v>529</v>
      </c>
      <c r="I1011" s="4">
        <v>1204</v>
      </c>
    </row>
    <row r="1012" spans="1:9" x14ac:dyDescent="0.25">
      <c r="A1012" t="s">
        <v>23</v>
      </c>
      <c r="B1012">
        <v>283852</v>
      </c>
      <c r="C1012" t="s">
        <v>752</v>
      </c>
      <c r="D1012" t="s">
        <v>754</v>
      </c>
      <c r="E1012" t="s">
        <v>85</v>
      </c>
      <c r="F1012">
        <v>2024</v>
      </c>
      <c r="G1012">
        <v>297.03999999999985</v>
      </c>
      <c r="H1012" s="4" t="s">
        <v>529</v>
      </c>
      <c r="I1012" s="4">
        <v>1204</v>
      </c>
    </row>
    <row r="1013" spans="1:9" x14ac:dyDescent="0.25">
      <c r="A1013" t="s">
        <v>23</v>
      </c>
      <c r="B1013">
        <v>283854</v>
      </c>
      <c r="C1013" t="s">
        <v>752</v>
      </c>
      <c r="D1013" t="s">
        <v>755</v>
      </c>
      <c r="E1013" t="s">
        <v>85</v>
      </c>
      <c r="F1013">
        <v>2024</v>
      </c>
      <c r="G1013">
        <v>87.750000000000071</v>
      </c>
      <c r="H1013" s="4" t="s">
        <v>529</v>
      </c>
      <c r="I1013" s="4">
        <v>1204</v>
      </c>
    </row>
    <row r="1014" spans="1:9" x14ac:dyDescent="0.25">
      <c r="A1014" t="s">
        <v>23</v>
      </c>
      <c r="B1014">
        <v>283856</v>
      </c>
      <c r="C1014" t="s">
        <v>756</v>
      </c>
      <c r="D1014" t="s">
        <v>757</v>
      </c>
      <c r="E1014" t="s">
        <v>85</v>
      </c>
      <c r="F1014">
        <v>2024</v>
      </c>
      <c r="G1014">
        <v>525.50999999999988</v>
      </c>
      <c r="H1014" s="4" t="s">
        <v>529</v>
      </c>
      <c r="I1014" s="4">
        <v>1204</v>
      </c>
    </row>
    <row r="1015" spans="1:9" x14ac:dyDescent="0.25">
      <c r="A1015" t="s">
        <v>23</v>
      </c>
      <c r="B1015">
        <v>283857</v>
      </c>
      <c r="C1015" t="s">
        <v>756</v>
      </c>
      <c r="D1015" t="s">
        <v>758</v>
      </c>
      <c r="E1015" t="s">
        <v>85</v>
      </c>
      <c r="F1015">
        <v>2024</v>
      </c>
      <c r="G1015">
        <v>357.04000000000013</v>
      </c>
      <c r="H1015" s="4" t="s">
        <v>529</v>
      </c>
      <c r="I1015" s="4">
        <v>1204</v>
      </c>
    </row>
    <row r="1016" spans="1:9" x14ac:dyDescent="0.25">
      <c r="A1016" t="s">
        <v>23</v>
      </c>
      <c r="B1016">
        <v>283858</v>
      </c>
      <c r="C1016" t="s">
        <v>756</v>
      </c>
      <c r="D1016" t="s">
        <v>759</v>
      </c>
      <c r="E1016" t="s">
        <v>85</v>
      </c>
      <c r="F1016">
        <v>2024</v>
      </c>
      <c r="G1016">
        <v>80.619999999999806</v>
      </c>
      <c r="H1016" s="4" t="s">
        <v>529</v>
      </c>
      <c r="I1016" s="4">
        <v>1204</v>
      </c>
    </row>
    <row r="1017" spans="1:9" x14ac:dyDescent="0.25">
      <c r="A1017" t="s">
        <v>23</v>
      </c>
      <c r="B1017">
        <v>283861</v>
      </c>
      <c r="C1017" t="s">
        <v>760</v>
      </c>
      <c r="D1017" t="s">
        <v>759</v>
      </c>
      <c r="E1017" t="s">
        <v>85</v>
      </c>
      <c r="F1017">
        <v>2024</v>
      </c>
      <c r="G1017">
        <v>270.8900000000005</v>
      </c>
      <c r="H1017" s="4" t="s">
        <v>529</v>
      </c>
      <c r="I1017" s="4">
        <v>1204</v>
      </c>
    </row>
    <row r="1018" spans="1:9" x14ac:dyDescent="0.25">
      <c r="A1018" t="s">
        <v>23</v>
      </c>
      <c r="B1018">
        <v>283864</v>
      </c>
      <c r="C1018" t="s">
        <v>760</v>
      </c>
      <c r="D1018" t="s">
        <v>761</v>
      </c>
      <c r="E1018" t="s">
        <v>85</v>
      </c>
      <c r="F1018">
        <v>2024</v>
      </c>
      <c r="G1018">
        <v>82.539999999999822</v>
      </c>
      <c r="H1018" s="4" t="s">
        <v>529</v>
      </c>
      <c r="I1018" s="4">
        <v>1204</v>
      </c>
    </row>
    <row r="1019" spans="1:9" x14ac:dyDescent="0.25">
      <c r="A1019" t="s">
        <v>23</v>
      </c>
      <c r="B1019">
        <v>283865</v>
      </c>
      <c r="C1019" t="s">
        <v>752</v>
      </c>
      <c r="D1019" t="s">
        <v>762</v>
      </c>
      <c r="E1019" t="s">
        <v>85</v>
      </c>
      <c r="F1019">
        <v>2024</v>
      </c>
      <c r="G1019">
        <v>266.90000000000009</v>
      </c>
      <c r="H1019" s="4" t="s">
        <v>529</v>
      </c>
      <c r="I1019" s="4">
        <v>1204</v>
      </c>
    </row>
    <row r="1020" spans="1:9" x14ac:dyDescent="0.25">
      <c r="A1020" t="s">
        <v>23</v>
      </c>
      <c r="B1020">
        <v>283870</v>
      </c>
      <c r="C1020" t="s">
        <v>765</v>
      </c>
      <c r="D1020" t="s">
        <v>766</v>
      </c>
      <c r="E1020" t="s">
        <v>85</v>
      </c>
      <c r="F1020">
        <v>2024</v>
      </c>
      <c r="G1020">
        <v>28.350000000000037</v>
      </c>
      <c r="H1020" s="4" t="s">
        <v>529</v>
      </c>
      <c r="I1020" s="4">
        <v>1204</v>
      </c>
    </row>
    <row r="1021" spans="1:9" x14ac:dyDescent="0.25">
      <c r="A1021" t="s">
        <v>23</v>
      </c>
      <c r="B1021">
        <v>284822</v>
      </c>
      <c r="C1021" t="s">
        <v>689</v>
      </c>
      <c r="D1021" t="s">
        <v>769</v>
      </c>
      <c r="E1021" t="s">
        <v>85</v>
      </c>
      <c r="F1021">
        <v>2024</v>
      </c>
      <c r="G1021">
        <v>94.169999999999987</v>
      </c>
      <c r="H1021" s="4" t="s">
        <v>529</v>
      </c>
      <c r="I1021" s="4">
        <v>1204</v>
      </c>
    </row>
    <row r="1022" spans="1:9" x14ac:dyDescent="0.25">
      <c r="A1022" t="s">
        <v>23</v>
      </c>
      <c r="B1022">
        <v>284868</v>
      </c>
      <c r="C1022" t="s">
        <v>689</v>
      </c>
      <c r="D1022" t="s">
        <v>770</v>
      </c>
      <c r="E1022" t="s">
        <v>85</v>
      </c>
      <c r="F1022">
        <v>2024</v>
      </c>
      <c r="G1022">
        <v>52.639999999999986</v>
      </c>
      <c r="H1022" s="4" t="s">
        <v>529</v>
      </c>
      <c r="I1022" s="4">
        <v>1204</v>
      </c>
    </row>
    <row r="1023" spans="1:9" x14ac:dyDescent="0.25">
      <c r="A1023" t="s">
        <v>23</v>
      </c>
      <c r="B1023">
        <v>284915</v>
      </c>
      <c r="C1023" t="s">
        <v>689</v>
      </c>
      <c r="D1023" t="s">
        <v>771</v>
      </c>
      <c r="E1023" t="s">
        <v>85</v>
      </c>
      <c r="F1023">
        <v>2024</v>
      </c>
      <c r="G1023">
        <v>67.22999999999999</v>
      </c>
      <c r="H1023" s="4" t="s">
        <v>529</v>
      </c>
      <c r="I1023" s="4">
        <v>1204</v>
      </c>
    </row>
    <row r="1024" spans="1:9" x14ac:dyDescent="0.25">
      <c r="A1024" t="s">
        <v>23</v>
      </c>
      <c r="B1024">
        <v>288244</v>
      </c>
      <c r="C1024" t="s">
        <v>765</v>
      </c>
      <c r="D1024" t="s">
        <v>784</v>
      </c>
      <c r="E1024" t="s">
        <v>85</v>
      </c>
      <c r="F1024">
        <v>2024</v>
      </c>
      <c r="G1024">
        <v>8.5500000000000274</v>
      </c>
      <c r="H1024" s="4" t="s">
        <v>529</v>
      </c>
      <c r="I1024" s="4">
        <v>1204</v>
      </c>
    </row>
    <row r="1025" spans="1:9" x14ac:dyDescent="0.25">
      <c r="A1025" t="s">
        <v>23</v>
      </c>
      <c r="B1025">
        <v>288245</v>
      </c>
      <c r="C1025" t="s">
        <v>765</v>
      </c>
      <c r="D1025" t="s">
        <v>785</v>
      </c>
      <c r="E1025" t="s">
        <v>85</v>
      </c>
      <c r="F1025">
        <v>2024</v>
      </c>
      <c r="G1025">
        <v>25.029999999999994</v>
      </c>
      <c r="H1025" s="4" t="s">
        <v>529</v>
      </c>
      <c r="I1025" s="4">
        <v>1204</v>
      </c>
    </row>
    <row r="1026" spans="1:9" x14ac:dyDescent="0.25">
      <c r="A1026" t="s">
        <v>23</v>
      </c>
      <c r="B1026">
        <v>288246</v>
      </c>
      <c r="C1026" t="s">
        <v>765</v>
      </c>
      <c r="D1026" t="s">
        <v>786</v>
      </c>
      <c r="E1026" t="s">
        <v>85</v>
      </c>
      <c r="F1026">
        <v>2024</v>
      </c>
      <c r="G1026">
        <v>10.280000000000019</v>
      </c>
      <c r="H1026" s="4" t="s">
        <v>529</v>
      </c>
      <c r="I1026" s="4">
        <v>1204</v>
      </c>
    </row>
    <row r="1027" spans="1:9" x14ac:dyDescent="0.25">
      <c r="A1027" t="s">
        <v>23</v>
      </c>
      <c r="B1027">
        <v>288247</v>
      </c>
      <c r="C1027" t="s">
        <v>765</v>
      </c>
      <c r="D1027" t="s">
        <v>787</v>
      </c>
      <c r="E1027" t="s">
        <v>85</v>
      </c>
      <c r="F1027">
        <v>2024</v>
      </c>
      <c r="G1027">
        <v>10.120000000000021</v>
      </c>
      <c r="H1027" s="4" t="s">
        <v>529</v>
      </c>
      <c r="I1027" s="4">
        <v>1204</v>
      </c>
    </row>
    <row r="1028" spans="1:9" x14ac:dyDescent="0.25">
      <c r="A1028" t="s">
        <v>23</v>
      </c>
      <c r="B1028">
        <v>288370</v>
      </c>
      <c r="C1028" t="s">
        <v>689</v>
      </c>
      <c r="D1028" t="s">
        <v>788</v>
      </c>
      <c r="E1028" t="s">
        <v>85</v>
      </c>
      <c r="F1028">
        <v>2024</v>
      </c>
      <c r="G1028">
        <v>20.96</v>
      </c>
      <c r="H1028" s="4" t="s">
        <v>529</v>
      </c>
      <c r="I1028" s="4">
        <v>1204</v>
      </c>
    </row>
    <row r="1029" spans="1:9" x14ac:dyDescent="0.25">
      <c r="A1029" t="s">
        <v>23</v>
      </c>
      <c r="B1029">
        <v>288371</v>
      </c>
      <c r="C1029" t="s">
        <v>691</v>
      </c>
      <c r="D1029" t="s">
        <v>788</v>
      </c>
      <c r="E1029" t="s">
        <v>85</v>
      </c>
      <c r="F1029">
        <v>2024</v>
      </c>
      <c r="G1029">
        <v>21.57</v>
      </c>
      <c r="H1029" s="4" t="s">
        <v>529</v>
      </c>
      <c r="I1029" s="4">
        <v>1204</v>
      </c>
    </row>
    <row r="1030" spans="1:9" x14ac:dyDescent="0.25">
      <c r="A1030" t="s">
        <v>23</v>
      </c>
      <c r="B1030">
        <v>288374</v>
      </c>
      <c r="C1030" t="s">
        <v>689</v>
      </c>
      <c r="D1030" t="s">
        <v>790</v>
      </c>
      <c r="E1030" t="s">
        <v>85</v>
      </c>
      <c r="F1030">
        <v>2024</v>
      </c>
      <c r="G1030">
        <v>80.410000000000011</v>
      </c>
      <c r="H1030" s="4" t="s">
        <v>529</v>
      </c>
      <c r="I1030" s="4">
        <v>1204</v>
      </c>
    </row>
    <row r="1031" spans="1:9" x14ac:dyDescent="0.25">
      <c r="A1031" t="s">
        <v>23</v>
      </c>
      <c r="B1031">
        <v>288375</v>
      </c>
      <c r="C1031" t="s">
        <v>691</v>
      </c>
      <c r="D1031" t="s">
        <v>790</v>
      </c>
      <c r="E1031" t="s">
        <v>85</v>
      </c>
      <c r="F1031">
        <v>2024</v>
      </c>
      <c r="G1031">
        <v>23.509999999999991</v>
      </c>
      <c r="H1031" s="4" t="s">
        <v>529</v>
      </c>
      <c r="I1031" s="4">
        <v>1204</v>
      </c>
    </row>
    <row r="1032" spans="1:9" x14ac:dyDescent="0.25">
      <c r="A1032" t="s">
        <v>23</v>
      </c>
      <c r="B1032">
        <v>288527</v>
      </c>
      <c r="C1032" t="s">
        <v>727</v>
      </c>
      <c r="D1032" t="s">
        <v>794</v>
      </c>
      <c r="E1032" t="s">
        <v>85</v>
      </c>
      <c r="F1032">
        <v>2024</v>
      </c>
      <c r="G1032">
        <v>57.510000000000012</v>
      </c>
      <c r="H1032" s="4" t="s">
        <v>529</v>
      </c>
      <c r="I1032" s="4">
        <v>1204</v>
      </c>
    </row>
    <row r="1033" spans="1:9" x14ac:dyDescent="0.25">
      <c r="A1033" t="s">
        <v>23</v>
      </c>
      <c r="B1033">
        <v>288800</v>
      </c>
      <c r="C1033" t="s">
        <v>727</v>
      </c>
      <c r="D1033" t="s">
        <v>802</v>
      </c>
      <c r="E1033" t="s">
        <v>85</v>
      </c>
      <c r="F1033">
        <v>2024</v>
      </c>
      <c r="G1033">
        <v>8.6000000000000103</v>
      </c>
      <c r="H1033" s="4" t="s">
        <v>529</v>
      </c>
      <c r="I1033" s="4">
        <v>1204</v>
      </c>
    </row>
    <row r="1034" spans="1:9" x14ac:dyDescent="0.25">
      <c r="A1034" t="s">
        <v>23</v>
      </c>
      <c r="B1034">
        <v>288916</v>
      </c>
      <c r="C1034" t="s">
        <v>727</v>
      </c>
      <c r="D1034" t="s">
        <v>803</v>
      </c>
      <c r="E1034" t="s">
        <v>85</v>
      </c>
      <c r="F1034">
        <v>2024</v>
      </c>
      <c r="G1034">
        <v>6.970000000000006</v>
      </c>
      <c r="H1034" s="4" t="s">
        <v>529</v>
      </c>
      <c r="I1034" s="4">
        <v>1204</v>
      </c>
    </row>
    <row r="1035" spans="1:9" x14ac:dyDescent="0.25">
      <c r="A1035" t="s">
        <v>23</v>
      </c>
      <c r="B1035">
        <v>289094</v>
      </c>
      <c r="C1035" t="s">
        <v>689</v>
      </c>
      <c r="D1035" t="s">
        <v>804</v>
      </c>
      <c r="E1035" t="s">
        <v>85</v>
      </c>
      <c r="F1035">
        <v>2024</v>
      </c>
      <c r="G1035">
        <v>15.210000000000004</v>
      </c>
      <c r="H1035" s="4" t="s">
        <v>529</v>
      </c>
      <c r="I1035" s="4">
        <v>1204</v>
      </c>
    </row>
    <row r="1036" spans="1:9" x14ac:dyDescent="0.25">
      <c r="A1036" t="s">
        <v>23</v>
      </c>
      <c r="B1036">
        <v>289691</v>
      </c>
      <c r="C1036" t="s">
        <v>689</v>
      </c>
      <c r="D1036" t="s">
        <v>805</v>
      </c>
      <c r="E1036" t="s">
        <v>85</v>
      </c>
      <c r="F1036">
        <v>2024</v>
      </c>
      <c r="G1036">
        <v>13.560000000000002</v>
      </c>
      <c r="H1036" s="4" t="s">
        <v>529</v>
      </c>
      <c r="I1036" s="4">
        <v>1204</v>
      </c>
    </row>
    <row r="1037" spans="1:9" x14ac:dyDescent="0.25">
      <c r="A1037" t="s">
        <v>23</v>
      </c>
      <c r="B1037">
        <v>292871</v>
      </c>
      <c r="C1037" t="s">
        <v>818</v>
      </c>
      <c r="D1037" t="s">
        <v>819</v>
      </c>
      <c r="E1037" t="s">
        <v>85</v>
      </c>
      <c r="F1037">
        <v>2024</v>
      </c>
      <c r="G1037">
        <v>77.230000000000132</v>
      </c>
      <c r="H1037" s="4" t="s">
        <v>529</v>
      </c>
      <c r="I1037" s="4">
        <v>1204</v>
      </c>
    </row>
    <row r="1038" spans="1:9" x14ac:dyDescent="0.25">
      <c r="A1038" t="s">
        <v>23</v>
      </c>
      <c r="B1038">
        <v>292872</v>
      </c>
      <c r="C1038" t="s">
        <v>818</v>
      </c>
      <c r="D1038" t="s">
        <v>820</v>
      </c>
      <c r="E1038" t="s">
        <v>85</v>
      </c>
      <c r="F1038">
        <v>2024</v>
      </c>
      <c r="G1038">
        <v>28.929999999999964</v>
      </c>
      <c r="H1038" s="4" t="s">
        <v>529</v>
      </c>
      <c r="I1038" s="4">
        <v>1204</v>
      </c>
    </row>
    <row r="1039" spans="1:9" x14ac:dyDescent="0.25">
      <c r="A1039" t="s">
        <v>23</v>
      </c>
      <c r="B1039">
        <v>292885</v>
      </c>
      <c r="C1039" t="s">
        <v>821</v>
      </c>
      <c r="D1039" t="s">
        <v>822</v>
      </c>
      <c r="E1039" t="s">
        <v>85</v>
      </c>
      <c r="F1039">
        <v>2024</v>
      </c>
      <c r="G1039">
        <v>46.700000000000188</v>
      </c>
      <c r="H1039" s="4" t="s">
        <v>529</v>
      </c>
      <c r="I1039" s="4">
        <v>1204</v>
      </c>
    </row>
    <row r="1040" spans="1:9" x14ac:dyDescent="0.25">
      <c r="A1040" t="s">
        <v>23</v>
      </c>
      <c r="B1040">
        <v>292886</v>
      </c>
      <c r="C1040" t="s">
        <v>821</v>
      </c>
      <c r="D1040" t="s">
        <v>823</v>
      </c>
      <c r="E1040" t="s">
        <v>85</v>
      </c>
      <c r="F1040">
        <v>2024</v>
      </c>
      <c r="G1040">
        <v>19.680000000000017</v>
      </c>
      <c r="H1040" s="4" t="s">
        <v>529</v>
      </c>
      <c r="I1040" s="4">
        <v>1204</v>
      </c>
    </row>
    <row r="1041" spans="1:9" x14ac:dyDescent="0.25">
      <c r="A1041" t="s">
        <v>23</v>
      </c>
      <c r="B1041">
        <v>292896</v>
      </c>
      <c r="C1041" t="s">
        <v>692</v>
      </c>
      <c r="D1041" t="s">
        <v>824</v>
      </c>
      <c r="E1041" t="s">
        <v>85</v>
      </c>
      <c r="F1041">
        <v>2024</v>
      </c>
      <c r="G1041">
        <v>19.379999999999711</v>
      </c>
      <c r="H1041" s="4" t="s">
        <v>529</v>
      </c>
      <c r="I1041" s="4">
        <v>1204</v>
      </c>
    </row>
    <row r="1042" spans="1:9" x14ac:dyDescent="0.25">
      <c r="A1042" t="s">
        <v>23</v>
      </c>
      <c r="B1042">
        <v>292963</v>
      </c>
      <c r="C1042" t="s">
        <v>727</v>
      </c>
      <c r="D1042" t="s">
        <v>841</v>
      </c>
      <c r="E1042" t="s">
        <v>85</v>
      </c>
      <c r="F1042">
        <v>2024</v>
      </c>
      <c r="G1042">
        <v>1.580000000000042</v>
      </c>
      <c r="H1042" s="4" t="s">
        <v>529</v>
      </c>
      <c r="I1042" s="4">
        <v>1204</v>
      </c>
    </row>
    <row r="1043" spans="1:9" x14ac:dyDescent="0.25">
      <c r="A1043" t="s">
        <v>23</v>
      </c>
      <c r="B1043">
        <v>292964</v>
      </c>
      <c r="C1043" t="s">
        <v>727</v>
      </c>
      <c r="D1043" t="s">
        <v>842</v>
      </c>
      <c r="E1043" t="s">
        <v>85</v>
      </c>
      <c r="F1043">
        <v>2024</v>
      </c>
      <c r="G1043">
        <v>6.7600000000000264</v>
      </c>
      <c r="H1043" s="4" t="s">
        <v>529</v>
      </c>
      <c r="I1043" s="4">
        <v>1204</v>
      </c>
    </row>
    <row r="1044" spans="1:9" x14ac:dyDescent="0.25">
      <c r="A1044" t="s">
        <v>23</v>
      </c>
      <c r="B1044">
        <v>293710</v>
      </c>
      <c r="C1044" t="s">
        <v>857</v>
      </c>
      <c r="D1044" t="s">
        <v>858</v>
      </c>
      <c r="E1044" t="s">
        <v>85</v>
      </c>
      <c r="F1044">
        <v>2024</v>
      </c>
      <c r="G1044">
        <v>75.410000000000025</v>
      </c>
      <c r="H1044" s="4" t="s">
        <v>529</v>
      </c>
      <c r="I1044" s="4">
        <v>1204</v>
      </c>
    </row>
    <row r="1045" spans="1:9" x14ac:dyDescent="0.25">
      <c r="A1045" t="s">
        <v>23</v>
      </c>
      <c r="B1045">
        <v>293711</v>
      </c>
      <c r="C1045" t="s">
        <v>857</v>
      </c>
      <c r="D1045" t="s">
        <v>859</v>
      </c>
      <c r="E1045" t="s">
        <v>85</v>
      </c>
      <c r="F1045">
        <v>2024</v>
      </c>
      <c r="G1045">
        <v>54.040000000000056</v>
      </c>
      <c r="H1045" s="4" t="s">
        <v>529</v>
      </c>
      <c r="I1045" s="4">
        <v>1204</v>
      </c>
    </row>
    <row r="1046" spans="1:9" x14ac:dyDescent="0.25">
      <c r="A1046" t="s">
        <v>23</v>
      </c>
      <c r="B1046">
        <v>293731</v>
      </c>
      <c r="C1046" t="s">
        <v>857</v>
      </c>
      <c r="D1046" t="s">
        <v>750</v>
      </c>
      <c r="E1046" t="s">
        <v>85</v>
      </c>
      <c r="F1046">
        <v>2024</v>
      </c>
      <c r="G1046">
        <v>6.230000000000059</v>
      </c>
      <c r="H1046" s="4" t="s">
        <v>529</v>
      </c>
      <c r="I1046" s="4">
        <v>1204</v>
      </c>
    </row>
    <row r="1047" spans="1:9" x14ac:dyDescent="0.25">
      <c r="A1047" t="s">
        <v>23</v>
      </c>
      <c r="B1047">
        <v>293732</v>
      </c>
      <c r="C1047" t="s">
        <v>857</v>
      </c>
      <c r="D1047" t="s">
        <v>860</v>
      </c>
      <c r="E1047" t="s">
        <v>85</v>
      </c>
      <c r="F1047">
        <v>2024</v>
      </c>
      <c r="G1047">
        <v>44.059999999999903</v>
      </c>
      <c r="H1047" s="4" t="s">
        <v>529</v>
      </c>
      <c r="I1047" s="4">
        <v>1204</v>
      </c>
    </row>
    <row r="1048" spans="1:9" x14ac:dyDescent="0.25">
      <c r="A1048" t="s">
        <v>23</v>
      </c>
      <c r="B1048">
        <v>293758</v>
      </c>
      <c r="C1048" t="s">
        <v>818</v>
      </c>
      <c r="D1048" t="s">
        <v>868</v>
      </c>
      <c r="E1048" t="s">
        <v>85</v>
      </c>
      <c r="F1048">
        <v>2024</v>
      </c>
      <c r="G1048">
        <v>64.750000000000171</v>
      </c>
      <c r="H1048" s="4" t="s">
        <v>529</v>
      </c>
      <c r="I1048" s="4">
        <v>1204</v>
      </c>
    </row>
    <row r="1049" spans="1:9" x14ac:dyDescent="0.25">
      <c r="A1049" t="s">
        <v>23</v>
      </c>
      <c r="B1049">
        <v>293759</v>
      </c>
      <c r="C1049" t="s">
        <v>818</v>
      </c>
      <c r="D1049" t="s">
        <v>869</v>
      </c>
      <c r="E1049" t="s">
        <v>85</v>
      </c>
      <c r="F1049">
        <v>2024</v>
      </c>
      <c r="G1049">
        <v>170.64999999999995</v>
      </c>
      <c r="H1049" s="4" t="s">
        <v>529</v>
      </c>
      <c r="I1049" s="4">
        <v>1204</v>
      </c>
    </row>
    <row r="1050" spans="1:9" x14ac:dyDescent="0.25">
      <c r="A1050" t="s">
        <v>23</v>
      </c>
      <c r="B1050">
        <v>294108</v>
      </c>
      <c r="C1050" t="s">
        <v>857</v>
      </c>
      <c r="D1050" t="s">
        <v>883</v>
      </c>
      <c r="E1050" t="s">
        <v>85</v>
      </c>
      <c r="F1050">
        <v>2024</v>
      </c>
      <c r="G1050">
        <v>47.610000000000014</v>
      </c>
      <c r="H1050" s="4" t="s">
        <v>529</v>
      </c>
      <c r="I1050" s="4">
        <v>1204</v>
      </c>
    </row>
    <row r="1051" spans="1:9" x14ac:dyDescent="0.25">
      <c r="A1051" t="s">
        <v>23</v>
      </c>
      <c r="B1051">
        <v>294644</v>
      </c>
      <c r="C1051" t="s">
        <v>689</v>
      </c>
      <c r="D1051" t="s">
        <v>914</v>
      </c>
      <c r="E1051" t="s">
        <v>85</v>
      </c>
      <c r="F1051">
        <v>2024</v>
      </c>
      <c r="G1051">
        <v>24.44</v>
      </c>
      <c r="H1051" s="4" t="s">
        <v>529</v>
      </c>
      <c r="I1051" s="4">
        <v>1204</v>
      </c>
    </row>
    <row r="1052" spans="1:9" x14ac:dyDescent="0.25">
      <c r="A1052" t="s">
        <v>23</v>
      </c>
      <c r="B1052">
        <v>294721</v>
      </c>
      <c r="C1052" t="s">
        <v>727</v>
      </c>
      <c r="D1052" t="s">
        <v>915</v>
      </c>
      <c r="E1052" t="s">
        <v>85</v>
      </c>
      <c r="F1052">
        <v>2024</v>
      </c>
      <c r="G1052">
        <v>1.8600000000000014</v>
      </c>
      <c r="H1052" s="4" t="s">
        <v>529</v>
      </c>
      <c r="I1052" s="4">
        <v>1204</v>
      </c>
    </row>
    <row r="1053" spans="1:9" x14ac:dyDescent="0.25">
      <c r="A1053" t="s">
        <v>23</v>
      </c>
      <c r="B1053">
        <v>295800</v>
      </c>
      <c r="C1053" t="s">
        <v>691</v>
      </c>
      <c r="D1053" t="s">
        <v>804</v>
      </c>
      <c r="E1053" t="s">
        <v>85</v>
      </c>
      <c r="F1053">
        <v>2024</v>
      </c>
      <c r="G1053">
        <v>0.8</v>
      </c>
      <c r="H1053" s="4" t="s">
        <v>529</v>
      </c>
      <c r="I1053" s="4">
        <v>1204</v>
      </c>
    </row>
    <row r="1054" spans="1:9" x14ac:dyDescent="0.25">
      <c r="A1054" t="s">
        <v>23</v>
      </c>
      <c r="B1054">
        <v>295801</v>
      </c>
      <c r="C1054" t="s">
        <v>691</v>
      </c>
      <c r="D1054" t="s">
        <v>805</v>
      </c>
      <c r="E1054" t="s">
        <v>85</v>
      </c>
      <c r="F1054">
        <v>2024</v>
      </c>
      <c r="G1054">
        <v>0.8</v>
      </c>
      <c r="H1054" s="4" t="s">
        <v>529</v>
      </c>
      <c r="I1054" s="4">
        <v>1204</v>
      </c>
    </row>
    <row r="1055" spans="1:9" x14ac:dyDescent="0.25">
      <c r="A1055" t="s">
        <v>16</v>
      </c>
      <c r="B1055">
        <v>219966</v>
      </c>
      <c r="C1055" t="s">
        <v>1063</v>
      </c>
      <c r="D1055" t="s">
        <v>1064</v>
      </c>
      <c r="E1055" t="s">
        <v>85</v>
      </c>
      <c r="F1055">
        <v>2024</v>
      </c>
      <c r="G1055">
        <v>32.519999999999889</v>
      </c>
      <c r="H1055" s="4" t="s">
        <v>529</v>
      </c>
      <c r="I1055" s="4">
        <v>1204</v>
      </c>
    </row>
    <row r="1056" spans="1:9" x14ac:dyDescent="0.25">
      <c r="A1056" t="s">
        <v>16</v>
      </c>
      <c r="B1056">
        <v>245374</v>
      </c>
      <c r="C1056" t="s">
        <v>1065</v>
      </c>
      <c r="D1056" t="s">
        <v>1066</v>
      </c>
      <c r="E1056" t="s">
        <v>85</v>
      </c>
      <c r="F1056">
        <v>2024</v>
      </c>
      <c r="G1056">
        <v>0.57999999999999807</v>
      </c>
      <c r="H1056" s="4" t="s">
        <v>529</v>
      </c>
      <c r="I1056" s="4">
        <v>1204</v>
      </c>
    </row>
    <row r="1057" spans="1:9" x14ac:dyDescent="0.25">
      <c r="A1057" t="s">
        <v>16</v>
      </c>
      <c r="B1057">
        <v>257473</v>
      </c>
      <c r="C1057" t="s">
        <v>1065</v>
      </c>
      <c r="D1057" t="s">
        <v>1071</v>
      </c>
      <c r="E1057" t="s">
        <v>85</v>
      </c>
      <c r="F1057">
        <v>2024</v>
      </c>
      <c r="G1057">
        <v>0.65999999999999981</v>
      </c>
      <c r="H1057" s="4" t="s">
        <v>529</v>
      </c>
      <c r="I1057" s="4">
        <v>1204</v>
      </c>
    </row>
    <row r="1058" spans="1:9" x14ac:dyDescent="0.25">
      <c r="A1058" t="s">
        <v>16</v>
      </c>
      <c r="B1058">
        <v>279831</v>
      </c>
      <c r="C1058" t="s">
        <v>1074</v>
      </c>
      <c r="D1058" t="s">
        <v>1075</v>
      </c>
      <c r="E1058" t="s">
        <v>85</v>
      </c>
      <c r="F1058">
        <v>2024</v>
      </c>
      <c r="G1058">
        <v>0.22000000000000336</v>
      </c>
      <c r="H1058" s="4" t="s">
        <v>529</v>
      </c>
      <c r="I1058" s="4">
        <v>1204</v>
      </c>
    </row>
    <row r="1059" spans="1:9" x14ac:dyDescent="0.25">
      <c r="A1059" t="s">
        <v>16</v>
      </c>
      <c r="B1059">
        <v>279832</v>
      </c>
      <c r="C1059" t="s">
        <v>1074</v>
      </c>
      <c r="D1059" t="s">
        <v>1076</v>
      </c>
      <c r="E1059" t="s">
        <v>85</v>
      </c>
      <c r="F1059">
        <v>2024</v>
      </c>
      <c r="G1059">
        <v>0.23000000000000428</v>
      </c>
      <c r="H1059" s="4" t="s">
        <v>529</v>
      </c>
      <c r="I1059" s="4">
        <v>1204</v>
      </c>
    </row>
    <row r="1060" spans="1:9" x14ac:dyDescent="0.25">
      <c r="A1060" t="s">
        <v>16</v>
      </c>
      <c r="B1060">
        <v>279833</v>
      </c>
      <c r="C1060" t="s">
        <v>1074</v>
      </c>
      <c r="D1060" t="s">
        <v>1077</v>
      </c>
      <c r="E1060" t="s">
        <v>85</v>
      </c>
      <c r="F1060">
        <v>2024</v>
      </c>
      <c r="G1060">
        <v>0.3300000000000064</v>
      </c>
      <c r="H1060" s="4" t="s">
        <v>529</v>
      </c>
      <c r="I1060" s="4">
        <v>1204</v>
      </c>
    </row>
    <row r="1061" spans="1:9" x14ac:dyDescent="0.25">
      <c r="A1061" t="s">
        <v>16</v>
      </c>
      <c r="B1061">
        <v>279834</v>
      </c>
      <c r="C1061" t="s">
        <v>1074</v>
      </c>
      <c r="D1061" t="s">
        <v>1078</v>
      </c>
      <c r="E1061" t="s">
        <v>85</v>
      </c>
      <c r="F1061">
        <v>2024</v>
      </c>
      <c r="G1061">
        <v>0.28999999999999715</v>
      </c>
      <c r="H1061" s="4" t="s">
        <v>529</v>
      </c>
      <c r="I1061" s="4">
        <v>1204</v>
      </c>
    </row>
    <row r="1062" spans="1:9" x14ac:dyDescent="0.25">
      <c r="A1062" t="s">
        <v>16</v>
      </c>
      <c r="B1062">
        <v>279835</v>
      </c>
      <c r="C1062" t="s">
        <v>1074</v>
      </c>
      <c r="D1062" t="s">
        <v>1079</v>
      </c>
      <c r="E1062" t="s">
        <v>85</v>
      </c>
      <c r="F1062">
        <v>2024</v>
      </c>
      <c r="G1062">
        <v>0.16999999999999987</v>
      </c>
      <c r="H1062" s="4" t="s">
        <v>529</v>
      </c>
      <c r="I1062" s="4">
        <v>1204</v>
      </c>
    </row>
    <row r="1063" spans="1:9" x14ac:dyDescent="0.25">
      <c r="A1063" t="s">
        <v>16</v>
      </c>
      <c r="B1063">
        <v>279846</v>
      </c>
      <c r="C1063" t="s">
        <v>1080</v>
      </c>
      <c r="D1063" t="s">
        <v>1075</v>
      </c>
      <c r="E1063" t="s">
        <v>85</v>
      </c>
      <c r="F1063">
        <v>2024</v>
      </c>
      <c r="G1063">
        <v>0.21999999999999856</v>
      </c>
      <c r="H1063" s="4" t="s">
        <v>529</v>
      </c>
      <c r="I1063" s="4">
        <v>1204</v>
      </c>
    </row>
    <row r="1064" spans="1:9" x14ac:dyDescent="0.25">
      <c r="A1064" t="s">
        <v>16</v>
      </c>
      <c r="B1064">
        <v>279847</v>
      </c>
      <c r="C1064" t="s">
        <v>1080</v>
      </c>
      <c r="D1064" t="s">
        <v>1076</v>
      </c>
      <c r="E1064" t="s">
        <v>85</v>
      </c>
      <c r="F1064">
        <v>2024</v>
      </c>
      <c r="G1064">
        <v>0.16000000000000184</v>
      </c>
      <c r="H1064" s="4" t="s">
        <v>529</v>
      </c>
      <c r="I1064" s="4">
        <v>1204</v>
      </c>
    </row>
    <row r="1065" spans="1:9" x14ac:dyDescent="0.25">
      <c r="A1065" t="s">
        <v>16</v>
      </c>
      <c r="B1065">
        <v>279848</v>
      </c>
      <c r="C1065" t="s">
        <v>1080</v>
      </c>
      <c r="D1065" t="s">
        <v>1077</v>
      </c>
      <c r="E1065" t="s">
        <v>85</v>
      </c>
      <c r="F1065">
        <v>2024</v>
      </c>
      <c r="G1065">
        <v>0.20999999999999777</v>
      </c>
      <c r="H1065" s="4" t="s">
        <v>529</v>
      </c>
      <c r="I1065" s="4">
        <v>1204</v>
      </c>
    </row>
    <row r="1066" spans="1:9" x14ac:dyDescent="0.25">
      <c r="A1066" t="s">
        <v>16</v>
      </c>
      <c r="B1066">
        <v>279849</v>
      </c>
      <c r="C1066" t="s">
        <v>1080</v>
      </c>
      <c r="D1066" t="s">
        <v>1078</v>
      </c>
      <c r="E1066" t="s">
        <v>85</v>
      </c>
      <c r="F1066">
        <v>2024</v>
      </c>
      <c r="G1066">
        <v>0.16000000000000167</v>
      </c>
      <c r="H1066" s="4" t="s">
        <v>529</v>
      </c>
      <c r="I1066" s="4">
        <v>1204</v>
      </c>
    </row>
    <row r="1067" spans="1:9" x14ac:dyDescent="0.25">
      <c r="A1067" t="s">
        <v>16</v>
      </c>
      <c r="B1067">
        <v>280729</v>
      </c>
      <c r="C1067" t="s">
        <v>689</v>
      </c>
      <c r="D1067" t="s">
        <v>736</v>
      </c>
      <c r="E1067" t="s">
        <v>85</v>
      </c>
      <c r="F1067">
        <v>2024</v>
      </c>
      <c r="G1067">
        <v>5.5511151231257827E-17</v>
      </c>
      <c r="H1067" s="4" t="s">
        <v>529</v>
      </c>
      <c r="I1067" s="4">
        <v>1204</v>
      </c>
    </row>
    <row r="1068" spans="1:9" x14ac:dyDescent="0.25">
      <c r="A1068" t="s">
        <v>16</v>
      </c>
      <c r="B1068">
        <v>283846</v>
      </c>
      <c r="C1068" t="s">
        <v>747</v>
      </c>
      <c r="D1068" t="s">
        <v>749</v>
      </c>
      <c r="E1068" t="s">
        <v>85</v>
      </c>
      <c r="F1068">
        <v>2024</v>
      </c>
      <c r="G1068">
        <v>4.3500000000000085</v>
      </c>
      <c r="H1068" s="4" t="s">
        <v>529</v>
      </c>
      <c r="I1068" s="4">
        <v>1204</v>
      </c>
    </row>
    <row r="1069" spans="1:9" x14ac:dyDescent="0.25">
      <c r="A1069" t="s">
        <v>16</v>
      </c>
      <c r="B1069">
        <v>283857</v>
      </c>
      <c r="C1069" t="s">
        <v>756</v>
      </c>
      <c r="D1069" t="s">
        <v>758</v>
      </c>
      <c r="E1069" t="s">
        <v>85</v>
      </c>
      <c r="F1069">
        <v>2024</v>
      </c>
      <c r="G1069">
        <v>39.47</v>
      </c>
      <c r="H1069" s="4" t="s">
        <v>529</v>
      </c>
      <c r="I1069" s="4">
        <v>1204</v>
      </c>
    </row>
    <row r="1070" spans="1:9" x14ac:dyDescent="0.25">
      <c r="A1070" t="s">
        <v>16</v>
      </c>
      <c r="B1070">
        <v>283861</v>
      </c>
      <c r="C1070" t="s">
        <v>760</v>
      </c>
      <c r="D1070" t="s">
        <v>759</v>
      </c>
      <c r="E1070" t="s">
        <v>85</v>
      </c>
      <c r="F1070">
        <v>2024</v>
      </c>
      <c r="G1070">
        <v>39.47</v>
      </c>
      <c r="H1070" s="4" t="s">
        <v>529</v>
      </c>
      <c r="I1070" s="4">
        <v>1204</v>
      </c>
    </row>
    <row r="1071" spans="1:9" x14ac:dyDescent="0.25">
      <c r="A1071" t="s">
        <v>16</v>
      </c>
      <c r="B1071">
        <v>284822</v>
      </c>
      <c r="C1071" t="s">
        <v>689</v>
      </c>
      <c r="D1071" t="s">
        <v>769</v>
      </c>
      <c r="E1071" t="s">
        <v>85</v>
      </c>
      <c r="F1071">
        <v>2024</v>
      </c>
      <c r="G1071">
        <v>8.8817841970012523E-16</v>
      </c>
      <c r="H1071" s="4" t="s">
        <v>529</v>
      </c>
      <c r="I1071" s="4">
        <v>1204</v>
      </c>
    </row>
    <row r="1072" spans="1:9" x14ac:dyDescent="0.25">
      <c r="A1072" t="s">
        <v>16</v>
      </c>
      <c r="B1072">
        <v>285057</v>
      </c>
      <c r="C1072" t="s">
        <v>1074</v>
      </c>
      <c r="D1072" t="s">
        <v>1081</v>
      </c>
      <c r="E1072" t="s">
        <v>85</v>
      </c>
      <c r="F1072">
        <v>2024</v>
      </c>
      <c r="G1072">
        <v>0.44999999999999973</v>
      </c>
      <c r="H1072" s="4" t="s">
        <v>529</v>
      </c>
      <c r="I1072" s="4">
        <v>1204</v>
      </c>
    </row>
    <row r="1073" spans="1:9" x14ac:dyDescent="0.25">
      <c r="A1073" t="s">
        <v>16</v>
      </c>
      <c r="B1073">
        <v>287460</v>
      </c>
      <c r="C1073" t="s">
        <v>151</v>
      </c>
      <c r="D1073" t="s">
        <v>181</v>
      </c>
      <c r="E1073" t="s">
        <v>85</v>
      </c>
      <c r="F1073">
        <v>2024</v>
      </c>
      <c r="G1073">
        <v>49.030000000008577</v>
      </c>
      <c r="H1073" s="4" t="s">
        <v>529</v>
      </c>
      <c r="I1073" s="4">
        <v>1204</v>
      </c>
    </row>
    <row r="1074" spans="1:9" x14ac:dyDescent="0.25">
      <c r="A1074" t="s">
        <v>16</v>
      </c>
      <c r="B1074">
        <v>288053</v>
      </c>
      <c r="C1074" t="s">
        <v>1074</v>
      </c>
      <c r="D1074" t="s">
        <v>1082</v>
      </c>
      <c r="E1074" t="s">
        <v>85</v>
      </c>
      <c r="F1074">
        <v>2024</v>
      </c>
      <c r="G1074">
        <v>0.06</v>
      </c>
      <c r="H1074" s="4" t="s">
        <v>529</v>
      </c>
      <c r="I1074" s="4">
        <v>1204</v>
      </c>
    </row>
    <row r="1075" spans="1:9" x14ac:dyDescent="0.25">
      <c r="A1075" t="s">
        <v>16</v>
      </c>
      <c r="B1075">
        <v>288369</v>
      </c>
      <c r="C1075" t="s">
        <v>151</v>
      </c>
      <c r="D1075" t="s">
        <v>1083</v>
      </c>
      <c r="E1075" t="s">
        <v>85</v>
      </c>
      <c r="F1075">
        <v>2024</v>
      </c>
      <c r="G1075">
        <v>326.95999999998304</v>
      </c>
      <c r="H1075" s="4" t="s">
        <v>529</v>
      </c>
      <c r="I1075" s="4">
        <v>1204</v>
      </c>
    </row>
    <row r="1076" spans="1:9" x14ac:dyDescent="0.25">
      <c r="A1076" t="s">
        <v>38</v>
      </c>
      <c r="B1076">
        <v>263241</v>
      </c>
      <c r="C1076" t="s">
        <v>1101</v>
      </c>
      <c r="D1076" t="s">
        <v>1102</v>
      </c>
      <c r="E1076" t="s">
        <v>85</v>
      </c>
      <c r="F1076">
        <v>2024</v>
      </c>
      <c r="G1076">
        <v>11.960000000000006</v>
      </c>
      <c r="H1076" s="4" t="s">
        <v>529</v>
      </c>
      <c r="I1076" s="4">
        <v>1204</v>
      </c>
    </row>
    <row r="1077" spans="1:9" x14ac:dyDescent="0.25">
      <c r="A1077" t="s">
        <v>38</v>
      </c>
      <c r="B1077">
        <v>263271</v>
      </c>
      <c r="C1077" t="s">
        <v>713</v>
      </c>
      <c r="D1077" t="s">
        <v>1110</v>
      </c>
      <c r="E1077" t="s">
        <v>85</v>
      </c>
      <c r="F1077">
        <v>2024</v>
      </c>
      <c r="G1077">
        <v>7.0000000000000009</v>
      </c>
      <c r="H1077" s="4" t="s">
        <v>529</v>
      </c>
      <c r="I1077" s="4">
        <v>1204</v>
      </c>
    </row>
    <row r="1078" spans="1:9" x14ac:dyDescent="0.25">
      <c r="A1078" t="s">
        <v>38</v>
      </c>
      <c r="B1078">
        <v>263272</v>
      </c>
      <c r="C1078" t="s">
        <v>713</v>
      </c>
      <c r="D1078" t="s">
        <v>714</v>
      </c>
      <c r="E1078" t="s">
        <v>85</v>
      </c>
      <c r="F1078">
        <v>2024</v>
      </c>
      <c r="G1078">
        <v>43.510000000000005</v>
      </c>
      <c r="H1078" s="4" t="s">
        <v>529</v>
      </c>
      <c r="I1078" s="4">
        <v>1204</v>
      </c>
    </row>
    <row r="1079" spans="1:9" x14ac:dyDescent="0.25">
      <c r="A1079" t="s">
        <v>38</v>
      </c>
      <c r="B1079">
        <v>265050</v>
      </c>
      <c r="C1079" t="s">
        <v>713</v>
      </c>
      <c r="D1079" t="s">
        <v>1118</v>
      </c>
      <c r="E1079" t="s">
        <v>85</v>
      </c>
      <c r="F1079">
        <v>2024</v>
      </c>
      <c r="G1079">
        <v>98.910000000000011</v>
      </c>
      <c r="H1079" s="4" t="s">
        <v>529</v>
      </c>
      <c r="I1079" s="4">
        <v>1204</v>
      </c>
    </row>
    <row r="1080" spans="1:9" x14ac:dyDescent="0.25">
      <c r="A1080" t="s">
        <v>38</v>
      </c>
      <c r="B1080">
        <v>265073</v>
      </c>
      <c r="C1080" t="s">
        <v>720</v>
      </c>
      <c r="D1080" t="s">
        <v>721</v>
      </c>
      <c r="E1080" t="s">
        <v>85</v>
      </c>
      <c r="F1080">
        <v>2024</v>
      </c>
      <c r="G1080">
        <v>7.2000000000000064</v>
      </c>
      <c r="H1080" s="4" t="s">
        <v>529</v>
      </c>
      <c r="I1080" s="4">
        <v>1204</v>
      </c>
    </row>
    <row r="1081" spans="1:9" x14ac:dyDescent="0.25">
      <c r="A1081" t="s">
        <v>38</v>
      </c>
      <c r="B1081">
        <v>267875</v>
      </c>
      <c r="C1081" t="s">
        <v>713</v>
      </c>
      <c r="D1081" t="s">
        <v>1124</v>
      </c>
      <c r="E1081" t="s">
        <v>85</v>
      </c>
      <c r="F1081">
        <v>2024</v>
      </c>
      <c r="G1081">
        <v>52.000000000000007</v>
      </c>
      <c r="H1081" s="4" t="s">
        <v>529</v>
      </c>
      <c r="I1081" s="4">
        <v>1204</v>
      </c>
    </row>
    <row r="1082" spans="1:9" x14ac:dyDescent="0.25">
      <c r="A1082" t="s">
        <v>38</v>
      </c>
      <c r="B1082">
        <v>283846</v>
      </c>
      <c r="C1082" t="s">
        <v>747</v>
      </c>
      <c r="D1082" t="s">
        <v>749</v>
      </c>
      <c r="E1082" t="s">
        <v>85</v>
      </c>
      <c r="F1082">
        <v>2024</v>
      </c>
      <c r="G1082">
        <v>40.44</v>
      </c>
      <c r="H1082" s="4" t="s">
        <v>529</v>
      </c>
      <c r="I1082" s="4">
        <v>1204</v>
      </c>
    </row>
    <row r="1083" spans="1:9" x14ac:dyDescent="0.25">
      <c r="A1083" t="s">
        <v>38</v>
      </c>
      <c r="B1083">
        <v>283847</v>
      </c>
      <c r="C1083" t="s">
        <v>747</v>
      </c>
      <c r="D1083" t="s">
        <v>750</v>
      </c>
      <c r="E1083" t="s">
        <v>85</v>
      </c>
      <c r="F1083">
        <v>2024</v>
      </c>
      <c r="G1083">
        <v>338.09000000000003</v>
      </c>
      <c r="H1083" s="4" t="s">
        <v>529</v>
      </c>
      <c r="I1083" s="4">
        <v>1204</v>
      </c>
    </row>
    <row r="1084" spans="1:9" x14ac:dyDescent="0.25">
      <c r="A1084" t="s">
        <v>38</v>
      </c>
      <c r="B1084">
        <v>283856</v>
      </c>
      <c r="C1084" t="s">
        <v>756</v>
      </c>
      <c r="D1084" t="s">
        <v>757</v>
      </c>
      <c r="E1084" t="s">
        <v>85</v>
      </c>
      <c r="F1084">
        <v>2024</v>
      </c>
      <c r="G1084">
        <v>9.9999999999980105E-3</v>
      </c>
      <c r="H1084" s="4" t="s">
        <v>529</v>
      </c>
      <c r="I1084" s="4">
        <v>1204</v>
      </c>
    </row>
    <row r="1085" spans="1:9" x14ac:dyDescent="0.25">
      <c r="A1085" t="s">
        <v>38</v>
      </c>
      <c r="B1085">
        <v>294116</v>
      </c>
      <c r="C1085" t="s">
        <v>1138</v>
      </c>
      <c r="D1085" t="s">
        <v>1139</v>
      </c>
      <c r="E1085" t="s">
        <v>85</v>
      </c>
      <c r="F1085">
        <v>2024</v>
      </c>
      <c r="G1085">
        <v>108.02000000000001</v>
      </c>
      <c r="H1085" s="4" t="s">
        <v>529</v>
      </c>
      <c r="I1085" s="4">
        <v>1204</v>
      </c>
    </row>
    <row r="1086" spans="1:9" x14ac:dyDescent="0.25">
      <c r="A1086" t="s">
        <v>77</v>
      </c>
      <c r="B1086">
        <v>295466</v>
      </c>
      <c r="C1086" t="s">
        <v>696</v>
      </c>
      <c r="D1086" t="s">
        <v>698</v>
      </c>
      <c r="E1086" t="s">
        <v>7</v>
      </c>
      <c r="F1086">
        <v>2024</v>
      </c>
      <c r="G1086">
        <v>4.01</v>
      </c>
      <c r="H1086" s="4" t="s">
        <v>529</v>
      </c>
      <c r="I1086" s="4">
        <v>1204</v>
      </c>
    </row>
    <row r="1087" spans="1:9" x14ac:dyDescent="0.25">
      <c r="A1087" t="s">
        <v>23</v>
      </c>
      <c r="B1087">
        <v>292925</v>
      </c>
      <c r="C1087" t="s">
        <v>692</v>
      </c>
      <c r="D1087" t="s">
        <v>829</v>
      </c>
      <c r="E1087" t="s">
        <v>7</v>
      </c>
      <c r="F1087">
        <v>2024</v>
      </c>
      <c r="G1087">
        <v>39.779999999999788</v>
      </c>
      <c r="H1087" s="4" t="s">
        <v>529</v>
      </c>
      <c r="I1087" s="4">
        <v>1204</v>
      </c>
    </row>
    <row r="1088" spans="1:9" x14ac:dyDescent="0.25">
      <c r="A1088" t="s">
        <v>23</v>
      </c>
      <c r="B1088">
        <v>293822</v>
      </c>
      <c r="C1088" t="s">
        <v>689</v>
      </c>
      <c r="D1088" t="s">
        <v>874</v>
      </c>
      <c r="E1088" t="s">
        <v>7</v>
      </c>
      <c r="F1088">
        <v>2024</v>
      </c>
      <c r="G1088">
        <v>5.9599999999999973</v>
      </c>
      <c r="H1088" s="4" t="s">
        <v>529</v>
      </c>
      <c r="I1088" s="4">
        <v>1204</v>
      </c>
    </row>
    <row r="1089" spans="1:9" x14ac:dyDescent="0.25">
      <c r="A1089" t="s">
        <v>23</v>
      </c>
      <c r="B1089">
        <v>293823</v>
      </c>
      <c r="C1089" t="s">
        <v>691</v>
      </c>
      <c r="D1089" t="s">
        <v>874</v>
      </c>
      <c r="E1089" t="s">
        <v>7</v>
      </c>
      <c r="F1089">
        <v>2024</v>
      </c>
      <c r="G1089">
        <v>8.9400000000000013</v>
      </c>
      <c r="H1089" s="4" t="s">
        <v>529</v>
      </c>
      <c r="I1089" s="4">
        <v>1204</v>
      </c>
    </row>
    <row r="1090" spans="1:9" x14ac:dyDescent="0.25">
      <c r="A1090" t="s">
        <v>23</v>
      </c>
      <c r="B1090">
        <v>294339</v>
      </c>
      <c r="C1090" t="s">
        <v>691</v>
      </c>
      <c r="D1090" t="s">
        <v>885</v>
      </c>
      <c r="E1090" t="s">
        <v>7</v>
      </c>
      <c r="F1090">
        <v>2024</v>
      </c>
      <c r="G1090">
        <v>9.1500000000000021</v>
      </c>
      <c r="H1090" s="4" t="s">
        <v>529</v>
      </c>
      <c r="I1090" s="4">
        <v>1204</v>
      </c>
    </row>
    <row r="1091" spans="1:9" x14ac:dyDescent="0.25">
      <c r="A1091" t="s">
        <v>23</v>
      </c>
      <c r="B1091">
        <v>294381</v>
      </c>
      <c r="C1091" t="s">
        <v>886</v>
      </c>
      <c r="D1091" t="s">
        <v>888</v>
      </c>
      <c r="E1091" t="s">
        <v>7</v>
      </c>
      <c r="F1091">
        <v>2024</v>
      </c>
      <c r="G1091">
        <v>101.34000000000016</v>
      </c>
      <c r="H1091" s="4" t="s">
        <v>529</v>
      </c>
      <c r="I1091" s="4">
        <v>1204</v>
      </c>
    </row>
    <row r="1092" spans="1:9" x14ac:dyDescent="0.25">
      <c r="A1092" t="s">
        <v>23</v>
      </c>
      <c r="B1092">
        <v>294383</v>
      </c>
      <c r="C1092" t="s">
        <v>886</v>
      </c>
      <c r="D1092" t="s">
        <v>890</v>
      </c>
      <c r="E1092" t="s">
        <v>7</v>
      </c>
      <c r="F1092">
        <v>2024</v>
      </c>
      <c r="G1092">
        <v>73.17999999999995</v>
      </c>
      <c r="H1092" s="4" t="s">
        <v>529</v>
      </c>
      <c r="I1092" s="4">
        <v>1204</v>
      </c>
    </row>
    <row r="1093" spans="1:9" x14ac:dyDescent="0.25">
      <c r="A1093" t="s">
        <v>23</v>
      </c>
      <c r="B1093">
        <v>294395</v>
      </c>
      <c r="C1093" t="s">
        <v>886</v>
      </c>
      <c r="D1093" t="s">
        <v>897</v>
      </c>
      <c r="E1093" t="s">
        <v>7</v>
      </c>
      <c r="F1093">
        <v>2024</v>
      </c>
      <c r="G1093">
        <v>1204.22</v>
      </c>
      <c r="H1093" s="4" t="s">
        <v>529</v>
      </c>
      <c r="I1093" s="4">
        <v>1204</v>
      </c>
    </row>
    <row r="1094" spans="1:9" x14ac:dyDescent="0.25">
      <c r="A1094" t="s">
        <v>23</v>
      </c>
      <c r="B1094">
        <v>294396</v>
      </c>
      <c r="C1094" t="s">
        <v>886</v>
      </c>
      <c r="D1094" t="s">
        <v>898</v>
      </c>
      <c r="E1094" t="s">
        <v>7</v>
      </c>
      <c r="F1094">
        <v>2024</v>
      </c>
      <c r="G1094">
        <v>74.680000000000504</v>
      </c>
      <c r="H1094" s="4" t="s">
        <v>529</v>
      </c>
      <c r="I1094" s="4">
        <v>1204</v>
      </c>
    </row>
    <row r="1095" spans="1:9" x14ac:dyDescent="0.25">
      <c r="A1095" t="s">
        <v>23</v>
      </c>
      <c r="B1095">
        <v>294517</v>
      </c>
      <c r="C1095" t="s">
        <v>727</v>
      </c>
      <c r="D1095" t="s">
        <v>908</v>
      </c>
      <c r="E1095" t="s">
        <v>7</v>
      </c>
      <c r="F1095">
        <v>2024</v>
      </c>
      <c r="G1095">
        <v>0.88000000000001088</v>
      </c>
      <c r="H1095" s="4" t="s">
        <v>529</v>
      </c>
      <c r="I1095" s="4">
        <v>1204</v>
      </c>
    </row>
    <row r="1096" spans="1:9" x14ac:dyDescent="0.25">
      <c r="A1096" t="s">
        <v>23</v>
      </c>
      <c r="B1096">
        <v>294630</v>
      </c>
      <c r="C1096" t="s">
        <v>886</v>
      </c>
      <c r="D1096" t="s">
        <v>910</v>
      </c>
      <c r="E1096" t="s">
        <v>7</v>
      </c>
      <c r="F1096">
        <v>2024</v>
      </c>
      <c r="G1096">
        <v>9.7899999999998801</v>
      </c>
      <c r="H1096" s="4" t="s">
        <v>529</v>
      </c>
      <c r="I1096" s="4">
        <v>1204</v>
      </c>
    </row>
    <row r="1097" spans="1:9" x14ac:dyDescent="0.25">
      <c r="A1097" t="s">
        <v>23</v>
      </c>
      <c r="B1097">
        <v>294632</v>
      </c>
      <c r="C1097" t="s">
        <v>886</v>
      </c>
      <c r="D1097" t="s">
        <v>912</v>
      </c>
      <c r="E1097" t="s">
        <v>7</v>
      </c>
      <c r="F1097">
        <v>2024</v>
      </c>
      <c r="G1097">
        <v>9.7899999999999796</v>
      </c>
      <c r="H1097" s="4" t="s">
        <v>529</v>
      </c>
      <c r="I1097" s="4">
        <v>1204</v>
      </c>
    </row>
    <row r="1098" spans="1:9" x14ac:dyDescent="0.25">
      <c r="A1098" t="s">
        <v>23</v>
      </c>
      <c r="B1098">
        <v>295140</v>
      </c>
      <c r="C1098" t="s">
        <v>691</v>
      </c>
      <c r="D1098" t="s">
        <v>922</v>
      </c>
      <c r="E1098" t="s">
        <v>7</v>
      </c>
      <c r="F1098">
        <v>2024</v>
      </c>
      <c r="G1098">
        <v>3.6499999999999986</v>
      </c>
      <c r="H1098" s="4" t="s">
        <v>529</v>
      </c>
      <c r="I1098" s="4">
        <v>1204</v>
      </c>
    </row>
    <row r="1099" spans="1:9" x14ac:dyDescent="0.25">
      <c r="A1099" t="s">
        <v>23</v>
      </c>
      <c r="B1099">
        <v>295461</v>
      </c>
      <c r="C1099" t="s">
        <v>696</v>
      </c>
      <c r="D1099" t="s">
        <v>981</v>
      </c>
      <c r="E1099" t="s">
        <v>7</v>
      </c>
      <c r="F1099">
        <v>2024</v>
      </c>
      <c r="G1099">
        <v>0.39999999999998348</v>
      </c>
      <c r="H1099" s="4" t="s">
        <v>529</v>
      </c>
      <c r="I1099" s="4">
        <v>1204</v>
      </c>
    </row>
    <row r="1100" spans="1:9" x14ac:dyDescent="0.25">
      <c r="A1100" t="s">
        <v>23</v>
      </c>
      <c r="B1100">
        <v>295462</v>
      </c>
      <c r="C1100" t="s">
        <v>696</v>
      </c>
      <c r="D1100" t="s">
        <v>982</v>
      </c>
      <c r="E1100" t="s">
        <v>7</v>
      </c>
      <c r="F1100">
        <v>2024</v>
      </c>
      <c r="G1100">
        <v>30.029999999999973</v>
      </c>
      <c r="H1100" s="4" t="s">
        <v>529</v>
      </c>
      <c r="I1100" s="4">
        <v>1204</v>
      </c>
    </row>
    <row r="1101" spans="1:9" x14ac:dyDescent="0.25">
      <c r="A1101" t="s">
        <v>23</v>
      </c>
      <c r="B1101">
        <v>295464</v>
      </c>
      <c r="C1101" t="s">
        <v>696</v>
      </c>
      <c r="D1101" t="s">
        <v>983</v>
      </c>
      <c r="E1101" t="s">
        <v>7</v>
      </c>
      <c r="F1101">
        <v>2024</v>
      </c>
      <c r="G1101">
        <v>40.039999999999964</v>
      </c>
      <c r="H1101" s="4" t="s">
        <v>529</v>
      </c>
      <c r="I1101" s="4">
        <v>1204</v>
      </c>
    </row>
    <row r="1102" spans="1:9" x14ac:dyDescent="0.25">
      <c r="A1102" t="s">
        <v>23</v>
      </c>
      <c r="B1102">
        <v>295466</v>
      </c>
      <c r="C1102" t="s">
        <v>696</v>
      </c>
      <c r="D1102" t="s">
        <v>698</v>
      </c>
      <c r="E1102" t="s">
        <v>7</v>
      </c>
      <c r="F1102">
        <v>2024</v>
      </c>
      <c r="G1102">
        <v>57.539999999999942</v>
      </c>
      <c r="H1102" s="4" t="s">
        <v>529</v>
      </c>
      <c r="I1102" s="4">
        <v>1204</v>
      </c>
    </row>
    <row r="1103" spans="1:9" x14ac:dyDescent="0.25">
      <c r="A1103" t="s">
        <v>23</v>
      </c>
      <c r="B1103">
        <v>296409</v>
      </c>
      <c r="C1103" t="s">
        <v>1000</v>
      </c>
      <c r="D1103" t="s">
        <v>1001</v>
      </c>
      <c r="E1103" t="s">
        <v>7</v>
      </c>
      <c r="F1103">
        <v>2024</v>
      </c>
      <c r="G1103">
        <v>1.9699999999999618</v>
      </c>
      <c r="H1103" s="4" t="s">
        <v>529</v>
      </c>
      <c r="I1103" s="4">
        <v>1204</v>
      </c>
    </row>
    <row r="1104" spans="1:9" x14ac:dyDescent="0.25">
      <c r="A1104" t="s">
        <v>23</v>
      </c>
      <c r="B1104">
        <v>296410</v>
      </c>
      <c r="C1104" t="s">
        <v>1000</v>
      </c>
      <c r="D1104" t="s">
        <v>1002</v>
      </c>
      <c r="E1104" t="s">
        <v>7</v>
      </c>
      <c r="F1104">
        <v>2024</v>
      </c>
      <c r="G1104">
        <v>0.48999999999995852</v>
      </c>
      <c r="H1104" s="4" t="s">
        <v>529</v>
      </c>
      <c r="I1104" s="4">
        <v>1204</v>
      </c>
    </row>
    <row r="1105" spans="1:9" x14ac:dyDescent="0.25">
      <c r="A1105" t="s">
        <v>23</v>
      </c>
      <c r="B1105">
        <v>296417</v>
      </c>
      <c r="C1105" t="s">
        <v>886</v>
      </c>
      <c r="D1105" t="s">
        <v>1006</v>
      </c>
      <c r="E1105" t="s">
        <v>7</v>
      </c>
      <c r="F1105">
        <v>2024</v>
      </c>
      <c r="G1105">
        <v>548.41</v>
      </c>
      <c r="H1105" s="4" t="s">
        <v>529</v>
      </c>
      <c r="I1105" s="4">
        <v>1204</v>
      </c>
    </row>
    <row r="1106" spans="1:9" x14ac:dyDescent="0.25">
      <c r="A1106" t="s">
        <v>23</v>
      </c>
      <c r="B1106">
        <v>298146</v>
      </c>
      <c r="C1106" t="s">
        <v>886</v>
      </c>
      <c r="D1106" t="s">
        <v>1027</v>
      </c>
      <c r="E1106" t="s">
        <v>7</v>
      </c>
      <c r="F1106">
        <v>2024</v>
      </c>
      <c r="G1106">
        <v>21.939999999999912</v>
      </c>
      <c r="H1106" s="4" t="s">
        <v>529</v>
      </c>
      <c r="I1106" s="4">
        <v>1204</v>
      </c>
    </row>
    <row r="1107" spans="1:9" x14ac:dyDescent="0.25">
      <c r="A1107" t="s">
        <v>23</v>
      </c>
      <c r="B1107">
        <v>299816</v>
      </c>
      <c r="C1107" t="s">
        <v>923</v>
      </c>
      <c r="D1107" t="s">
        <v>1034</v>
      </c>
      <c r="E1107" t="s">
        <v>7</v>
      </c>
      <c r="F1107">
        <v>2024</v>
      </c>
      <c r="G1107">
        <v>2.1337098754514727E-16</v>
      </c>
      <c r="H1107" s="4" t="s">
        <v>529</v>
      </c>
      <c r="I1107" s="4">
        <v>1204</v>
      </c>
    </row>
    <row r="1108" spans="1:9" x14ac:dyDescent="0.25">
      <c r="A1108" t="s">
        <v>23</v>
      </c>
      <c r="B1108">
        <v>299832</v>
      </c>
      <c r="C1108" t="s">
        <v>727</v>
      </c>
      <c r="D1108" t="s">
        <v>1036</v>
      </c>
      <c r="E1108" t="s">
        <v>7</v>
      </c>
      <c r="F1108">
        <v>2024</v>
      </c>
      <c r="G1108">
        <v>1.5800000000000003</v>
      </c>
      <c r="H1108" s="4" t="s">
        <v>529</v>
      </c>
      <c r="I1108" s="4">
        <v>1204</v>
      </c>
    </row>
    <row r="1109" spans="1:9" x14ac:dyDescent="0.25">
      <c r="A1109" t="s">
        <v>1059</v>
      </c>
      <c r="B1109">
        <v>280409</v>
      </c>
      <c r="C1109" t="s">
        <v>151</v>
      </c>
      <c r="D1109" t="s">
        <v>165</v>
      </c>
      <c r="E1109" t="s">
        <v>7</v>
      </c>
      <c r="F1109">
        <v>2024</v>
      </c>
      <c r="G1109">
        <v>1.1000000000000008</v>
      </c>
      <c r="H1109" s="4" t="s">
        <v>529</v>
      </c>
      <c r="I1109" s="4">
        <v>1204</v>
      </c>
    </row>
    <row r="1110" spans="1:9" x14ac:dyDescent="0.25">
      <c r="A1110" t="s">
        <v>1059</v>
      </c>
      <c r="B1110">
        <v>294381</v>
      </c>
      <c r="C1110" t="s">
        <v>886</v>
      </c>
      <c r="D1110" t="s">
        <v>888</v>
      </c>
      <c r="E1110" t="s">
        <v>7</v>
      </c>
      <c r="F1110">
        <v>2024</v>
      </c>
      <c r="G1110">
        <v>1.9999999999998012E-2</v>
      </c>
      <c r="H1110" s="4" t="s">
        <v>529</v>
      </c>
      <c r="I1110" s="4">
        <v>1204</v>
      </c>
    </row>
    <row r="1111" spans="1:9" x14ac:dyDescent="0.25">
      <c r="A1111" t="s">
        <v>1061</v>
      </c>
      <c r="B1111">
        <v>299816</v>
      </c>
      <c r="C1111" t="s">
        <v>923</v>
      </c>
      <c r="D1111" t="s">
        <v>1034</v>
      </c>
      <c r="E1111" t="s">
        <v>7</v>
      </c>
      <c r="F1111">
        <v>2024</v>
      </c>
      <c r="G1111">
        <v>0.81</v>
      </c>
      <c r="H1111" s="4" t="s">
        <v>529</v>
      </c>
      <c r="I1111" s="4">
        <v>1204</v>
      </c>
    </row>
    <row r="1112" spans="1:9" x14ac:dyDescent="0.25">
      <c r="A1112" t="s">
        <v>160</v>
      </c>
      <c r="B1112">
        <v>280409</v>
      </c>
      <c r="C1112" t="s">
        <v>151</v>
      </c>
      <c r="D1112" t="s">
        <v>165</v>
      </c>
      <c r="E1112" t="s">
        <v>7</v>
      </c>
      <c r="F1112">
        <v>2024</v>
      </c>
      <c r="G1112">
        <v>-1.0547118733938987E-15</v>
      </c>
      <c r="H1112" s="4" t="s">
        <v>529</v>
      </c>
      <c r="I1112" s="4">
        <v>1204</v>
      </c>
    </row>
    <row r="1113" spans="1:9" x14ac:dyDescent="0.25">
      <c r="A1113" t="s">
        <v>16</v>
      </c>
      <c r="B1113">
        <v>280409</v>
      </c>
      <c r="C1113" t="s">
        <v>151</v>
      </c>
      <c r="D1113" t="s">
        <v>165</v>
      </c>
      <c r="E1113" t="s">
        <v>7</v>
      </c>
      <c r="F1113">
        <v>2024</v>
      </c>
      <c r="G1113">
        <v>162.60000000000002</v>
      </c>
      <c r="H1113" s="4" t="s">
        <v>529</v>
      </c>
      <c r="I1113" s="4">
        <v>1204</v>
      </c>
    </row>
    <row r="1114" spans="1:9" x14ac:dyDescent="0.25">
      <c r="A1114" t="s">
        <v>23</v>
      </c>
      <c r="B1114">
        <v>288799</v>
      </c>
      <c r="C1114" t="s">
        <v>727</v>
      </c>
      <c r="D1114" t="s">
        <v>801</v>
      </c>
      <c r="E1114" t="s">
        <v>92</v>
      </c>
      <c r="F1114">
        <v>2024</v>
      </c>
      <c r="G1114">
        <v>13.150000000000023</v>
      </c>
      <c r="H1114" s="4" t="s">
        <v>529</v>
      </c>
      <c r="I1114" s="4">
        <v>1204</v>
      </c>
    </row>
    <row r="1115" spans="1:9" x14ac:dyDescent="0.25">
      <c r="A1115" t="s">
        <v>23</v>
      </c>
      <c r="B1115">
        <v>292908</v>
      </c>
      <c r="C1115" t="s">
        <v>692</v>
      </c>
      <c r="D1115" t="s">
        <v>825</v>
      </c>
      <c r="E1115" t="s">
        <v>92</v>
      </c>
      <c r="F1115">
        <v>2024</v>
      </c>
      <c r="G1115">
        <v>405.1700000000003</v>
      </c>
      <c r="H1115" s="4" t="s">
        <v>529</v>
      </c>
      <c r="I1115" s="4">
        <v>1204</v>
      </c>
    </row>
    <row r="1116" spans="1:9" x14ac:dyDescent="0.25">
      <c r="A1116" t="s">
        <v>23</v>
      </c>
      <c r="B1116">
        <v>292922</v>
      </c>
      <c r="C1116" t="s">
        <v>692</v>
      </c>
      <c r="D1116" t="s">
        <v>826</v>
      </c>
      <c r="E1116" t="s">
        <v>92</v>
      </c>
      <c r="F1116">
        <v>2024</v>
      </c>
      <c r="G1116">
        <v>349.03999999999985</v>
      </c>
      <c r="H1116" s="4" t="s">
        <v>529</v>
      </c>
      <c r="I1116" s="4">
        <v>1204</v>
      </c>
    </row>
    <row r="1117" spans="1:9" x14ac:dyDescent="0.25">
      <c r="A1117" t="s">
        <v>23</v>
      </c>
      <c r="B1117">
        <v>292923</v>
      </c>
      <c r="C1117" t="s">
        <v>692</v>
      </c>
      <c r="D1117" t="s">
        <v>827</v>
      </c>
      <c r="E1117" t="s">
        <v>92</v>
      </c>
      <c r="F1117">
        <v>2024</v>
      </c>
      <c r="G1117">
        <v>504.21000000000009</v>
      </c>
      <c r="H1117" s="4" t="s">
        <v>529</v>
      </c>
      <c r="I1117" s="4">
        <v>1204</v>
      </c>
    </row>
    <row r="1118" spans="1:9" x14ac:dyDescent="0.25">
      <c r="A1118" t="s">
        <v>23</v>
      </c>
      <c r="B1118">
        <v>292924</v>
      </c>
      <c r="C1118" t="s">
        <v>692</v>
      </c>
      <c r="D1118" t="s">
        <v>828</v>
      </c>
      <c r="E1118" t="s">
        <v>92</v>
      </c>
      <c r="F1118">
        <v>2024</v>
      </c>
      <c r="G1118">
        <v>143.69</v>
      </c>
      <c r="H1118" s="4" t="s">
        <v>529</v>
      </c>
      <c r="I1118" s="4">
        <v>1204</v>
      </c>
    </row>
    <row r="1119" spans="1:9" x14ac:dyDescent="0.25">
      <c r="A1119" t="s">
        <v>23</v>
      </c>
      <c r="B1119">
        <v>293061</v>
      </c>
      <c r="C1119" t="s">
        <v>727</v>
      </c>
      <c r="D1119" t="s">
        <v>843</v>
      </c>
      <c r="E1119" t="s">
        <v>92</v>
      </c>
      <c r="F1119">
        <v>2024</v>
      </c>
      <c r="G1119">
        <v>3.2200000000000082</v>
      </c>
      <c r="H1119" s="4" t="s">
        <v>529</v>
      </c>
      <c r="I1119" s="4">
        <v>1204</v>
      </c>
    </row>
    <row r="1120" spans="1:9" x14ac:dyDescent="0.25">
      <c r="A1120" t="s">
        <v>23</v>
      </c>
      <c r="B1120">
        <v>293064</v>
      </c>
      <c r="C1120" t="s">
        <v>691</v>
      </c>
      <c r="D1120" t="s">
        <v>845</v>
      </c>
      <c r="E1120" t="s">
        <v>92</v>
      </c>
      <c r="F1120">
        <v>2024</v>
      </c>
      <c r="G1120">
        <v>11.73</v>
      </c>
      <c r="H1120" s="4" t="s">
        <v>529</v>
      </c>
      <c r="I1120" s="4">
        <v>1204</v>
      </c>
    </row>
    <row r="1121" spans="1:9" x14ac:dyDescent="0.25">
      <c r="A1121" t="s">
        <v>23</v>
      </c>
      <c r="B1121">
        <v>293065</v>
      </c>
      <c r="C1121" t="s">
        <v>691</v>
      </c>
      <c r="D1121" t="s">
        <v>846</v>
      </c>
      <c r="E1121" t="s">
        <v>92</v>
      </c>
      <c r="F1121">
        <v>2024</v>
      </c>
      <c r="G1121">
        <v>11.73</v>
      </c>
      <c r="H1121" s="4" t="s">
        <v>529</v>
      </c>
      <c r="I1121" s="4">
        <v>1204</v>
      </c>
    </row>
    <row r="1122" spans="1:9" x14ac:dyDescent="0.25">
      <c r="A1122" t="s">
        <v>23</v>
      </c>
      <c r="B1122">
        <v>293740</v>
      </c>
      <c r="C1122" t="s">
        <v>727</v>
      </c>
      <c r="D1122" t="s">
        <v>861</v>
      </c>
      <c r="E1122" t="s">
        <v>92</v>
      </c>
      <c r="F1122">
        <v>2024</v>
      </c>
      <c r="G1122">
        <v>4.8300000000000081</v>
      </c>
      <c r="H1122" s="4" t="s">
        <v>529</v>
      </c>
      <c r="I1122" s="4">
        <v>1204</v>
      </c>
    </row>
    <row r="1123" spans="1:9" x14ac:dyDescent="0.25">
      <c r="A1123" t="s">
        <v>23</v>
      </c>
      <c r="B1123">
        <v>296412</v>
      </c>
      <c r="C1123" t="s">
        <v>1000</v>
      </c>
      <c r="D1123" t="s">
        <v>1003</v>
      </c>
      <c r="E1123" t="s">
        <v>92</v>
      </c>
      <c r="F1123">
        <v>2024</v>
      </c>
      <c r="G1123">
        <v>95.159999999999926</v>
      </c>
      <c r="H1123" s="4" t="s">
        <v>529</v>
      </c>
      <c r="I1123" s="4">
        <v>1204</v>
      </c>
    </row>
    <row r="1124" spans="1:9" x14ac:dyDescent="0.25">
      <c r="A1124" t="s">
        <v>1059</v>
      </c>
      <c r="B1124">
        <v>293061</v>
      </c>
      <c r="C1124" t="s">
        <v>727</v>
      </c>
      <c r="D1124" t="s">
        <v>843</v>
      </c>
      <c r="E1124" t="s">
        <v>92</v>
      </c>
      <c r="F1124">
        <v>2024</v>
      </c>
      <c r="G1124">
        <v>3.8857805861880479E-16</v>
      </c>
      <c r="H1124" s="4" t="s">
        <v>529</v>
      </c>
      <c r="I1124" s="4">
        <v>1204</v>
      </c>
    </row>
    <row r="1125" spans="1:9" x14ac:dyDescent="0.25">
      <c r="A1125" t="s">
        <v>16</v>
      </c>
      <c r="B1125">
        <v>293740</v>
      </c>
      <c r="C1125" t="s">
        <v>727</v>
      </c>
      <c r="D1125" t="s">
        <v>861</v>
      </c>
      <c r="E1125" t="s">
        <v>92</v>
      </c>
      <c r="F1125">
        <v>2024</v>
      </c>
      <c r="G1125">
        <v>1.3877787807814457E-16</v>
      </c>
      <c r="H1125" s="4" t="s">
        <v>529</v>
      </c>
      <c r="I1125" s="4">
        <v>1204</v>
      </c>
    </row>
    <row r="1126" spans="1:9" x14ac:dyDescent="0.25">
      <c r="A1126" t="s">
        <v>23</v>
      </c>
      <c r="B1126">
        <v>293757</v>
      </c>
      <c r="C1126" t="s">
        <v>818</v>
      </c>
      <c r="D1126" t="s">
        <v>867</v>
      </c>
      <c r="E1126" t="s">
        <v>47</v>
      </c>
      <c r="F1126">
        <v>2024</v>
      </c>
      <c r="G1126">
        <v>233.82000000000005</v>
      </c>
      <c r="H1126" s="4" t="s">
        <v>529</v>
      </c>
      <c r="I1126" s="4">
        <v>1204</v>
      </c>
    </row>
    <row r="1127" spans="1:9" x14ac:dyDescent="0.25">
      <c r="A1127" t="s">
        <v>23</v>
      </c>
      <c r="B1127">
        <v>294100</v>
      </c>
      <c r="C1127" t="s">
        <v>818</v>
      </c>
      <c r="D1127" t="s">
        <v>882</v>
      </c>
      <c r="E1127" t="s">
        <v>47</v>
      </c>
      <c r="F1127">
        <v>2024</v>
      </c>
      <c r="G1127">
        <v>17.829999999999963</v>
      </c>
      <c r="H1127" s="4" t="s">
        <v>529</v>
      </c>
      <c r="I1127" s="4">
        <v>1204</v>
      </c>
    </row>
    <row r="1128" spans="1:9" x14ac:dyDescent="0.25">
      <c r="A1128" t="s">
        <v>23</v>
      </c>
      <c r="B1128">
        <v>295105</v>
      </c>
      <c r="C1128" t="s">
        <v>818</v>
      </c>
      <c r="D1128" t="s">
        <v>917</v>
      </c>
      <c r="E1128" t="s">
        <v>47</v>
      </c>
      <c r="F1128">
        <v>2024</v>
      </c>
      <c r="G1128">
        <v>3.8469227803261674E-14</v>
      </c>
      <c r="H1128" s="4" t="s">
        <v>529</v>
      </c>
      <c r="I1128" s="4">
        <v>1204</v>
      </c>
    </row>
    <row r="1129" spans="1:9" x14ac:dyDescent="0.25">
      <c r="A1129" t="s">
        <v>23</v>
      </c>
      <c r="B1129">
        <v>296484</v>
      </c>
      <c r="C1129" t="s">
        <v>727</v>
      </c>
      <c r="D1129" t="s">
        <v>1009</v>
      </c>
      <c r="E1129" t="s">
        <v>47</v>
      </c>
      <c r="F1129">
        <v>2024</v>
      </c>
      <c r="G1129">
        <v>10.910000000000002</v>
      </c>
      <c r="H1129" s="4" t="s">
        <v>529</v>
      </c>
      <c r="I1129" s="4">
        <v>1204</v>
      </c>
    </row>
    <row r="1130" spans="1:9" x14ac:dyDescent="0.25">
      <c r="A1130" t="s">
        <v>1059</v>
      </c>
      <c r="B1130">
        <v>295105</v>
      </c>
      <c r="C1130" t="s">
        <v>818</v>
      </c>
      <c r="D1130" t="s">
        <v>917</v>
      </c>
      <c r="E1130" t="s">
        <v>47</v>
      </c>
      <c r="F1130">
        <v>2024</v>
      </c>
      <c r="G1130">
        <v>58.18</v>
      </c>
      <c r="H1130" s="4" t="s">
        <v>529</v>
      </c>
      <c r="I1130" s="4">
        <v>1204</v>
      </c>
    </row>
    <row r="1131" spans="1:9" x14ac:dyDescent="0.25">
      <c r="A1131" t="s">
        <v>16</v>
      </c>
      <c r="B1131">
        <v>257237</v>
      </c>
      <c r="C1131" t="s">
        <v>1065</v>
      </c>
      <c r="D1131" t="s">
        <v>1070</v>
      </c>
      <c r="E1131" t="s">
        <v>47</v>
      </c>
      <c r="F1131">
        <v>2024</v>
      </c>
      <c r="G1131">
        <v>7.76</v>
      </c>
      <c r="H1131" s="4" t="s">
        <v>529</v>
      </c>
      <c r="I1131" s="4">
        <v>1204</v>
      </c>
    </row>
    <row r="1132" spans="1:9" x14ac:dyDescent="0.25">
      <c r="A1132" t="s">
        <v>1096</v>
      </c>
      <c r="B1132">
        <v>290650</v>
      </c>
      <c r="C1132" t="s">
        <v>1099</v>
      </c>
      <c r="D1132" t="s">
        <v>1100</v>
      </c>
      <c r="E1132" t="s">
        <v>47</v>
      </c>
      <c r="F1132">
        <v>2024</v>
      </c>
      <c r="G1132">
        <v>6.1</v>
      </c>
      <c r="H1132" s="4" t="s">
        <v>529</v>
      </c>
      <c r="I1132" s="4">
        <v>1204</v>
      </c>
    </row>
    <row r="1133" spans="1:9" x14ac:dyDescent="0.25">
      <c r="A1133" t="s">
        <v>23</v>
      </c>
      <c r="B1133">
        <v>288641</v>
      </c>
      <c r="C1133" t="s">
        <v>727</v>
      </c>
      <c r="D1133" t="s">
        <v>798</v>
      </c>
      <c r="E1133" t="s">
        <v>63</v>
      </c>
      <c r="F1133">
        <v>2024</v>
      </c>
      <c r="G1133">
        <v>1.5900000000000036</v>
      </c>
      <c r="H1133" s="4" t="s">
        <v>529</v>
      </c>
      <c r="I1133" s="4">
        <v>1204</v>
      </c>
    </row>
    <row r="1134" spans="1:9" x14ac:dyDescent="0.25">
      <c r="A1134" t="s">
        <v>23</v>
      </c>
      <c r="B1134">
        <v>296089</v>
      </c>
      <c r="C1134" t="s">
        <v>186</v>
      </c>
      <c r="D1134" t="s">
        <v>999</v>
      </c>
      <c r="E1134" t="s">
        <v>63</v>
      </c>
      <c r="F1134">
        <v>2024</v>
      </c>
      <c r="G1134">
        <v>-5.5511151231257827E-16</v>
      </c>
      <c r="H1134" s="4" t="s">
        <v>529</v>
      </c>
      <c r="I1134" s="4">
        <v>1204</v>
      </c>
    </row>
    <row r="1135" spans="1:9" x14ac:dyDescent="0.25">
      <c r="A1135" t="s">
        <v>23</v>
      </c>
      <c r="B1135">
        <v>298149</v>
      </c>
      <c r="C1135" t="s">
        <v>727</v>
      </c>
      <c r="D1135" t="s">
        <v>1028</v>
      </c>
      <c r="E1135" t="s">
        <v>63</v>
      </c>
      <c r="F1135">
        <v>2024</v>
      </c>
      <c r="G1135">
        <v>9.6600000000000019</v>
      </c>
      <c r="H1135" s="4" t="s">
        <v>529</v>
      </c>
      <c r="I1135" s="4">
        <v>1204</v>
      </c>
    </row>
    <row r="1136" spans="1:9" x14ac:dyDescent="0.25">
      <c r="A1136" t="s">
        <v>16</v>
      </c>
      <c r="B1136">
        <v>297625</v>
      </c>
      <c r="C1136" t="s">
        <v>1091</v>
      </c>
      <c r="D1136" t="s">
        <v>1092</v>
      </c>
      <c r="E1136" t="s">
        <v>63</v>
      </c>
      <c r="F1136">
        <v>2024</v>
      </c>
      <c r="G1136">
        <v>57.379999999999932</v>
      </c>
      <c r="H1136" s="4" t="s">
        <v>529</v>
      </c>
      <c r="I1136" s="4">
        <v>1204</v>
      </c>
    </row>
    <row r="1137" spans="1:9" x14ac:dyDescent="0.25">
      <c r="A1137" t="s">
        <v>1140</v>
      </c>
      <c r="B1137">
        <v>296089</v>
      </c>
      <c r="C1137" t="s">
        <v>186</v>
      </c>
      <c r="D1137" t="s">
        <v>999</v>
      </c>
      <c r="E1137" t="s">
        <v>63</v>
      </c>
      <c r="F1137">
        <v>2024</v>
      </c>
      <c r="G1137">
        <v>55.44</v>
      </c>
      <c r="H1137" s="4" t="s">
        <v>529</v>
      </c>
      <c r="I1137" s="4">
        <v>1204</v>
      </c>
    </row>
    <row r="1138" spans="1:9" x14ac:dyDescent="0.25">
      <c r="A1138" t="s">
        <v>77</v>
      </c>
      <c r="B1138">
        <v>280719</v>
      </c>
      <c r="C1138" t="s">
        <v>689</v>
      </c>
      <c r="D1138" t="s">
        <v>690</v>
      </c>
      <c r="E1138" t="s">
        <v>21</v>
      </c>
      <c r="F1138">
        <v>2024</v>
      </c>
      <c r="G1138">
        <v>1.01</v>
      </c>
      <c r="H1138" s="4" t="s">
        <v>529</v>
      </c>
      <c r="I1138" s="4">
        <v>1204</v>
      </c>
    </row>
    <row r="1139" spans="1:9" x14ac:dyDescent="0.25">
      <c r="A1139" t="s">
        <v>77</v>
      </c>
      <c r="B1139">
        <v>288605</v>
      </c>
      <c r="C1139" t="s">
        <v>691</v>
      </c>
      <c r="D1139" t="s">
        <v>690</v>
      </c>
      <c r="E1139" t="s">
        <v>21</v>
      </c>
      <c r="F1139">
        <v>2024</v>
      </c>
      <c r="G1139">
        <v>0.06</v>
      </c>
      <c r="H1139" s="4" t="s">
        <v>529</v>
      </c>
      <c r="I1139" s="4">
        <v>1204</v>
      </c>
    </row>
    <row r="1140" spans="1:9" x14ac:dyDescent="0.25">
      <c r="A1140" t="s">
        <v>77</v>
      </c>
      <c r="B1140">
        <v>292824</v>
      </c>
      <c r="C1140" t="s">
        <v>692</v>
      </c>
      <c r="D1140" t="s">
        <v>693</v>
      </c>
      <c r="E1140" t="s">
        <v>21</v>
      </c>
      <c r="F1140">
        <v>2024</v>
      </c>
      <c r="G1140">
        <v>-2.1337098754514727E-16</v>
      </c>
      <c r="H1140" s="4" t="s">
        <v>529</v>
      </c>
      <c r="I1140" s="4">
        <v>1204</v>
      </c>
    </row>
    <row r="1141" spans="1:9" x14ac:dyDescent="0.25">
      <c r="A1141" t="s">
        <v>77</v>
      </c>
      <c r="B1141">
        <v>295481</v>
      </c>
      <c r="C1141" t="s">
        <v>692</v>
      </c>
      <c r="D1141" t="s">
        <v>699</v>
      </c>
      <c r="E1141" t="s">
        <v>21</v>
      </c>
      <c r="F1141">
        <v>2024</v>
      </c>
      <c r="G1141">
        <v>1.8318679906315083E-15</v>
      </c>
      <c r="H1141" s="4" t="s">
        <v>529</v>
      </c>
      <c r="I1141" s="4">
        <v>1204</v>
      </c>
    </row>
    <row r="1142" spans="1:9" x14ac:dyDescent="0.25">
      <c r="A1142" t="s">
        <v>77</v>
      </c>
      <c r="B1142">
        <v>295796</v>
      </c>
      <c r="C1142" t="s">
        <v>700</v>
      </c>
      <c r="D1142" t="s">
        <v>701</v>
      </c>
      <c r="E1142" t="s">
        <v>21</v>
      </c>
      <c r="F1142">
        <v>2024</v>
      </c>
      <c r="G1142">
        <v>3.3306690738754696E-16</v>
      </c>
      <c r="H1142" s="4" t="s">
        <v>529</v>
      </c>
      <c r="I1142" s="4">
        <v>1204</v>
      </c>
    </row>
    <row r="1143" spans="1:9" x14ac:dyDescent="0.25">
      <c r="A1143" t="s">
        <v>702</v>
      </c>
      <c r="B1143">
        <v>280714</v>
      </c>
      <c r="C1143" t="s">
        <v>689</v>
      </c>
      <c r="D1143" t="s">
        <v>703</v>
      </c>
      <c r="E1143" t="s">
        <v>21</v>
      </c>
      <c r="F1143">
        <v>2024</v>
      </c>
      <c r="G1143">
        <v>3.8699999999999823</v>
      </c>
      <c r="H1143" s="4" t="s">
        <v>529</v>
      </c>
      <c r="I1143" s="4">
        <v>1204</v>
      </c>
    </row>
    <row r="1144" spans="1:9" x14ac:dyDescent="0.25">
      <c r="A1144" t="s">
        <v>702</v>
      </c>
      <c r="B1144">
        <v>280718</v>
      </c>
      <c r="C1144" t="s">
        <v>689</v>
      </c>
      <c r="D1144" t="s">
        <v>704</v>
      </c>
      <c r="E1144" t="s">
        <v>21</v>
      </c>
      <c r="F1144">
        <v>2024</v>
      </c>
      <c r="G1144">
        <v>84.390000000000029</v>
      </c>
      <c r="H1144" s="4" t="s">
        <v>529</v>
      </c>
      <c r="I1144" s="4">
        <v>1204</v>
      </c>
    </row>
    <row r="1145" spans="1:9" x14ac:dyDescent="0.25">
      <c r="A1145" t="s">
        <v>23</v>
      </c>
      <c r="B1145">
        <v>131439</v>
      </c>
      <c r="C1145" t="s">
        <v>705</v>
      </c>
      <c r="D1145" t="s">
        <v>706</v>
      </c>
      <c r="E1145" t="s">
        <v>21</v>
      </c>
      <c r="F1145">
        <v>2024</v>
      </c>
      <c r="G1145">
        <v>1431.6600000000003</v>
      </c>
      <c r="H1145" s="4" t="s">
        <v>529</v>
      </c>
      <c r="I1145" s="4">
        <v>1204</v>
      </c>
    </row>
    <row r="1146" spans="1:9" x14ac:dyDescent="0.25">
      <c r="A1146" t="s">
        <v>23</v>
      </c>
      <c r="B1146">
        <v>253123</v>
      </c>
      <c r="C1146" t="s">
        <v>709</v>
      </c>
      <c r="D1146" t="s">
        <v>710</v>
      </c>
      <c r="E1146" t="s">
        <v>21</v>
      </c>
      <c r="F1146">
        <v>2024</v>
      </c>
      <c r="G1146">
        <v>648.76999999999987</v>
      </c>
      <c r="H1146" s="4" t="s">
        <v>529</v>
      </c>
      <c r="I1146" s="4">
        <v>1204</v>
      </c>
    </row>
    <row r="1147" spans="1:9" x14ac:dyDescent="0.25">
      <c r="A1147" t="s">
        <v>23</v>
      </c>
      <c r="B1147">
        <v>274527</v>
      </c>
      <c r="C1147" t="s">
        <v>725</v>
      </c>
      <c r="D1147" t="s">
        <v>726</v>
      </c>
      <c r="E1147" t="s">
        <v>21</v>
      </c>
      <c r="F1147">
        <v>2024</v>
      </c>
      <c r="G1147">
        <v>433.01</v>
      </c>
      <c r="H1147" s="4" t="s">
        <v>529</v>
      </c>
      <c r="I1147" s="4">
        <v>1204</v>
      </c>
    </row>
    <row r="1148" spans="1:9" x14ac:dyDescent="0.25">
      <c r="A1148" t="s">
        <v>23</v>
      </c>
      <c r="B1148">
        <v>276230</v>
      </c>
      <c r="C1148" t="s">
        <v>727</v>
      </c>
      <c r="D1148" t="s">
        <v>728</v>
      </c>
      <c r="E1148" t="s">
        <v>21</v>
      </c>
      <c r="F1148">
        <v>2024</v>
      </c>
      <c r="G1148">
        <v>1556.0400000000002</v>
      </c>
      <c r="H1148" s="4" t="s">
        <v>529</v>
      </c>
      <c r="I1148" s="4">
        <v>1204</v>
      </c>
    </row>
    <row r="1149" spans="1:9" x14ac:dyDescent="0.25">
      <c r="A1149" t="s">
        <v>23</v>
      </c>
      <c r="B1149">
        <v>280714</v>
      </c>
      <c r="C1149" t="s">
        <v>689</v>
      </c>
      <c r="D1149" t="s">
        <v>703</v>
      </c>
      <c r="E1149" t="s">
        <v>21</v>
      </c>
      <c r="F1149">
        <v>2024</v>
      </c>
      <c r="G1149">
        <v>4959.16</v>
      </c>
      <c r="H1149" s="4" t="s">
        <v>529</v>
      </c>
      <c r="I1149" s="4">
        <v>1204</v>
      </c>
    </row>
    <row r="1150" spans="1:9" x14ac:dyDescent="0.25">
      <c r="A1150" t="s">
        <v>23</v>
      </c>
      <c r="B1150">
        <v>280717</v>
      </c>
      <c r="C1150" t="s">
        <v>689</v>
      </c>
      <c r="D1150" t="s">
        <v>731</v>
      </c>
      <c r="E1150" t="s">
        <v>21</v>
      </c>
      <c r="F1150">
        <v>2024</v>
      </c>
      <c r="G1150">
        <v>1039.3500000000006</v>
      </c>
      <c r="H1150" s="4" t="s">
        <v>529</v>
      </c>
      <c r="I1150" s="4">
        <v>1204</v>
      </c>
    </row>
    <row r="1151" spans="1:9" x14ac:dyDescent="0.25">
      <c r="A1151" t="s">
        <v>23</v>
      </c>
      <c r="B1151">
        <v>280718</v>
      </c>
      <c r="C1151" t="s">
        <v>689</v>
      </c>
      <c r="D1151" t="s">
        <v>704</v>
      </c>
      <c r="E1151" t="s">
        <v>21</v>
      </c>
      <c r="F1151">
        <v>2024</v>
      </c>
      <c r="G1151">
        <v>3361.9199999999983</v>
      </c>
      <c r="H1151" s="4" t="s">
        <v>529</v>
      </c>
      <c r="I1151" s="4">
        <v>1204</v>
      </c>
    </row>
    <row r="1152" spans="1:9" x14ac:dyDescent="0.25">
      <c r="A1152" t="s">
        <v>23</v>
      </c>
      <c r="B1152">
        <v>280719</v>
      </c>
      <c r="C1152" t="s">
        <v>689</v>
      </c>
      <c r="D1152" t="s">
        <v>690</v>
      </c>
      <c r="E1152" t="s">
        <v>21</v>
      </c>
      <c r="F1152">
        <v>2024</v>
      </c>
      <c r="G1152">
        <v>785.38999999999987</v>
      </c>
      <c r="H1152" s="4" t="s">
        <v>529</v>
      </c>
      <c r="I1152" s="4">
        <v>1204</v>
      </c>
    </row>
    <row r="1153" spans="1:9" x14ac:dyDescent="0.25">
      <c r="A1153" t="s">
        <v>23</v>
      </c>
      <c r="B1153">
        <v>280720</v>
      </c>
      <c r="C1153" t="s">
        <v>689</v>
      </c>
      <c r="D1153" t="s">
        <v>732</v>
      </c>
      <c r="E1153" t="s">
        <v>21</v>
      </c>
      <c r="F1153">
        <v>2024</v>
      </c>
      <c r="G1153">
        <v>2623.0200000000013</v>
      </c>
      <c r="H1153" s="4" t="s">
        <v>529</v>
      </c>
      <c r="I1153" s="4">
        <v>1204</v>
      </c>
    </row>
    <row r="1154" spans="1:9" x14ac:dyDescent="0.25">
      <c r="A1154" t="s">
        <v>23</v>
      </c>
      <c r="B1154">
        <v>280722</v>
      </c>
      <c r="C1154" t="s">
        <v>689</v>
      </c>
      <c r="D1154" t="s">
        <v>733</v>
      </c>
      <c r="E1154" t="s">
        <v>21</v>
      </c>
      <c r="F1154">
        <v>2024</v>
      </c>
      <c r="G1154">
        <v>910.33000000000072</v>
      </c>
      <c r="H1154" s="4" t="s">
        <v>529</v>
      </c>
      <c r="I1154" s="4">
        <v>1204</v>
      </c>
    </row>
    <row r="1155" spans="1:9" x14ac:dyDescent="0.25">
      <c r="A1155" t="s">
        <v>23</v>
      </c>
      <c r="B1155">
        <v>280727</v>
      </c>
      <c r="C1155" t="s">
        <v>689</v>
      </c>
      <c r="D1155" t="s">
        <v>734</v>
      </c>
      <c r="E1155" t="s">
        <v>21</v>
      </c>
      <c r="F1155">
        <v>2024</v>
      </c>
      <c r="G1155">
        <v>583.66000000000042</v>
      </c>
      <c r="H1155" s="4" t="s">
        <v>529</v>
      </c>
      <c r="I1155" s="4">
        <v>1204</v>
      </c>
    </row>
    <row r="1156" spans="1:9" x14ac:dyDescent="0.25">
      <c r="A1156" t="s">
        <v>23</v>
      </c>
      <c r="B1156">
        <v>280728</v>
      </c>
      <c r="C1156" t="s">
        <v>689</v>
      </c>
      <c r="D1156" t="s">
        <v>735</v>
      </c>
      <c r="E1156" t="s">
        <v>21</v>
      </c>
      <c r="F1156">
        <v>2024</v>
      </c>
      <c r="G1156">
        <v>573.74</v>
      </c>
      <c r="H1156" s="4" t="s">
        <v>529</v>
      </c>
      <c r="I1156" s="4">
        <v>1204</v>
      </c>
    </row>
    <row r="1157" spans="1:9" x14ac:dyDescent="0.25">
      <c r="A1157" t="s">
        <v>23</v>
      </c>
      <c r="B1157">
        <v>280733</v>
      </c>
      <c r="C1157" t="s">
        <v>689</v>
      </c>
      <c r="D1157" t="s">
        <v>737</v>
      </c>
      <c r="E1157" t="s">
        <v>21</v>
      </c>
      <c r="F1157">
        <v>2024</v>
      </c>
      <c r="G1157">
        <v>181.64</v>
      </c>
      <c r="H1157" s="4" t="s">
        <v>529</v>
      </c>
      <c r="I1157" s="4">
        <v>1204</v>
      </c>
    </row>
    <row r="1158" spans="1:9" x14ac:dyDescent="0.25">
      <c r="A1158" t="s">
        <v>23</v>
      </c>
      <c r="B1158">
        <v>281520</v>
      </c>
      <c r="C1158" t="s">
        <v>689</v>
      </c>
      <c r="D1158" t="s">
        <v>738</v>
      </c>
      <c r="E1158" t="s">
        <v>21</v>
      </c>
      <c r="F1158">
        <v>2024</v>
      </c>
      <c r="G1158">
        <v>267.3</v>
      </c>
      <c r="H1158" s="4" t="s">
        <v>529</v>
      </c>
      <c r="I1158" s="4">
        <v>1204</v>
      </c>
    </row>
    <row r="1159" spans="1:9" x14ac:dyDescent="0.25">
      <c r="A1159" t="s">
        <v>23</v>
      </c>
      <c r="B1159">
        <v>283822</v>
      </c>
      <c r="C1159" t="s">
        <v>727</v>
      </c>
      <c r="D1159" t="s">
        <v>739</v>
      </c>
      <c r="E1159" t="s">
        <v>21</v>
      </c>
      <c r="F1159">
        <v>2024</v>
      </c>
      <c r="G1159">
        <v>8612.41</v>
      </c>
      <c r="H1159" s="4" t="s">
        <v>529</v>
      </c>
      <c r="I1159" s="4">
        <v>1204</v>
      </c>
    </row>
    <row r="1160" spans="1:9" x14ac:dyDescent="0.25">
      <c r="A1160" t="s">
        <v>23</v>
      </c>
      <c r="B1160">
        <v>283823</v>
      </c>
      <c r="C1160" t="s">
        <v>727</v>
      </c>
      <c r="D1160" t="s">
        <v>740</v>
      </c>
      <c r="E1160" t="s">
        <v>21</v>
      </c>
      <c r="F1160">
        <v>2024</v>
      </c>
      <c r="G1160">
        <v>1406.49</v>
      </c>
      <c r="H1160" s="4" t="s">
        <v>529</v>
      </c>
      <c r="I1160" s="4">
        <v>1204</v>
      </c>
    </row>
    <row r="1161" spans="1:9" x14ac:dyDescent="0.25">
      <c r="A1161" t="s">
        <v>23</v>
      </c>
      <c r="B1161">
        <v>283824</v>
      </c>
      <c r="C1161" t="s">
        <v>727</v>
      </c>
      <c r="D1161" t="s">
        <v>741</v>
      </c>
      <c r="E1161" t="s">
        <v>21</v>
      </c>
      <c r="F1161">
        <v>2024</v>
      </c>
      <c r="G1161">
        <v>625.57999999999981</v>
      </c>
      <c r="H1161" s="4" t="s">
        <v>529</v>
      </c>
      <c r="I1161" s="4">
        <v>1204</v>
      </c>
    </row>
    <row r="1162" spans="1:9" x14ac:dyDescent="0.25">
      <c r="A1162" t="s">
        <v>23</v>
      </c>
      <c r="B1162">
        <v>283825</v>
      </c>
      <c r="C1162" t="s">
        <v>727</v>
      </c>
      <c r="D1162" t="s">
        <v>742</v>
      </c>
      <c r="E1162" t="s">
        <v>21</v>
      </c>
      <c r="F1162">
        <v>2024</v>
      </c>
      <c r="G1162">
        <v>81.13000000000001</v>
      </c>
      <c r="H1162" s="4" t="s">
        <v>529</v>
      </c>
      <c r="I1162" s="4">
        <v>1204</v>
      </c>
    </row>
    <row r="1163" spans="1:9" x14ac:dyDescent="0.25">
      <c r="A1163" t="s">
        <v>23</v>
      </c>
      <c r="B1163">
        <v>283827</v>
      </c>
      <c r="C1163" t="s">
        <v>727</v>
      </c>
      <c r="D1163" t="s">
        <v>744</v>
      </c>
      <c r="E1163" t="s">
        <v>21</v>
      </c>
      <c r="F1163">
        <v>2024</v>
      </c>
      <c r="G1163">
        <v>335.55999999999995</v>
      </c>
      <c r="H1163" s="4" t="s">
        <v>529</v>
      </c>
      <c r="I1163" s="4">
        <v>1204</v>
      </c>
    </row>
    <row r="1164" spans="1:9" x14ac:dyDescent="0.25">
      <c r="A1164" t="s">
        <v>23</v>
      </c>
      <c r="B1164">
        <v>283829</v>
      </c>
      <c r="C1164" t="s">
        <v>727</v>
      </c>
      <c r="D1164" t="s">
        <v>746</v>
      </c>
      <c r="E1164" t="s">
        <v>21</v>
      </c>
      <c r="F1164">
        <v>2024</v>
      </c>
      <c r="G1164">
        <v>279.36</v>
      </c>
      <c r="H1164" s="4" t="s">
        <v>529</v>
      </c>
      <c r="I1164" s="4">
        <v>1204</v>
      </c>
    </row>
    <row r="1165" spans="1:9" x14ac:dyDescent="0.25">
      <c r="A1165" t="s">
        <v>23</v>
      </c>
      <c r="B1165">
        <v>283868</v>
      </c>
      <c r="C1165" t="s">
        <v>763</v>
      </c>
      <c r="D1165" t="s">
        <v>764</v>
      </c>
      <c r="E1165" t="s">
        <v>21</v>
      </c>
      <c r="F1165">
        <v>2024</v>
      </c>
      <c r="G1165">
        <v>3301.1999999999994</v>
      </c>
      <c r="H1165" s="4" t="s">
        <v>529</v>
      </c>
      <c r="I1165" s="4">
        <v>1204</v>
      </c>
    </row>
    <row r="1166" spans="1:9" x14ac:dyDescent="0.25">
      <c r="A1166" t="s">
        <v>23</v>
      </c>
      <c r="B1166">
        <v>284811</v>
      </c>
      <c r="C1166" t="s">
        <v>767</v>
      </c>
      <c r="D1166" t="s">
        <v>768</v>
      </c>
      <c r="E1166" t="s">
        <v>21</v>
      </c>
      <c r="F1166">
        <v>2024</v>
      </c>
      <c r="G1166">
        <v>1373.95</v>
      </c>
      <c r="H1166" s="4" t="s">
        <v>529</v>
      </c>
      <c r="I1166" s="4">
        <v>1204</v>
      </c>
    </row>
    <row r="1167" spans="1:9" x14ac:dyDescent="0.25">
      <c r="A1167" t="s">
        <v>23</v>
      </c>
      <c r="B1167">
        <v>285821</v>
      </c>
      <c r="C1167" t="s">
        <v>763</v>
      </c>
      <c r="D1167" t="s">
        <v>779</v>
      </c>
      <c r="E1167" t="s">
        <v>21</v>
      </c>
      <c r="F1167">
        <v>2024</v>
      </c>
      <c r="G1167">
        <v>918.77999999999975</v>
      </c>
      <c r="H1167" s="4" t="s">
        <v>529</v>
      </c>
      <c r="I1167" s="4">
        <v>1204</v>
      </c>
    </row>
    <row r="1168" spans="1:9" x14ac:dyDescent="0.25">
      <c r="A1168" t="s">
        <v>23</v>
      </c>
      <c r="B1168">
        <v>285822</v>
      </c>
      <c r="C1168" t="s">
        <v>763</v>
      </c>
      <c r="D1168" t="s">
        <v>780</v>
      </c>
      <c r="E1168" t="s">
        <v>21</v>
      </c>
      <c r="F1168">
        <v>2024</v>
      </c>
      <c r="G1168">
        <v>2843.04</v>
      </c>
      <c r="H1168" s="4" t="s">
        <v>529</v>
      </c>
      <c r="I1168" s="4">
        <v>1204</v>
      </c>
    </row>
    <row r="1169" spans="1:9" x14ac:dyDescent="0.25">
      <c r="A1169" t="s">
        <v>23</v>
      </c>
      <c r="B1169">
        <v>285823</v>
      </c>
      <c r="C1169" t="s">
        <v>763</v>
      </c>
      <c r="D1169" t="s">
        <v>781</v>
      </c>
      <c r="E1169" t="s">
        <v>21</v>
      </c>
      <c r="F1169">
        <v>2024</v>
      </c>
      <c r="G1169">
        <v>1305.9000000000003</v>
      </c>
      <c r="H1169" s="4" t="s">
        <v>529</v>
      </c>
      <c r="I1169" s="4">
        <v>1204</v>
      </c>
    </row>
    <row r="1170" spans="1:9" x14ac:dyDescent="0.25">
      <c r="A1170" t="s">
        <v>23</v>
      </c>
      <c r="B1170">
        <v>285827</v>
      </c>
      <c r="C1170" t="s">
        <v>763</v>
      </c>
      <c r="D1170" t="s">
        <v>783</v>
      </c>
      <c r="E1170" t="s">
        <v>21</v>
      </c>
      <c r="F1170">
        <v>2024</v>
      </c>
      <c r="G1170">
        <v>633.14</v>
      </c>
      <c r="H1170" s="4" t="s">
        <v>529</v>
      </c>
      <c r="I1170" s="4">
        <v>1204</v>
      </c>
    </row>
    <row r="1171" spans="1:9" x14ac:dyDescent="0.25">
      <c r="A1171" t="s">
        <v>23</v>
      </c>
      <c r="B1171">
        <v>288372</v>
      </c>
      <c r="C1171" t="s">
        <v>689</v>
      </c>
      <c r="D1171" t="s">
        <v>789</v>
      </c>
      <c r="E1171" t="s">
        <v>21</v>
      </c>
      <c r="F1171">
        <v>2024</v>
      </c>
      <c r="G1171">
        <v>173.64000000000004</v>
      </c>
      <c r="H1171" s="4" t="s">
        <v>529</v>
      </c>
      <c r="I1171" s="4">
        <v>1204</v>
      </c>
    </row>
    <row r="1172" spans="1:9" x14ac:dyDescent="0.25">
      <c r="A1172" t="s">
        <v>23</v>
      </c>
      <c r="B1172">
        <v>288373</v>
      </c>
      <c r="C1172" t="s">
        <v>691</v>
      </c>
      <c r="D1172" t="s">
        <v>789</v>
      </c>
      <c r="E1172" t="s">
        <v>21</v>
      </c>
      <c r="F1172">
        <v>2024</v>
      </c>
      <c r="G1172">
        <v>64.73</v>
      </c>
      <c r="H1172" s="4" t="s">
        <v>529</v>
      </c>
      <c r="I1172" s="4">
        <v>1204</v>
      </c>
    </row>
    <row r="1173" spans="1:9" x14ac:dyDescent="0.25">
      <c r="A1173" t="s">
        <v>23</v>
      </c>
      <c r="B1173">
        <v>288470</v>
      </c>
      <c r="C1173" t="s">
        <v>727</v>
      </c>
      <c r="D1173" t="s">
        <v>791</v>
      </c>
      <c r="E1173" t="s">
        <v>21</v>
      </c>
      <c r="F1173">
        <v>2024</v>
      </c>
      <c r="G1173">
        <v>258.65000000000003</v>
      </c>
      <c r="H1173" s="4" t="s">
        <v>529</v>
      </c>
      <c r="I1173" s="4">
        <v>1204</v>
      </c>
    </row>
    <row r="1174" spans="1:9" x14ac:dyDescent="0.25">
      <c r="A1174" t="s">
        <v>23</v>
      </c>
      <c r="B1174">
        <v>288601</v>
      </c>
      <c r="C1174" t="s">
        <v>691</v>
      </c>
      <c r="D1174" t="s">
        <v>703</v>
      </c>
      <c r="E1174" t="s">
        <v>21</v>
      </c>
      <c r="F1174">
        <v>2024</v>
      </c>
      <c r="G1174">
        <v>3182.2999999999984</v>
      </c>
      <c r="H1174" s="4" t="s">
        <v>529</v>
      </c>
      <c r="I1174" s="4">
        <v>1204</v>
      </c>
    </row>
    <row r="1175" spans="1:9" x14ac:dyDescent="0.25">
      <c r="A1175" t="s">
        <v>23</v>
      </c>
      <c r="B1175">
        <v>288602</v>
      </c>
      <c r="C1175" t="s">
        <v>691</v>
      </c>
      <c r="D1175" t="s">
        <v>795</v>
      </c>
      <c r="E1175" t="s">
        <v>21</v>
      </c>
      <c r="F1175">
        <v>2024</v>
      </c>
      <c r="G1175">
        <v>273.64999999999992</v>
      </c>
      <c r="H1175" s="4" t="s">
        <v>529</v>
      </c>
      <c r="I1175" s="4">
        <v>1204</v>
      </c>
    </row>
    <row r="1176" spans="1:9" x14ac:dyDescent="0.25">
      <c r="A1176" t="s">
        <v>23</v>
      </c>
      <c r="B1176">
        <v>288603</v>
      </c>
      <c r="C1176" t="s">
        <v>691</v>
      </c>
      <c r="D1176" t="s">
        <v>731</v>
      </c>
      <c r="E1176" t="s">
        <v>21</v>
      </c>
      <c r="F1176">
        <v>2024</v>
      </c>
      <c r="G1176">
        <v>166.55999999999995</v>
      </c>
      <c r="H1176" s="4" t="s">
        <v>529</v>
      </c>
      <c r="I1176" s="4">
        <v>1204</v>
      </c>
    </row>
    <row r="1177" spans="1:9" x14ac:dyDescent="0.25">
      <c r="A1177" t="s">
        <v>23</v>
      </c>
      <c r="B1177">
        <v>288604</v>
      </c>
      <c r="C1177" t="s">
        <v>691</v>
      </c>
      <c r="D1177" t="s">
        <v>704</v>
      </c>
      <c r="E1177" t="s">
        <v>21</v>
      </c>
      <c r="F1177">
        <v>2024</v>
      </c>
      <c r="G1177">
        <v>816.12999999999931</v>
      </c>
      <c r="H1177" s="4" t="s">
        <v>529</v>
      </c>
      <c r="I1177" s="4">
        <v>1204</v>
      </c>
    </row>
    <row r="1178" spans="1:9" x14ac:dyDescent="0.25">
      <c r="A1178" t="s">
        <v>23</v>
      </c>
      <c r="B1178">
        <v>288605</v>
      </c>
      <c r="C1178" t="s">
        <v>691</v>
      </c>
      <c r="D1178" t="s">
        <v>690</v>
      </c>
      <c r="E1178" t="s">
        <v>21</v>
      </c>
      <c r="F1178">
        <v>2024</v>
      </c>
      <c r="G1178">
        <v>195.79</v>
      </c>
      <c r="H1178" s="4" t="s">
        <v>529</v>
      </c>
      <c r="I1178" s="4">
        <v>1204</v>
      </c>
    </row>
    <row r="1179" spans="1:9" x14ac:dyDescent="0.25">
      <c r="A1179" t="s">
        <v>23</v>
      </c>
      <c r="B1179">
        <v>288606</v>
      </c>
      <c r="C1179" t="s">
        <v>691</v>
      </c>
      <c r="D1179" t="s">
        <v>796</v>
      </c>
      <c r="E1179" t="s">
        <v>21</v>
      </c>
      <c r="F1179">
        <v>2024</v>
      </c>
      <c r="G1179">
        <v>657.37999999999954</v>
      </c>
      <c r="H1179" s="4" t="s">
        <v>529</v>
      </c>
      <c r="I1179" s="4">
        <v>1204</v>
      </c>
    </row>
    <row r="1180" spans="1:9" x14ac:dyDescent="0.25">
      <c r="A1180" t="s">
        <v>23</v>
      </c>
      <c r="B1180">
        <v>288640</v>
      </c>
      <c r="C1180" t="s">
        <v>727</v>
      </c>
      <c r="D1180" t="s">
        <v>797</v>
      </c>
      <c r="E1180" t="s">
        <v>21</v>
      </c>
      <c r="F1180">
        <v>2024</v>
      </c>
      <c r="G1180">
        <v>177.04000000000002</v>
      </c>
      <c r="H1180" s="4" t="s">
        <v>529</v>
      </c>
      <c r="I1180" s="4">
        <v>1204</v>
      </c>
    </row>
    <row r="1181" spans="1:9" x14ac:dyDescent="0.25">
      <c r="A1181" t="s">
        <v>23</v>
      </c>
      <c r="B1181">
        <v>290118</v>
      </c>
      <c r="C1181" t="s">
        <v>727</v>
      </c>
      <c r="D1181" t="s">
        <v>806</v>
      </c>
      <c r="E1181" t="s">
        <v>21</v>
      </c>
      <c r="F1181">
        <v>2024</v>
      </c>
      <c r="G1181">
        <v>567.46999999999991</v>
      </c>
      <c r="H1181" s="4" t="s">
        <v>529</v>
      </c>
      <c r="I1181" s="4">
        <v>1204</v>
      </c>
    </row>
    <row r="1182" spans="1:9" x14ac:dyDescent="0.25">
      <c r="A1182" t="s">
        <v>23</v>
      </c>
      <c r="B1182">
        <v>290119</v>
      </c>
      <c r="C1182" t="s">
        <v>727</v>
      </c>
      <c r="D1182" t="s">
        <v>807</v>
      </c>
      <c r="E1182" t="s">
        <v>21</v>
      </c>
      <c r="F1182">
        <v>2024</v>
      </c>
      <c r="G1182">
        <v>178.42</v>
      </c>
      <c r="H1182" s="4" t="s">
        <v>529</v>
      </c>
      <c r="I1182" s="4">
        <v>1204</v>
      </c>
    </row>
    <row r="1183" spans="1:9" x14ac:dyDescent="0.25">
      <c r="A1183" t="s">
        <v>23</v>
      </c>
      <c r="B1183">
        <v>290120</v>
      </c>
      <c r="C1183" t="s">
        <v>727</v>
      </c>
      <c r="D1183" t="s">
        <v>808</v>
      </c>
      <c r="E1183" t="s">
        <v>21</v>
      </c>
      <c r="F1183">
        <v>2024</v>
      </c>
      <c r="G1183">
        <v>86.880000000000052</v>
      </c>
      <c r="H1183" s="4" t="s">
        <v>529</v>
      </c>
      <c r="I1183" s="4">
        <v>1204</v>
      </c>
    </row>
    <row r="1184" spans="1:9" x14ac:dyDescent="0.25">
      <c r="A1184" t="s">
        <v>23</v>
      </c>
      <c r="B1184">
        <v>290122</v>
      </c>
      <c r="C1184" t="s">
        <v>691</v>
      </c>
      <c r="D1184" t="s">
        <v>809</v>
      </c>
      <c r="E1184" t="s">
        <v>21</v>
      </c>
      <c r="F1184">
        <v>2024</v>
      </c>
      <c r="G1184">
        <v>13.360000000000005</v>
      </c>
      <c r="H1184" s="4" t="s">
        <v>529</v>
      </c>
      <c r="I1184" s="4">
        <v>1204</v>
      </c>
    </row>
    <row r="1185" spans="1:9" x14ac:dyDescent="0.25">
      <c r="A1185" t="s">
        <v>23</v>
      </c>
      <c r="B1185">
        <v>290875</v>
      </c>
      <c r="C1185" t="s">
        <v>727</v>
      </c>
      <c r="D1185" t="s">
        <v>810</v>
      </c>
      <c r="E1185" t="s">
        <v>21</v>
      </c>
      <c r="F1185">
        <v>2024</v>
      </c>
      <c r="G1185">
        <v>13.240000000000032</v>
      </c>
      <c r="H1185" s="4" t="s">
        <v>529</v>
      </c>
      <c r="I1185" s="4">
        <v>1204</v>
      </c>
    </row>
    <row r="1186" spans="1:9" x14ac:dyDescent="0.25">
      <c r="A1186" t="s">
        <v>23</v>
      </c>
      <c r="B1186">
        <v>290878</v>
      </c>
      <c r="C1186" t="s">
        <v>691</v>
      </c>
      <c r="D1186" t="s">
        <v>738</v>
      </c>
      <c r="E1186" t="s">
        <v>21</v>
      </c>
      <c r="F1186">
        <v>2024</v>
      </c>
      <c r="G1186">
        <v>54.900000000000013</v>
      </c>
      <c r="H1186" s="4" t="s">
        <v>529</v>
      </c>
      <c r="I1186" s="4">
        <v>1204</v>
      </c>
    </row>
    <row r="1187" spans="1:9" x14ac:dyDescent="0.25">
      <c r="A1187" t="s">
        <v>23</v>
      </c>
      <c r="B1187">
        <v>292824</v>
      </c>
      <c r="C1187" t="s">
        <v>692</v>
      </c>
      <c r="D1187" t="s">
        <v>693</v>
      </c>
      <c r="E1187" t="s">
        <v>21</v>
      </c>
      <c r="F1187">
        <v>2024</v>
      </c>
      <c r="G1187">
        <v>2557.6800000000012</v>
      </c>
      <c r="H1187" s="4" t="s">
        <v>529</v>
      </c>
      <c r="I1187" s="4">
        <v>1204</v>
      </c>
    </row>
    <row r="1188" spans="1:9" x14ac:dyDescent="0.25">
      <c r="A1188" t="s">
        <v>23</v>
      </c>
      <c r="B1188">
        <v>292825</v>
      </c>
      <c r="C1188" t="s">
        <v>692</v>
      </c>
      <c r="D1188" t="s">
        <v>811</v>
      </c>
      <c r="E1188" t="s">
        <v>21</v>
      </c>
      <c r="F1188">
        <v>2024</v>
      </c>
      <c r="G1188">
        <v>1022.1899999999997</v>
      </c>
      <c r="H1188" s="4" t="s">
        <v>529</v>
      </c>
      <c r="I1188" s="4">
        <v>1204</v>
      </c>
    </row>
    <row r="1189" spans="1:9" x14ac:dyDescent="0.25">
      <c r="A1189" t="s">
        <v>23</v>
      </c>
      <c r="B1189">
        <v>292839</v>
      </c>
      <c r="C1189" t="s">
        <v>692</v>
      </c>
      <c r="D1189" t="s">
        <v>812</v>
      </c>
      <c r="E1189" t="s">
        <v>21</v>
      </c>
      <c r="F1189">
        <v>2024</v>
      </c>
      <c r="G1189">
        <v>365.32000000000005</v>
      </c>
      <c r="H1189" s="4" t="s">
        <v>529</v>
      </c>
      <c r="I1189" s="4">
        <v>1204</v>
      </c>
    </row>
    <row r="1190" spans="1:9" x14ac:dyDescent="0.25">
      <c r="A1190" t="s">
        <v>23</v>
      </c>
      <c r="B1190">
        <v>292840</v>
      </c>
      <c r="C1190" t="s">
        <v>692</v>
      </c>
      <c r="D1190" t="s">
        <v>813</v>
      </c>
      <c r="E1190" t="s">
        <v>21</v>
      </c>
      <c r="F1190">
        <v>2024</v>
      </c>
      <c r="G1190">
        <v>372.79000000000013</v>
      </c>
      <c r="H1190" s="4" t="s">
        <v>529</v>
      </c>
      <c r="I1190" s="4">
        <v>1204</v>
      </c>
    </row>
    <row r="1191" spans="1:9" x14ac:dyDescent="0.25">
      <c r="A1191" t="s">
        <v>23</v>
      </c>
      <c r="B1191">
        <v>292841</v>
      </c>
      <c r="C1191" t="s">
        <v>692</v>
      </c>
      <c r="D1191" t="s">
        <v>814</v>
      </c>
      <c r="E1191" t="s">
        <v>21</v>
      </c>
      <c r="F1191">
        <v>2024</v>
      </c>
      <c r="G1191">
        <v>357.11999999999989</v>
      </c>
      <c r="H1191" s="4" t="s">
        <v>529</v>
      </c>
      <c r="I1191" s="4">
        <v>1204</v>
      </c>
    </row>
    <row r="1192" spans="1:9" x14ac:dyDescent="0.25">
      <c r="A1192" t="s">
        <v>23</v>
      </c>
      <c r="B1192">
        <v>292929</v>
      </c>
      <c r="C1192" t="s">
        <v>833</v>
      </c>
      <c r="D1192" t="s">
        <v>834</v>
      </c>
      <c r="E1192" t="s">
        <v>21</v>
      </c>
      <c r="F1192">
        <v>2024</v>
      </c>
      <c r="G1192">
        <v>568.57000000000005</v>
      </c>
      <c r="H1192" s="4" t="s">
        <v>529</v>
      </c>
      <c r="I1192" s="4">
        <v>1204</v>
      </c>
    </row>
    <row r="1193" spans="1:9" x14ac:dyDescent="0.25">
      <c r="A1193" t="s">
        <v>23</v>
      </c>
      <c r="B1193">
        <v>292930</v>
      </c>
      <c r="C1193" t="s">
        <v>835</v>
      </c>
      <c r="D1193" t="s">
        <v>836</v>
      </c>
      <c r="E1193" t="s">
        <v>21</v>
      </c>
      <c r="F1193">
        <v>2024</v>
      </c>
      <c r="G1193">
        <v>31.8</v>
      </c>
      <c r="H1193" s="4" t="s">
        <v>529</v>
      </c>
      <c r="I1193" s="4">
        <v>1204</v>
      </c>
    </row>
    <row r="1194" spans="1:9" x14ac:dyDescent="0.25">
      <c r="A1194" t="s">
        <v>23</v>
      </c>
      <c r="B1194">
        <v>292931</v>
      </c>
      <c r="C1194" t="s">
        <v>835</v>
      </c>
      <c r="D1194" t="s">
        <v>837</v>
      </c>
      <c r="E1194" t="s">
        <v>21</v>
      </c>
      <c r="F1194">
        <v>2024</v>
      </c>
      <c r="G1194">
        <v>37.870000000000026</v>
      </c>
      <c r="H1194" s="4" t="s">
        <v>529</v>
      </c>
      <c r="I1194" s="4">
        <v>1204</v>
      </c>
    </row>
    <row r="1195" spans="1:9" x14ac:dyDescent="0.25">
      <c r="A1195" t="s">
        <v>23</v>
      </c>
      <c r="B1195">
        <v>292932</v>
      </c>
      <c r="C1195" t="s">
        <v>835</v>
      </c>
      <c r="D1195" t="s">
        <v>838</v>
      </c>
      <c r="E1195" t="s">
        <v>21</v>
      </c>
      <c r="F1195">
        <v>2024</v>
      </c>
      <c r="G1195">
        <v>80.490000000000009</v>
      </c>
      <c r="H1195" s="4" t="s">
        <v>529</v>
      </c>
      <c r="I1195" s="4">
        <v>1204</v>
      </c>
    </row>
    <row r="1196" spans="1:9" x14ac:dyDescent="0.25">
      <c r="A1196" t="s">
        <v>23</v>
      </c>
      <c r="B1196">
        <v>292933</v>
      </c>
      <c r="C1196" t="s">
        <v>835</v>
      </c>
      <c r="D1196" t="s">
        <v>839</v>
      </c>
      <c r="E1196" t="s">
        <v>21</v>
      </c>
      <c r="F1196">
        <v>2024</v>
      </c>
      <c r="G1196">
        <v>95.38</v>
      </c>
      <c r="H1196" s="4" t="s">
        <v>529</v>
      </c>
      <c r="I1196" s="4">
        <v>1204</v>
      </c>
    </row>
    <row r="1197" spans="1:9" x14ac:dyDescent="0.25">
      <c r="A1197" t="s">
        <v>23</v>
      </c>
      <c r="B1197">
        <v>292934</v>
      </c>
      <c r="C1197" t="s">
        <v>835</v>
      </c>
      <c r="D1197" t="s">
        <v>840</v>
      </c>
      <c r="E1197" t="s">
        <v>21</v>
      </c>
      <c r="F1197">
        <v>2024</v>
      </c>
      <c r="G1197">
        <v>46.550000000000004</v>
      </c>
      <c r="H1197" s="4" t="s">
        <v>529</v>
      </c>
      <c r="I1197" s="4">
        <v>1204</v>
      </c>
    </row>
    <row r="1198" spans="1:9" x14ac:dyDescent="0.25">
      <c r="A1198" t="s">
        <v>23</v>
      </c>
      <c r="B1198">
        <v>293066</v>
      </c>
      <c r="C1198" t="s">
        <v>727</v>
      </c>
      <c r="D1198" t="s">
        <v>847</v>
      </c>
      <c r="E1198" t="s">
        <v>21</v>
      </c>
      <c r="F1198">
        <v>2024</v>
      </c>
      <c r="G1198">
        <v>337.19000000000005</v>
      </c>
      <c r="H1198" s="4" t="s">
        <v>529</v>
      </c>
      <c r="I1198" s="4">
        <v>1204</v>
      </c>
    </row>
    <row r="1199" spans="1:9" x14ac:dyDescent="0.25">
      <c r="A1199" t="s">
        <v>23</v>
      </c>
      <c r="B1199">
        <v>293082</v>
      </c>
      <c r="C1199" t="s">
        <v>727</v>
      </c>
      <c r="D1199" t="s">
        <v>852</v>
      </c>
      <c r="E1199" t="s">
        <v>21</v>
      </c>
      <c r="F1199">
        <v>2024</v>
      </c>
      <c r="G1199">
        <v>89.47999999999999</v>
      </c>
      <c r="H1199" s="4" t="s">
        <v>529</v>
      </c>
      <c r="I1199" s="4">
        <v>1204</v>
      </c>
    </row>
    <row r="1200" spans="1:9" x14ac:dyDescent="0.25">
      <c r="A1200" t="s">
        <v>23</v>
      </c>
      <c r="B1200">
        <v>293178</v>
      </c>
      <c r="C1200" t="s">
        <v>727</v>
      </c>
      <c r="D1200" t="s">
        <v>853</v>
      </c>
      <c r="E1200" t="s">
        <v>21</v>
      </c>
      <c r="F1200">
        <v>2024</v>
      </c>
      <c r="G1200">
        <v>38.170000000000023</v>
      </c>
      <c r="H1200" s="4" t="s">
        <v>529</v>
      </c>
      <c r="I1200" s="4">
        <v>1204</v>
      </c>
    </row>
    <row r="1201" spans="1:9" x14ac:dyDescent="0.25">
      <c r="A1201" t="s">
        <v>23</v>
      </c>
      <c r="B1201">
        <v>293179</v>
      </c>
      <c r="C1201" t="s">
        <v>727</v>
      </c>
      <c r="D1201" t="s">
        <v>854</v>
      </c>
      <c r="E1201" t="s">
        <v>21</v>
      </c>
      <c r="F1201">
        <v>2024</v>
      </c>
      <c r="G1201">
        <v>117.94000000000007</v>
      </c>
      <c r="H1201" s="4" t="s">
        <v>529</v>
      </c>
      <c r="I1201" s="4">
        <v>1204</v>
      </c>
    </row>
    <row r="1202" spans="1:9" x14ac:dyDescent="0.25">
      <c r="A1202" t="s">
        <v>23</v>
      </c>
      <c r="B1202">
        <v>293182</v>
      </c>
      <c r="C1202" t="s">
        <v>691</v>
      </c>
      <c r="D1202" t="s">
        <v>855</v>
      </c>
      <c r="E1202" t="s">
        <v>21</v>
      </c>
      <c r="F1202">
        <v>2024</v>
      </c>
      <c r="G1202">
        <v>153.22000000000003</v>
      </c>
      <c r="H1202" s="4" t="s">
        <v>529</v>
      </c>
      <c r="I1202" s="4">
        <v>1204</v>
      </c>
    </row>
    <row r="1203" spans="1:9" x14ac:dyDescent="0.25">
      <c r="A1203" t="s">
        <v>23</v>
      </c>
      <c r="B1203">
        <v>293741</v>
      </c>
      <c r="C1203" t="s">
        <v>727</v>
      </c>
      <c r="D1203" t="s">
        <v>862</v>
      </c>
      <c r="E1203" t="s">
        <v>21</v>
      </c>
      <c r="F1203">
        <v>2024</v>
      </c>
      <c r="G1203">
        <v>90.120000000000033</v>
      </c>
      <c r="H1203" s="4" t="s">
        <v>529</v>
      </c>
      <c r="I1203" s="4">
        <v>1204</v>
      </c>
    </row>
    <row r="1204" spans="1:9" x14ac:dyDescent="0.25">
      <c r="A1204" t="s">
        <v>23</v>
      </c>
      <c r="B1204">
        <v>293749</v>
      </c>
      <c r="C1204" t="s">
        <v>691</v>
      </c>
      <c r="D1204" t="s">
        <v>737</v>
      </c>
      <c r="E1204" t="s">
        <v>21</v>
      </c>
      <c r="F1204">
        <v>2024</v>
      </c>
      <c r="G1204">
        <v>48.339999999999996</v>
      </c>
      <c r="H1204" s="4" t="s">
        <v>529</v>
      </c>
      <c r="I1204" s="4">
        <v>1204</v>
      </c>
    </row>
    <row r="1205" spans="1:9" x14ac:dyDescent="0.25">
      <c r="A1205" t="s">
        <v>23</v>
      </c>
      <c r="B1205">
        <v>293762</v>
      </c>
      <c r="C1205" t="s">
        <v>727</v>
      </c>
      <c r="D1205" t="s">
        <v>870</v>
      </c>
      <c r="E1205" t="s">
        <v>21</v>
      </c>
      <c r="F1205">
        <v>2024</v>
      </c>
      <c r="G1205">
        <v>14.790000000000019</v>
      </c>
      <c r="H1205" s="4" t="s">
        <v>529</v>
      </c>
      <c r="I1205" s="4">
        <v>1204</v>
      </c>
    </row>
    <row r="1206" spans="1:9" x14ac:dyDescent="0.25">
      <c r="A1206" t="s">
        <v>23</v>
      </c>
      <c r="B1206">
        <v>293820</v>
      </c>
      <c r="C1206" t="s">
        <v>727</v>
      </c>
      <c r="D1206" t="s">
        <v>872</v>
      </c>
      <c r="E1206" t="s">
        <v>21</v>
      </c>
      <c r="F1206">
        <v>2024</v>
      </c>
      <c r="G1206">
        <v>170.56</v>
      </c>
      <c r="H1206" s="4" t="s">
        <v>529</v>
      </c>
      <c r="I1206" s="4">
        <v>1204</v>
      </c>
    </row>
    <row r="1207" spans="1:9" x14ac:dyDescent="0.25">
      <c r="A1207" t="s">
        <v>23</v>
      </c>
      <c r="B1207">
        <v>294090</v>
      </c>
      <c r="C1207" t="s">
        <v>875</v>
      </c>
      <c r="D1207" t="s">
        <v>876</v>
      </c>
      <c r="E1207" t="s">
        <v>21</v>
      </c>
      <c r="F1207">
        <v>2024</v>
      </c>
      <c r="G1207">
        <v>313.70999999999998</v>
      </c>
      <c r="H1207" s="4" t="s">
        <v>529</v>
      </c>
      <c r="I1207" s="4">
        <v>1204</v>
      </c>
    </row>
    <row r="1208" spans="1:9" x14ac:dyDescent="0.25">
      <c r="A1208" t="s">
        <v>23</v>
      </c>
      <c r="B1208">
        <v>294091</v>
      </c>
      <c r="C1208" t="s">
        <v>875</v>
      </c>
      <c r="D1208" t="s">
        <v>877</v>
      </c>
      <c r="E1208" t="s">
        <v>21</v>
      </c>
      <c r="F1208">
        <v>2024</v>
      </c>
      <c r="G1208">
        <v>782.97</v>
      </c>
      <c r="H1208" s="4" t="s">
        <v>529</v>
      </c>
      <c r="I1208" s="4">
        <v>1204</v>
      </c>
    </row>
    <row r="1209" spans="1:9" x14ac:dyDescent="0.25">
      <c r="A1209" t="s">
        <v>23</v>
      </c>
      <c r="B1209">
        <v>294092</v>
      </c>
      <c r="C1209" t="s">
        <v>875</v>
      </c>
      <c r="D1209" t="s">
        <v>878</v>
      </c>
      <c r="E1209" t="s">
        <v>21</v>
      </c>
      <c r="F1209">
        <v>2024</v>
      </c>
      <c r="G1209">
        <v>806.75</v>
      </c>
      <c r="H1209" s="4" t="s">
        <v>529</v>
      </c>
      <c r="I1209" s="4">
        <v>1204</v>
      </c>
    </row>
    <row r="1210" spans="1:9" x14ac:dyDescent="0.25">
      <c r="A1210" t="s">
        <v>23</v>
      </c>
      <c r="B1210">
        <v>294093</v>
      </c>
      <c r="C1210" t="s">
        <v>875</v>
      </c>
      <c r="D1210" t="s">
        <v>879</v>
      </c>
      <c r="E1210" t="s">
        <v>21</v>
      </c>
      <c r="F1210">
        <v>2024</v>
      </c>
      <c r="G1210">
        <v>432.7999999999999</v>
      </c>
      <c r="H1210" s="4" t="s">
        <v>529</v>
      </c>
      <c r="I1210" s="4">
        <v>1204</v>
      </c>
    </row>
    <row r="1211" spans="1:9" x14ac:dyDescent="0.25">
      <c r="A1211" t="s">
        <v>23</v>
      </c>
      <c r="B1211">
        <v>294388</v>
      </c>
      <c r="C1211" t="s">
        <v>894</v>
      </c>
      <c r="D1211" t="s">
        <v>779</v>
      </c>
      <c r="E1211" t="s">
        <v>21</v>
      </c>
      <c r="F1211">
        <v>2024</v>
      </c>
      <c r="G1211">
        <v>65.809999999999988</v>
      </c>
      <c r="H1211" s="4" t="s">
        <v>529</v>
      </c>
      <c r="I1211" s="4">
        <v>1204</v>
      </c>
    </row>
    <row r="1212" spans="1:9" x14ac:dyDescent="0.25">
      <c r="A1212" t="s">
        <v>23</v>
      </c>
      <c r="B1212">
        <v>294389</v>
      </c>
      <c r="C1212" t="s">
        <v>894</v>
      </c>
      <c r="D1212" t="s">
        <v>764</v>
      </c>
      <c r="E1212" t="s">
        <v>21</v>
      </c>
      <c r="F1212">
        <v>2024</v>
      </c>
      <c r="G1212">
        <v>155.43999999999991</v>
      </c>
      <c r="H1212" s="4" t="s">
        <v>529</v>
      </c>
      <c r="I1212" s="4">
        <v>1204</v>
      </c>
    </row>
    <row r="1213" spans="1:9" x14ac:dyDescent="0.25">
      <c r="A1213" t="s">
        <v>23</v>
      </c>
      <c r="B1213">
        <v>294391</v>
      </c>
      <c r="C1213" t="s">
        <v>894</v>
      </c>
      <c r="D1213" t="s">
        <v>781</v>
      </c>
      <c r="E1213" t="s">
        <v>21</v>
      </c>
      <c r="F1213">
        <v>2024</v>
      </c>
      <c r="G1213">
        <v>235.11999999999995</v>
      </c>
      <c r="H1213" s="4" t="s">
        <v>529</v>
      </c>
      <c r="I1213" s="4">
        <v>1204</v>
      </c>
    </row>
    <row r="1214" spans="1:9" x14ac:dyDescent="0.25">
      <c r="A1214" t="s">
        <v>23</v>
      </c>
      <c r="B1214">
        <v>294392</v>
      </c>
      <c r="C1214" t="s">
        <v>894</v>
      </c>
      <c r="D1214" t="s">
        <v>783</v>
      </c>
      <c r="E1214" t="s">
        <v>21</v>
      </c>
      <c r="F1214">
        <v>2024</v>
      </c>
      <c r="G1214">
        <v>24.260000000000005</v>
      </c>
      <c r="H1214" s="4" t="s">
        <v>529</v>
      </c>
      <c r="I1214" s="4">
        <v>1204</v>
      </c>
    </row>
    <row r="1215" spans="1:9" x14ac:dyDescent="0.25">
      <c r="A1215" t="s">
        <v>23</v>
      </c>
      <c r="B1215">
        <v>294582</v>
      </c>
      <c r="C1215" t="s">
        <v>727</v>
      </c>
      <c r="D1215" t="s">
        <v>909</v>
      </c>
      <c r="E1215" t="s">
        <v>21</v>
      </c>
      <c r="F1215">
        <v>2024</v>
      </c>
      <c r="G1215">
        <v>220.38000000000119</v>
      </c>
      <c r="H1215" s="4" t="s">
        <v>529</v>
      </c>
      <c r="I1215" s="4">
        <v>1204</v>
      </c>
    </row>
    <row r="1216" spans="1:9" x14ac:dyDescent="0.25">
      <c r="A1216" t="s">
        <v>23</v>
      </c>
      <c r="B1216">
        <v>294641</v>
      </c>
      <c r="C1216" t="s">
        <v>689</v>
      </c>
      <c r="D1216" t="s">
        <v>913</v>
      </c>
      <c r="E1216" t="s">
        <v>21</v>
      </c>
      <c r="F1216">
        <v>2024</v>
      </c>
      <c r="G1216">
        <v>112.79</v>
      </c>
      <c r="H1216" s="4" t="s">
        <v>529</v>
      </c>
      <c r="I1216" s="4">
        <v>1204</v>
      </c>
    </row>
    <row r="1217" spans="1:9" x14ac:dyDescent="0.25">
      <c r="A1217" t="s">
        <v>23</v>
      </c>
      <c r="B1217">
        <v>294642</v>
      </c>
      <c r="C1217" t="s">
        <v>691</v>
      </c>
      <c r="D1217" t="s">
        <v>913</v>
      </c>
      <c r="E1217" t="s">
        <v>21</v>
      </c>
      <c r="F1217">
        <v>2024</v>
      </c>
      <c r="G1217">
        <v>41.350000000000009</v>
      </c>
      <c r="H1217" s="4" t="s">
        <v>529</v>
      </c>
      <c r="I1217" s="4">
        <v>1204</v>
      </c>
    </row>
    <row r="1218" spans="1:9" x14ac:dyDescent="0.25">
      <c r="A1218" t="s">
        <v>23</v>
      </c>
      <c r="B1218">
        <v>294724</v>
      </c>
      <c r="C1218" t="s">
        <v>727</v>
      </c>
      <c r="D1218" t="s">
        <v>916</v>
      </c>
      <c r="E1218" t="s">
        <v>21</v>
      </c>
      <c r="F1218">
        <v>2024</v>
      </c>
      <c r="G1218">
        <v>10.020000000000021</v>
      </c>
      <c r="H1218" s="4" t="s">
        <v>529</v>
      </c>
      <c r="I1218" s="4">
        <v>1204</v>
      </c>
    </row>
    <row r="1219" spans="1:9" x14ac:dyDescent="0.25">
      <c r="A1219" t="s">
        <v>23</v>
      </c>
      <c r="B1219">
        <v>295107</v>
      </c>
      <c r="C1219" t="s">
        <v>875</v>
      </c>
      <c r="D1219" t="s">
        <v>918</v>
      </c>
      <c r="E1219" t="s">
        <v>21</v>
      </c>
      <c r="F1219">
        <v>2024</v>
      </c>
      <c r="G1219">
        <v>20.409999999999993</v>
      </c>
      <c r="H1219" s="4" t="s">
        <v>529</v>
      </c>
      <c r="I1219" s="4">
        <v>1204</v>
      </c>
    </row>
    <row r="1220" spans="1:9" x14ac:dyDescent="0.25">
      <c r="A1220" t="s">
        <v>23</v>
      </c>
      <c r="B1220">
        <v>295108</v>
      </c>
      <c r="C1220" t="s">
        <v>875</v>
      </c>
      <c r="D1220" t="s">
        <v>919</v>
      </c>
      <c r="E1220" t="s">
        <v>21</v>
      </c>
      <c r="F1220">
        <v>2024</v>
      </c>
      <c r="G1220">
        <v>26.239999999999995</v>
      </c>
      <c r="H1220" s="4" t="s">
        <v>529</v>
      </c>
      <c r="I1220" s="4">
        <v>1204</v>
      </c>
    </row>
    <row r="1221" spans="1:9" x14ac:dyDescent="0.25">
      <c r="A1221" t="s">
        <v>23</v>
      </c>
      <c r="B1221">
        <v>295109</v>
      </c>
      <c r="C1221" t="s">
        <v>875</v>
      </c>
      <c r="D1221" t="s">
        <v>920</v>
      </c>
      <c r="E1221" t="s">
        <v>21</v>
      </c>
      <c r="F1221">
        <v>2024</v>
      </c>
      <c r="G1221">
        <v>32.079999999999984</v>
      </c>
      <c r="H1221" s="4" t="s">
        <v>529</v>
      </c>
      <c r="I1221" s="4">
        <v>1204</v>
      </c>
    </row>
    <row r="1222" spans="1:9" x14ac:dyDescent="0.25">
      <c r="A1222" t="s">
        <v>23</v>
      </c>
      <c r="B1222">
        <v>295110</v>
      </c>
      <c r="C1222" t="s">
        <v>875</v>
      </c>
      <c r="D1222" t="s">
        <v>921</v>
      </c>
      <c r="E1222" t="s">
        <v>21</v>
      </c>
      <c r="F1222">
        <v>2024</v>
      </c>
      <c r="G1222">
        <v>16.039999999999996</v>
      </c>
      <c r="H1222" s="4" t="s">
        <v>529</v>
      </c>
      <c r="I1222" s="4">
        <v>1204</v>
      </c>
    </row>
    <row r="1223" spans="1:9" x14ac:dyDescent="0.25">
      <c r="A1223" t="s">
        <v>23</v>
      </c>
      <c r="B1223">
        <v>295144</v>
      </c>
      <c r="C1223" t="s">
        <v>923</v>
      </c>
      <c r="D1223" t="s">
        <v>924</v>
      </c>
      <c r="E1223" t="s">
        <v>21</v>
      </c>
      <c r="F1223">
        <v>2024</v>
      </c>
      <c r="G1223">
        <v>14739.980000000001</v>
      </c>
      <c r="H1223" s="4" t="s">
        <v>529</v>
      </c>
      <c r="I1223" s="4">
        <v>1204</v>
      </c>
    </row>
    <row r="1224" spans="1:9" x14ac:dyDescent="0.25">
      <c r="A1224" t="s">
        <v>23</v>
      </c>
      <c r="B1224">
        <v>295156</v>
      </c>
      <c r="C1224" t="s">
        <v>923</v>
      </c>
      <c r="D1224" t="s">
        <v>925</v>
      </c>
      <c r="E1224" t="s">
        <v>21</v>
      </c>
      <c r="F1224">
        <v>2024</v>
      </c>
      <c r="G1224">
        <v>3635.4099999999994</v>
      </c>
      <c r="H1224" s="4" t="s">
        <v>529</v>
      </c>
      <c r="I1224" s="4">
        <v>1204</v>
      </c>
    </row>
    <row r="1225" spans="1:9" x14ac:dyDescent="0.25">
      <c r="A1225" t="s">
        <v>23</v>
      </c>
      <c r="B1225">
        <v>295157</v>
      </c>
      <c r="C1225" t="s">
        <v>923</v>
      </c>
      <c r="D1225" t="s">
        <v>926</v>
      </c>
      <c r="E1225" t="s">
        <v>21</v>
      </c>
      <c r="F1225">
        <v>2024</v>
      </c>
      <c r="G1225">
        <v>3367.53</v>
      </c>
      <c r="H1225" s="4" t="s">
        <v>529</v>
      </c>
      <c r="I1225" s="4">
        <v>1204</v>
      </c>
    </row>
    <row r="1226" spans="1:9" x14ac:dyDescent="0.25">
      <c r="A1226" t="s">
        <v>23</v>
      </c>
      <c r="B1226">
        <v>295159</v>
      </c>
      <c r="C1226" t="s">
        <v>923</v>
      </c>
      <c r="D1226" t="s">
        <v>928</v>
      </c>
      <c r="E1226" t="s">
        <v>21</v>
      </c>
      <c r="F1226">
        <v>2024</v>
      </c>
      <c r="G1226">
        <v>1332.7600000000002</v>
      </c>
      <c r="H1226" s="4" t="s">
        <v>529</v>
      </c>
      <c r="I1226" s="4">
        <v>1204</v>
      </c>
    </row>
    <row r="1227" spans="1:9" x14ac:dyDescent="0.25">
      <c r="A1227" t="s">
        <v>23</v>
      </c>
      <c r="B1227">
        <v>295160</v>
      </c>
      <c r="C1227" t="s">
        <v>923</v>
      </c>
      <c r="D1227" t="s">
        <v>929</v>
      </c>
      <c r="E1227" t="s">
        <v>21</v>
      </c>
      <c r="F1227">
        <v>2024</v>
      </c>
      <c r="G1227">
        <v>1357.9499999999998</v>
      </c>
      <c r="H1227" s="4" t="s">
        <v>529</v>
      </c>
      <c r="I1227" s="4">
        <v>1204</v>
      </c>
    </row>
    <row r="1228" spans="1:9" x14ac:dyDescent="0.25">
      <c r="A1228" t="s">
        <v>23</v>
      </c>
      <c r="B1228">
        <v>295161</v>
      </c>
      <c r="C1228" t="s">
        <v>923</v>
      </c>
      <c r="D1228" t="s">
        <v>930</v>
      </c>
      <c r="E1228" t="s">
        <v>21</v>
      </c>
      <c r="F1228">
        <v>2024</v>
      </c>
      <c r="G1228">
        <v>1330.8199999999993</v>
      </c>
      <c r="H1228" s="4" t="s">
        <v>529</v>
      </c>
      <c r="I1228" s="4">
        <v>1204</v>
      </c>
    </row>
    <row r="1229" spans="1:9" x14ac:dyDescent="0.25">
      <c r="A1229" t="s">
        <v>23</v>
      </c>
      <c r="B1229">
        <v>295165</v>
      </c>
      <c r="C1229" t="s">
        <v>932</v>
      </c>
      <c r="D1229" t="s">
        <v>933</v>
      </c>
      <c r="E1229" t="s">
        <v>21</v>
      </c>
      <c r="F1229">
        <v>2024</v>
      </c>
      <c r="G1229">
        <v>855.95999999999981</v>
      </c>
      <c r="H1229" s="4" t="s">
        <v>529</v>
      </c>
      <c r="I1229" s="4">
        <v>1204</v>
      </c>
    </row>
    <row r="1230" spans="1:9" x14ac:dyDescent="0.25">
      <c r="A1230" t="s">
        <v>23</v>
      </c>
      <c r="B1230">
        <v>295166</v>
      </c>
      <c r="C1230" t="s">
        <v>932</v>
      </c>
      <c r="D1230" t="s">
        <v>934</v>
      </c>
      <c r="E1230" t="s">
        <v>21</v>
      </c>
      <c r="F1230">
        <v>2024</v>
      </c>
      <c r="G1230">
        <v>808.08999999999969</v>
      </c>
      <c r="H1230" s="4" t="s">
        <v>529</v>
      </c>
      <c r="I1230" s="4">
        <v>1204</v>
      </c>
    </row>
    <row r="1231" spans="1:9" x14ac:dyDescent="0.25">
      <c r="A1231" t="s">
        <v>23</v>
      </c>
      <c r="B1231">
        <v>295169</v>
      </c>
      <c r="C1231" t="s">
        <v>932</v>
      </c>
      <c r="D1231" t="s">
        <v>937</v>
      </c>
      <c r="E1231" t="s">
        <v>21</v>
      </c>
      <c r="F1231">
        <v>2024</v>
      </c>
      <c r="G1231">
        <v>452.23999999999955</v>
      </c>
      <c r="H1231" s="4" t="s">
        <v>529</v>
      </c>
      <c r="I1231" s="4">
        <v>1204</v>
      </c>
    </row>
    <row r="1232" spans="1:9" x14ac:dyDescent="0.25">
      <c r="A1232" t="s">
        <v>23</v>
      </c>
      <c r="B1232">
        <v>295171</v>
      </c>
      <c r="C1232" t="s">
        <v>932</v>
      </c>
      <c r="D1232" t="s">
        <v>939</v>
      </c>
      <c r="E1232" t="s">
        <v>21</v>
      </c>
      <c r="F1232">
        <v>2024</v>
      </c>
      <c r="G1232">
        <v>2078.67</v>
      </c>
      <c r="H1232" s="4" t="s">
        <v>529</v>
      </c>
      <c r="I1232" s="4">
        <v>1204</v>
      </c>
    </row>
    <row r="1233" spans="1:9" x14ac:dyDescent="0.25">
      <c r="A1233" t="s">
        <v>23</v>
      </c>
      <c r="B1233">
        <v>295172</v>
      </c>
      <c r="C1233" t="s">
        <v>932</v>
      </c>
      <c r="D1233" t="s">
        <v>940</v>
      </c>
      <c r="E1233" t="s">
        <v>21</v>
      </c>
      <c r="F1233">
        <v>2024</v>
      </c>
      <c r="G1233">
        <v>1199.24</v>
      </c>
      <c r="H1233" s="4" t="s">
        <v>529</v>
      </c>
      <c r="I1233" s="4">
        <v>1204</v>
      </c>
    </row>
    <row r="1234" spans="1:9" x14ac:dyDescent="0.25">
      <c r="A1234" t="s">
        <v>23</v>
      </c>
      <c r="B1234">
        <v>295173</v>
      </c>
      <c r="C1234" t="s">
        <v>932</v>
      </c>
      <c r="D1234" t="s">
        <v>941</v>
      </c>
      <c r="E1234" t="s">
        <v>21</v>
      </c>
      <c r="F1234">
        <v>2024</v>
      </c>
      <c r="G1234">
        <v>3755.9300000000003</v>
      </c>
      <c r="H1234" s="4" t="s">
        <v>529</v>
      </c>
      <c r="I1234" s="4">
        <v>1204</v>
      </c>
    </row>
    <row r="1235" spans="1:9" x14ac:dyDescent="0.25">
      <c r="A1235" t="s">
        <v>23</v>
      </c>
      <c r="B1235">
        <v>295174</v>
      </c>
      <c r="C1235" t="s">
        <v>942</v>
      </c>
      <c r="D1235" t="s">
        <v>943</v>
      </c>
      <c r="E1235" t="s">
        <v>21</v>
      </c>
      <c r="F1235">
        <v>2024</v>
      </c>
      <c r="G1235">
        <v>372.87000000000023</v>
      </c>
      <c r="H1235" s="4" t="s">
        <v>529</v>
      </c>
      <c r="I1235" s="4">
        <v>1204</v>
      </c>
    </row>
    <row r="1236" spans="1:9" x14ac:dyDescent="0.25">
      <c r="A1236" t="s">
        <v>23</v>
      </c>
      <c r="B1236">
        <v>295176</v>
      </c>
      <c r="C1236" t="s">
        <v>763</v>
      </c>
      <c r="D1236" t="s">
        <v>945</v>
      </c>
      <c r="E1236" t="s">
        <v>21</v>
      </c>
      <c r="F1236">
        <v>2024</v>
      </c>
      <c r="G1236">
        <v>140.55000000000001</v>
      </c>
      <c r="H1236" s="4" t="s">
        <v>529</v>
      </c>
      <c r="I1236" s="4">
        <v>1204</v>
      </c>
    </row>
    <row r="1237" spans="1:9" x14ac:dyDescent="0.25">
      <c r="A1237" t="s">
        <v>23</v>
      </c>
      <c r="B1237">
        <v>295177</v>
      </c>
      <c r="C1237" t="s">
        <v>763</v>
      </c>
      <c r="D1237" t="s">
        <v>946</v>
      </c>
      <c r="E1237" t="s">
        <v>21</v>
      </c>
      <c r="F1237">
        <v>2024</v>
      </c>
      <c r="G1237">
        <v>452.48999999999995</v>
      </c>
      <c r="H1237" s="4" t="s">
        <v>529</v>
      </c>
      <c r="I1237" s="4">
        <v>1204</v>
      </c>
    </row>
    <row r="1238" spans="1:9" x14ac:dyDescent="0.25">
      <c r="A1238" t="s">
        <v>23</v>
      </c>
      <c r="B1238">
        <v>295178</v>
      </c>
      <c r="C1238" t="s">
        <v>763</v>
      </c>
      <c r="D1238" t="s">
        <v>947</v>
      </c>
      <c r="E1238" t="s">
        <v>21</v>
      </c>
      <c r="F1238">
        <v>2024</v>
      </c>
      <c r="G1238">
        <v>307.14999999999998</v>
      </c>
      <c r="H1238" s="4" t="s">
        <v>529</v>
      </c>
      <c r="I1238" s="4">
        <v>1204</v>
      </c>
    </row>
    <row r="1239" spans="1:9" x14ac:dyDescent="0.25">
      <c r="A1239" t="s">
        <v>23</v>
      </c>
      <c r="B1239">
        <v>295179</v>
      </c>
      <c r="C1239" t="s">
        <v>763</v>
      </c>
      <c r="D1239" t="s">
        <v>901</v>
      </c>
      <c r="E1239" t="s">
        <v>21</v>
      </c>
      <c r="F1239">
        <v>2024</v>
      </c>
      <c r="G1239">
        <v>117.33999999999999</v>
      </c>
      <c r="H1239" s="4" t="s">
        <v>529</v>
      </c>
      <c r="I1239" s="4">
        <v>1204</v>
      </c>
    </row>
    <row r="1240" spans="1:9" x14ac:dyDescent="0.25">
      <c r="A1240" t="s">
        <v>23</v>
      </c>
      <c r="B1240">
        <v>295181</v>
      </c>
      <c r="C1240" t="s">
        <v>942</v>
      </c>
      <c r="D1240" t="s">
        <v>948</v>
      </c>
      <c r="E1240" t="s">
        <v>21</v>
      </c>
      <c r="F1240">
        <v>2024</v>
      </c>
      <c r="G1240">
        <v>345.34000000000003</v>
      </c>
      <c r="H1240" s="4" t="s">
        <v>529</v>
      </c>
      <c r="I1240" s="4">
        <v>1204</v>
      </c>
    </row>
    <row r="1241" spans="1:9" x14ac:dyDescent="0.25">
      <c r="A1241" t="s">
        <v>23</v>
      </c>
      <c r="B1241">
        <v>295210</v>
      </c>
      <c r="C1241" t="s">
        <v>694</v>
      </c>
      <c r="D1241" t="s">
        <v>950</v>
      </c>
      <c r="E1241" t="s">
        <v>21</v>
      </c>
      <c r="F1241">
        <v>2024</v>
      </c>
      <c r="G1241">
        <v>693.27999999999975</v>
      </c>
      <c r="H1241" s="4" t="s">
        <v>529</v>
      </c>
      <c r="I1241" s="4">
        <v>1204</v>
      </c>
    </row>
    <row r="1242" spans="1:9" x14ac:dyDescent="0.25">
      <c r="A1242" t="s">
        <v>23</v>
      </c>
      <c r="B1242">
        <v>295211</v>
      </c>
      <c r="C1242" t="s">
        <v>951</v>
      </c>
      <c r="D1242" t="s">
        <v>952</v>
      </c>
      <c r="E1242" t="s">
        <v>21</v>
      </c>
      <c r="F1242">
        <v>2024</v>
      </c>
      <c r="G1242">
        <v>438.15999999999997</v>
      </c>
      <c r="H1242" s="4" t="s">
        <v>529</v>
      </c>
      <c r="I1242" s="4">
        <v>1204</v>
      </c>
    </row>
    <row r="1243" spans="1:9" x14ac:dyDescent="0.25">
      <c r="A1243" t="s">
        <v>23</v>
      </c>
      <c r="B1243">
        <v>295212</v>
      </c>
      <c r="C1243" t="s">
        <v>951</v>
      </c>
      <c r="D1243" t="s">
        <v>953</v>
      </c>
      <c r="E1243" t="s">
        <v>21</v>
      </c>
      <c r="F1243">
        <v>2024</v>
      </c>
      <c r="G1243">
        <v>778.04999999999984</v>
      </c>
      <c r="H1243" s="4" t="s">
        <v>529</v>
      </c>
      <c r="I1243" s="4">
        <v>1204</v>
      </c>
    </row>
    <row r="1244" spans="1:9" x14ac:dyDescent="0.25">
      <c r="A1244" t="s">
        <v>23</v>
      </c>
      <c r="B1244">
        <v>295216</v>
      </c>
      <c r="C1244" t="s">
        <v>694</v>
      </c>
      <c r="D1244" t="s">
        <v>954</v>
      </c>
      <c r="E1244" t="s">
        <v>21</v>
      </c>
      <c r="F1244">
        <v>2024</v>
      </c>
      <c r="G1244">
        <v>482.38999999999993</v>
      </c>
      <c r="H1244" s="4" t="s">
        <v>529</v>
      </c>
      <c r="I1244" s="4">
        <v>1204</v>
      </c>
    </row>
    <row r="1245" spans="1:9" x14ac:dyDescent="0.25">
      <c r="A1245" t="s">
        <v>23</v>
      </c>
      <c r="B1245">
        <v>295217</v>
      </c>
      <c r="C1245" t="s">
        <v>951</v>
      </c>
      <c r="D1245" t="s">
        <v>955</v>
      </c>
      <c r="E1245" t="s">
        <v>21</v>
      </c>
      <c r="F1245">
        <v>2024</v>
      </c>
      <c r="G1245">
        <v>1213.6200000000001</v>
      </c>
      <c r="H1245" s="4" t="s">
        <v>529</v>
      </c>
      <c r="I1245" s="4">
        <v>1204</v>
      </c>
    </row>
    <row r="1246" spans="1:9" x14ac:dyDescent="0.25">
      <c r="A1246" t="s">
        <v>23</v>
      </c>
      <c r="B1246">
        <v>295218</v>
      </c>
      <c r="C1246" t="s">
        <v>694</v>
      </c>
      <c r="D1246" t="s">
        <v>956</v>
      </c>
      <c r="E1246" t="s">
        <v>21</v>
      </c>
      <c r="F1246">
        <v>2024</v>
      </c>
      <c r="G1246">
        <v>917.08999999999992</v>
      </c>
      <c r="H1246" s="4" t="s">
        <v>529</v>
      </c>
      <c r="I1246" s="4">
        <v>1204</v>
      </c>
    </row>
    <row r="1247" spans="1:9" x14ac:dyDescent="0.25">
      <c r="A1247" t="s">
        <v>23</v>
      </c>
      <c r="B1247">
        <v>295219</v>
      </c>
      <c r="C1247" t="s">
        <v>951</v>
      </c>
      <c r="D1247" t="s">
        <v>957</v>
      </c>
      <c r="E1247" t="s">
        <v>21</v>
      </c>
      <c r="F1247">
        <v>2024</v>
      </c>
      <c r="G1247">
        <v>953.4799999999999</v>
      </c>
      <c r="H1247" s="4" t="s">
        <v>529</v>
      </c>
      <c r="I1247" s="4">
        <v>1204</v>
      </c>
    </row>
    <row r="1248" spans="1:9" x14ac:dyDescent="0.25">
      <c r="A1248" t="s">
        <v>23</v>
      </c>
      <c r="B1248">
        <v>295223</v>
      </c>
      <c r="C1248" t="s">
        <v>951</v>
      </c>
      <c r="D1248" t="s">
        <v>961</v>
      </c>
      <c r="E1248" t="s">
        <v>21</v>
      </c>
      <c r="F1248">
        <v>2024</v>
      </c>
      <c r="G1248">
        <v>558.49</v>
      </c>
      <c r="H1248" s="4" t="s">
        <v>529</v>
      </c>
      <c r="I1248" s="4">
        <v>1204</v>
      </c>
    </row>
    <row r="1249" spans="1:9" x14ac:dyDescent="0.25">
      <c r="A1249" t="s">
        <v>23</v>
      </c>
      <c r="B1249">
        <v>295224</v>
      </c>
      <c r="C1249" t="s">
        <v>694</v>
      </c>
      <c r="D1249" t="s">
        <v>962</v>
      </c>
      <c r="E1249" t="s">
        <v>21</v>
      </c>
      <c r="F1249">
        <v>2024</v>
      </c>
      <c r="G1249">
        <v>917.90000000000009</v>
      </c>
      <c r="H1249" s="4" t="s">
        <v>529</v>
      </c>
      <c r="I1249" s="4">
        <v>1204</v>
      </c>
    </row>
    <row r="1250" spans="1:9" x14ac:dyDescent="0.25">
      <c r="A1250" t="s">
        <v>23</v>
      </c>
      <c r="B1250">
        <v>295225</v>
      </c>
      <c r="C1250" t="s">
        <v>951</v>
      </c>
      <c r="D1250" t="s">
        <v>963</v>
      </c>
      <c r="E1250" t="s">
        <v>21</v>
      </c>
      <c r="F1250">
        <v>2024</v>
      </c>
      <c r="G1250">
        <v>703.12999999999977</v>
      </c>
      <c r="H1250" s="4" t="s">
        <v>529</v>
      </c>
      <c r="I1250" s="4">
        <v>1204</v>
      </c>
    </row>
    <row r="1251" spans="1:9" x14ac:dyDescent="0.25">
      <c r="A1251" t="s">
        <v>23</v>
      </c>
      <c r="B1251">
        <v>295226</v>
      </c>
      <c r="C1251" t="s">
        <v>694</v>
      </c>
      <c r="D1251" t="s">
        <v>964</v>
      </c>
      <c r="E1251" t="s">
        <v>21</v>
      </c>
      <c r="F1251">
        <v>2024</v>
      </c>
      <c r="G1251">
        <v>947.06000000000029</v>
      </c>
      <c r="H1251" s="4" t="s">
        <v>529</v>
      </c>
      <c r="I1251" s="4">
        <v>1204</v>
      </c>
    </row>
    <row r="1252" spans="1:9" x14ac:dyDescent="0.25">
      <c r="A1252" t="s">
        <v>23</v>
      </c>
      <c r="B1252">
        <v>295227</v>
      </c>
      <c r="C1252" t="s">
        <v>951</v>
      </c>
      <c r="D1252" t="s">
        <v>965</v>
      </c>
      <c r="E1252" t="s">
        <v>21</v>
      </c>
      <c r="F1252">
        <v>2024</v>
      </c>
      <c r="G1252">
        <v>565.29000000000008</v>
      </c>
      <c r="H1252" s="4" t="s">
        <v>529</v>
      </c>
      <c r="I1252" s="4">
        <v>1204</v>
      </c>
    </row>
    <row r="1253" spans="1:9" x14ac:dyDescent="0.25">
      <c r="A1253" t="s">
        <v>23</v>
      </c>
      <c r="B1253">
        <v>295230</v>
      </c>
      <c r="C1253" t="s">
        <v>694</v>
      </c>
      <c r="D1253" t="s">
        <v>967</v>
      </c>
      <c r="E1253" t="s">
        <v>21</v>
      </c>
      <c r="F1253">
        <v>2024</v>
      </c>
      <c r="G1253">
        <v>22.020000000000017</v>
      </c>
      <c r="H1253" s="4" t="s">
        <v>529</v>
      </c>
      <c r="I1253" s="4">
        <v>1204</v>
      </c>
    </row>
    <row r="1254" spans="1:9" x14ac:dyDescent="0.25">
      <c r="A1254" t="s">
        <v>23</v>
      </c>
      <c r="B1254">
        <v>295234</v>
      </c>
      <c r="C1254" t="s">
        <v>694</v>
      </c>
      <c r="D1254" t="s">
        <v>970</v>
      </c>
      <c r="E1254" t="s">
        <v>21</v>
      </c>
      <c r="F1254">
        <v>2024</v>
      </c>
      <c r="G1254">
        <v>421.87000000000018</v>
      </c>
      <c r="H1254" s="4" t="s">
        <v>529</v>
      </c>
      <c r="I1254" s="4">
        <v>1204</v>
      </c>
    </row>
    <row r="1255" spans="1:9" x14ac:dyDescent="0.25">
      <c r="A1255" t="s">
        <v>23</v>
      </c>
      <c r="B1255">
        <v>295235</v>
      </c>
      <c r="C1255" t="s">
        <v>694</v>
      </c>
      <c r="D1255" t="s">
        <v>971</v>
      </c>
      <c r="E1255" t="s">
        <v>21</v>
      </c>
      <c r="F1255">
        <v>2024</v>
      </c>
      <c r="G1255">
        <v>461.30999999999989</v>
      </c>
      <c r="H1255" s="4" t="s">
        <v>529</v>
      </c>
      <c r="I1255" s="4">
        <v>1204</v>
      </c>
    </row>
    <row r="1256" spans="1:9" x14ac:dyDescent="0.25">
      <c r="A1256" t="s">
        <v>23</v>
      </c>
      <c r="B1256">
        <v>295248</v>
      </c>
      <c r="C1256" t="s">
        <v>727</v>
      </c>
      <c r="D1256" t="s">
        <v>975</v>
      </c>
      <c r="E1256" t="s">
        <v>21</v>
      </c>
      <c r="F1256">
        <v>2024</v>
      </c>
      <c r="G1256">
        <v>44.19</v>
      </c>
      <c r="H1256" s="4" t="s">
        <v>529</v>
      </c>
      <c r="I1256" s="4">
        <v>1204</v>
      </c>
    </row>
    <row r="1257" spans="1:9" x14ac:dyDescent="0.25">
      <c r="A1257" t="s">
        <v>23</v>
      </c>
      <c r="B1257">
        <v>295249</v>
      </c>
      <c r="C1257" t="s">
        <v>689</v>
      </c>
      <c r="D1257" t="s">
        <v>976</v>
      </c>
      <c r="E1257" t="s">
        <v>21</v>
      </c>
      <c r="F1257">
        <v>2024</v>
      </c>
      <c r="G1257">
        <v>19.359999999999971</v>
      </c>
      <c r="H1257" s="4" t="s">
        <v>529</v>
      </c>
      <c r="I1257" s="4">
        <v>1204</v>
      </c>
    </row>
    <row r="1258" spans="1:9" x14ac:dyDescent="0.25">
      <c r="A1258" t="s">
        <v>23</v>
      </c>
      <c r="B1258">
        <v>295250</v>
      </c>
      <c r="C1258" t="s">
        <v>691</v>
      </c>
      <c r="D1258" t="s">
        <v>976</v>
      </c>
      <c r="E1258" t="s">
        <v>21</v>
      </c>
      <c r="F1258">
        <v>2024</v>
      </c>
      <c r="G1258">
        <v>11.909999999999997</v>
      </c>
      <c r="H1258" s="4" t="s">
        <v>529</v>
      </c>
      <c r="I1258" s="4">
        <v>1204</v>
      </c>
    </row>
    <row r="1259" spans="1:9" x14ac:dyDescent="0.25">
      <c r="A1259" t="s">
        <v>23</v>
      </c>
      <c r="B1259">
        <v>295468</v>
      </c>
      <c r="C1259" t="s">
        <v>727</v>
      </c>
      <c r="D1259" t="s">
        <v>984</v>
      </c>
      <c r="E1259" t="s">
        <v>21</v>
      </c>
      <c r="F1259">
        <v>2024</v>
      </c>
      <c r="G1259">
        <v>21.62000000000004</v>
      </c>
      <c r="H1259" s="4" t="s">
        <v>529</v>
      </c>
      <c r="I1259" s="4">
        <v>1204</v>
      </c>
    </row>
    <row r="1260" spans="1:9" x14ac:dyDescent="0.25">
      <c r="A1260" t="s">
        <v>23</v>
      </c>
      <c r="B1260">
        <v>295469</v>
      </c>
      <c r="C1260" t="s">
        <v>727</v>
      </c>
      <c r="D1260" t="s">
        <v>985</v>
      </c>
      <c r="E1260" t="s">
        <v>21</v>
      </c>
      <c r="F1260">
        <v>2024</v>
      </c>
      <c r="G1260">
        <v>15.03</v>
      </c>
      <c r="H1260" s="4" t="s">
        <v>529</v>
      </c>
      <c r="I1260" s="4">
        <v>1204</v>
      </c>
    </row>
    <row r="1261" spans="1:9" x14ac:dyDescent="0.25">
      <c r="A1261" t="s">
        <v>23</v>
      </c>
      <c r="B1261">
        <v>295481</v>
      </c>
      <c r="C1261" t="s">
        <v>692</v>
      </c>
      <c r="D1261" t="s">
        <v>699</v>
      </c>
      <c r="E1261" t="s">
        <v>21</v>
      </c>
      <c r="F1261">
        <v>2024</v>
      </c>
      <c r="G1261">
        <v>1126.4800000000002</v>
      </c>
      <c r="H1261" s="4" t="s">
        <v>529</v>
      </c>
      <c r="I1261" s="4">
        <v>1204</v>
      </c>
    </row>
    <row r="1262" spans="1:9" x14ac:dyDescent="0.25">
      <c r="A1262" t="s">
        <v>23</v>
      </c>
      <c r="B1262">
        <v>295482</v>
      </c>
      <c r="C1262" t="s">
        <v>692</v>
      </c>
      <c r="D1262" t="s">
        <v>986</v>
      </c>
      <c r="E1262" t="s">
        <v>21</v>
      </c>
      <c r="F1262">
        <v>2024</v>
      </c>
      <c r="G1262">
        <v>563.37999999999988</v>
      </c>
      <c r="H1262" s="4" t="s">
        <v>529</v>
      </c>
      <c r="I1262" s="4">
        <v>1204</v>
      </c>
    </row>
    <row r="1263" spans="1:9" x14ac:dyDescent="0.25">
      <c r="A1263" t="s">
        <v>23</v>
      </c>
      <c r="B1263">
        <v>295550</v>
      </c>
      <c r="C1263" t="s">
        <v>727</v>
      </c>
      <c r="D1263" t="s">
        <v>988</v>
      </c>
      <c r="E1263" t="s">
        <v>21</v>
      </c>
      <c r="F1263">
        <v>2024</v>
      </c>
      <c r="G1263">
        <v>1082.1799999999998</v>
      </c>
      <c r="H1263" s="4" t="s">
        <v>529</v>
      </c>
      <c r="I1263" s="4">
        <v>1204</v>
      </c>
    </row>
    <row r="1264" spans="1:9" x14ac:dyDescent="0.25">
      <c r="A1264" t="s">
        <v>23</v>
      </c>
      <c r="B1264">
        <v>295551</v>
      </c>
      <c r="C1264" t="s">
        <v>689</v>
      </c>
      <c r="D1264" t="s">
        <v>989</v>
      </c>
      <c r="E1264" t="s">
        <v>21</v>
      </c>
      <c r="F1264">
        <v>2024</v>
      </c>
      <c r="G1264">
        <v>28.849999999999998</v>
      </c>
      <c r="H1264" s="4" t="s">
        <v>529</v>
      </c>
      <c r="I1264" s="4">
        <v>1204</v>
      </c>
    </row>
    <row r="1265" spans="1:9" x14ac:dyDescent="0.25">
      <c r="A1265" t="s">
        <v>23</v>
      </c>
      <c r="B1265">
        <v>295552</v>
      </c>
      <c r="C1265" t="s">
        <v>727</v>
      </c>
      <c r="D1265" t="s">
        <v>990</v>
      </c>
      <c r="E1265" t="s">
        <v>21</v>
      </c>
      <c r="F1265">
        <v>2024</v>
      </c>
      <c r="G1265">
        <v>73.330000000000027</v>
      </c>
      <c r="H1265" s="4" t="s">
        <v>529</v>
      </c>
      <c r="I1265" s="4">
        <v>1204</v>
      </c>
    </row>
    <row r="1266" spans="1:9" x14ac:dyDescent="0.25">
      <c r="A1266" t="s">
        <v>23</v>
      </c>
      <c r="B1266">
        <v>295553</v>
      </c>
      <c r="C1266" t="s">
        <v>691</v>
      </c>
      <c r="D1266" t="s">
        <v>991</v>
      </c>
      <c r="E1266" t="s">
        <v>21</v>
      </c>
      <c r="F1266">
        <v>2024</v>
      </c>
      <c r="G1266">
        <v>13.84</v>
      </c>
      <c r="H1266" s="4" t="s">
        <v>529</v>
      </c>
      <c r="I1266" s="4">
        <v>1204</v>
      </c>
    </row>
    <row r="1267" spans="1:9" x14ac:dyDescent="0.25">
      <c r="A1267" t="s">
        <v>23</v>
      </c>
      <c r="B1267">
        <v>295554</v>
      </c>
      <c r="C1267" t="s">
        <v>727</v>
      </c>
      <c r="D1267" t="s">
        <v>992</v>
      </c>
      <c r="E1267" t="s">
        <v>21</v>
      </c>
      <c r="F1267">
        <v>2024</v>
      </c>
      <c r="G1267">
        <v>452.57000000000005</v>
      </c>
      <c r="H1267" s="4" t="s">
        <v>529</v>
      </c>
      <c r="I1267" s="4">
        <v>1204</v>
      </c>
    </row>
    <row r="1268" spans="1:9" x14ac:dyDescent="0.25">
      <c r="A1268" t="s">
        <v>23</v>
      </c>
      <c r="B1268">
        <v>295796</v>
      </c>
      <c r="C1268" t="s">
        <v>700</v>
      </c>
      <c r="D1268" t="s">
        <v>701</v>
      </c>
      <c r="E1268" t="s">
        <v>21</v>
      </c>
      <c r="F1268">
        <v>2024</v>
      </c>
      <c r="G1268">
        <v>419.89</v>
      </c>
      <c r="H1268" s="4" t="s">
        <v>529</v>
      </c>
      <c r="I1268" s="4">
        <v>1204</v>
      </c>
    </row>
    <row r="1269" spans="1:9" x14ac:dyDescent="0.25">
      <c r="A1269" t="s">
        <v>23</v>
      </c>
      <c r="B1269">
        <v>295802</v>
      </c>
      <c r="C1269" t="s">
        <v>727</v>
      </c>
      <c r="D1269" t="s">
        <v>993</v>
      </c>
      <c r="E1269" t="s">
        <v>21</v>
      </c>
      <c r="F1269">
        <v>2024</v>
      </c>
      <c r="G1269">
        <v>166.99999999999997</v>
      </c>
      <c r="H1269" s="4" t="s">
        <v>529</v>
      </c>
      <c r="I1269" s="4">
        <v>1204</v>
      </c>
    </row>
    <row r="1270" spans="1:9" x14ac:dyDescent="0.25">
      <c r="A1270" t="s">
        <v>23</v>
      </c>
      <c r="B1270">
        <v>295803</v>
      </c>
      <c r="C1270" t="s">
        <v>727</v>
      </c>
      <c r="D1270" t="s">
        <v>994</v>
      </c>
      <c r="E1270" t="s">
        <v>21</v>
      </c>
      <c r="F1270">
        <v>2024</v>
      </c>
      <c r="G1270">
        <v>48.309999999999981</v>
      </c>
      <c r="H1270" s="4" t="s">
        <v>529</v>
      </c>
      <c r="I1270" s="4">
        <v>1204</v>
      </c>
    </row>
    <row r="1271" spans="1:9" x14ac:dyDescent="0.25">
      <c r="A1271" t="s">
        <v>23</v>
      </c>
      <c r="B1271">
        <v>295853</v>
      </c>
      <c r="C1271" t="s">
        <v>689</v>
      </c>
      <c r="D1271" t="s">
        <v>995</v>
      </c>
      <c r="E1271" t="s">
        <v>21</v>
      </c>
      <c r="F1271">
        <v>2024</v>
      </c>
      <c r="G1271">
        <v>226.93</v>
      </c>
      <c r="H1271" s="4" t="s">
        <v>529</v>
      </c>
      <c r="I1271" s="4">
        <v>1204</v>
      </c>
    </row>
    <row r="1272" spans="1:9" x14ac:dyDescent="0.25">
      <c r="A1272" t="s">
        <v>23</v>
      </c>
      <c r="B1272">
        <v>295854</v>
      </c>
      <c r="C1272" t="s">
        <v>691</v>
      </c>
      <c r="D1272" t="s">
        <v>995</v>
      </c>
      <c r="E1272" t="s">
        <v>21</v>
      </c>
      <c r="F1272">
        <v>2024</v>
      </c>
      <c r="G1272">
        <v>90.69</v>
      </c>
      <c r="H1272" s="4" t="s">
        <v>529</v>
      </c>
      <c r="I1272" s="4">
        <v>1204</v>
      </c>
    </row>
    <row r="1273" spans="1:9" x14ac:dyDescent="0.25">
      <c r="A1273" t="s">
        <v>23</v>
      </c>
      <c r="B1273">
        <v>295855</v>
      </c>
      <c r="C1273" t="s">
        <v>689</v>
      </c>
      <c r="D1273" t="s">
        <v>996</v>
      </c>
      <c r="E1273" t="s">
        <v>21</v>
      </c>
      <c r="F1273">
        <v>2024</v>
      </c>
      <c r="G1273">
        <v>24.580000000000027</v>
      </c>
      <c r="H1273" s="4" t="s">
        <v>529</v>
      </c>
      <c r="I1273" s="4">
        <v>1204</v>
      </c>
    </row>
    <row r="1274" spans="1:9" x14ac:dyDescent="0.25">
      <c r="A1274" t="s">
        <v>23</v>
      </c>
      <c r="B1274">
        <v>295856</v>
      </c>
      <c r="C1274" t="s">
        <v>691</v>
      </c>
      <c r="D1274" t="s">
        <v>996</v>
      </c>
      <c r="E1274" t="s">
        <v>21</v>
      </c>
      <c r="F1274">
        <v>2024</v>
      </c>
      <c r="G1274">
        <v>11.819999999999997</v>
      </c>
      <c r="H1274" s="4" t="s">
        <v>529</v>
      </c>
      <c r="I1274" s="4">
        <v>1204</v>
      </c>
    </row>
    <row r="1275" spans="1:9" x14ac:dyDescent="0.25">
      <c r="A1275" t="s">
        <v>23</v>
      </c>
      <c r="B1275">
        <v>296420</v>
      </c>
      <c r="C1275" t="s">
        <v>727</v>
      </c>
      <c r="D1275" t="s">
        <v>1008</v>
      </c>
      <c r="E1275" t="s">
        <v>21</v>
      </c>
      <c r="F1275">
        <v>2024</v>
      </c>
      <c r="G1275">
        <v>78.310000000000031</v>
      </c>
      <c r="H1275" s="4" t="s">
        <v>529</v>
      </c>
      <c r="I1275" s="4">
        <v>1204</v>
      </c>
    </row>
    <row r="1276" spans="1:9" x14ac:dyDescent="0.25">
      <c r="A1276" t="s">
        <v>23</v>
      </c>
      <c r="B1276">
        <v>296502</v>
      </c>
      <c r="C1276" t="s">
        <v>727</v>
      </c>
      <c r="D1276" t="s">
        <v>1010</v>
      </c>
      <c r="E1276" t="s">
        <v>21</v>
      </c>
      <c r="F1276">
        <v>2024</v>
      </c>
      <c r="G1276">
        <v>27.460000000000015</v>
      </c>
      <c r="H1276" s="4" t="s">
        <v>529</v>
      </c>
      <c r="I1276" s="4">
        <v>1204</v>
      </c>
    </row>
    <row r="1277" spans="1:9" x14ac:dyDescent="0.25">
      <c r="A1277" t="s">
        <v>23</v>
      </c>
      <c r="B1277">
        <v>296523</v>
      </c>
      <c r="C1277" t="s">
        <v>727</v>
      </c>
      <c r="D1277" t="s">
        <v>1012</v>
      </c>
      <c r="E1277" t="s">
        <v>21</v>
      </c>
      <c r="F1277">
        <v>2024</v>
      </c>
      <c r="G1277">
        <v>40.540000000000013</v>
      </c>
      <c r="H1277" s="4" t="s">
        <v>529</v>
      </c>
      <c r="I1277" s="4">
        <v>1204</v>
      </c>
    </row>
    <row r="1278" spans="1:9" x14ac:dyDescent="0.25">
      <c r="A1278" t="s">
        <v>23</v>
      </c>
      <c r="B1278">
        <v>296528</v>
      </c>
      <c r="C1278" t="s">
        <v>727</v>
      </c>
      <c r="D1278" t="s">
        <v>1013</v>
      </c>
      <c r="E1278" t="s">
        <v>21</v>
      </c>
      <c r="F1278">
        <v>2024</v>
      </c>
      <c r="G1278">
        <v>23.20000000000001</v>
      </c>
      <c r="H1278" s="4" t="s">
        <v>529</v>
      </c>
      <c r="I1278" s="4">
        <v>1204</v>
      </c>
    </row>
    <row r="1279" spans="1:9" x14ac:dyDescent="0.25">
      <c r="A1279" t="s">
        <v>23</v>
      </c>
      <c r="B1279">
        <v>296535</v>
      </c>
      <c r="C1279" t="s">
        <v>727</v>
      </c>
      <c r="D1279" t="s">
        <v>1015</v>
      </c>
      <c r="E1279" t="s">
        <v>21</v>
      </c>
      <c r="F1279">
        <v>2024</v>
      </c>
      <c r="G1279">
        <v>50.1</v>
      </c>
      <c r="H1279" s="4" t="s">
        <v>529</v>
      </c>
      <c r="I1279" s="4">
        <v>1204</v>
      </c>
    </row>
    <row r="1280" spans="1:9" x14ac:dyDescent="0.25">
      <c r="A1280" t="s">
        <v>23</v>
      </c>
      <c r="B1280">
        <v>296537</v>
      </c>
      <c r="C1280" t="s">
        <v>727</v>
      </c>
      <c r="D1280" t="s">
        <v>1016</v>
      </c>
      <c r="E1280" t="s">
        <v>21</v>
      </c>
      <c r="F1280">
        <v>2024</v>
      </c>
      <c r="G1280">
        <v>91.4</v>
      </c>
      <c r="H1280" s="4" t="s">
        <v>529</v>
      </c>
      <c r="I1280" s="4">
        <v>1204</v>
      </c>
    </row>
    <row r="1281" spans="1:9" x14ac:dyDescent="0.25">
      <c r="A1281" t="s">
        <v>23</v>
      </c>
      <c r="B1281">
        <v>297730</v>
      </c>
      <c r="C1281" t="s">
        <v>700</v>
      </c>
      <c r="D1281" t="s">
        <v>1017</v>
      </c>
      <c r="E1281" t="s">
        <v>21</v>
      </c>
      <c r="F1281">
        <v>2024</v>
      </c>
      <c r="G1281">
        <v>157.46000000000004</v>
      </c>
      <c r="H1281" s="4" t="s">
        <v>529</v>
      </c>
      <c r="I1281" s="4">
        <v>1204</v>
      </c>
    </row>
    <row r="1282" spans="1:9" x14ac:dyDescent="0.25">
      <c r="A1282" t="s">
        <v>23</v>
      </c>
      <c r="B1282">
        <v>297731</v>
      </c>
      <c r="C1282" t="s">
        <v>700</v>
      </c>
      <c r="D1282" t="s">
        <v>1018</v>
      </c>
      <c r="E1282" t="s">
        <v>21</v>
      </c>
      <c r="F1282">
        <v>2024</v>
      </c>
      <c r="G1282">
        <v>376.66000000000008</v>
      </c>
      <c r="H1282" s="4" t="s">
        <v>529</v>
      </c>
      <c r="I1282" s="4">
        <v>1204</v>
      </c>
    </row>
    <row r="1283" spans="1:9" x14ac:dyDescent="0.25">
      <c r="A1283" t="s">
        <v>23</v>
      </c>
      <c r="B1283">
        <v>297732</v>
      </c>
      <c r="C1283" t="s">
        <v>700</v>
      </c>
      <c r="D1283" t="s">
        <v>1019</v>
      </c>
      <c r="E1283" t="s">
        <v>21</v>
      </c>
      <c r="F1283">
        <v>2024</v>
      </c>
      <c r="G1283">
        <v>161.84</v>
      </c>
      <c r="H1283" s="4" t="s">
        <v>529</v>
      </c>
      <c r="I1283" s="4">
        <v>1204</v>
      </c>
    </row>
    <row r="1284" spans="1:9" x14ac:dyDescent="0.25">
      <c r="A1284" t="s">
        <v>23</v>
      </c>
      <c r="B1284">
        <v>297734</v>
      </c>
      <c r="C1284" t="s">
        <v>689</v>
      </c>
      <c r="D1284" t="s">
        <v>1020</v>
      </c>
      <c r="E1284" t="s">
        <v>21</v>
      </c>
      <c r="F1284">
        <v>2024</v>
      </c>
      <c r="G1284">
        <v>21.140000000000004</v>
      </c>
      <c r="H1284" s="4" t="s">
        <v>529</v>
      </c>
      <c r="I1284" s="4">
        <v>1204</v>
      </c>
    </row>
    <row r="1285" spans="1:9" x14ac:dyDescent="0.25">
      <c r="A1285" t="s">
        <v>23</v>
      </c>
      <c r="B1285">
        <v>297735</v>
      </c>
      <c r="C1285" t="s">
        <v>689</v>
      </c>
      <c r="D1285" t="s">
        <v>1021</v>
      </c>
      <c r="E1285" t="s">
        <v>21</v>
      </c>
      <c r="F1285">
        <v>2024</v>
      </c>
      <c r="G1285">
        <v>48.339999999999989</v>
      </c>
      <c r="H1285" s="4" t="s">
        <v>529</v>
      </c>
      <c r="I1285" s="4">
        <v>1204</v>
      </c>
    </row>
    <row r="1286" spans="1:9" x14ac:dyDescent="0.25">
      <c r="A1286" t="s">
        <v>23</v>
      </c>
      <c r="B1286">
        <v>297736</v>
      </c>
      <c r="C1286" t="s">
        <v>691</v>
      </c>
      <c r="D1286" t="s">
        <v>1020</v>
      </c>
      <c r="E1286" t="s">
        <v>21</v>
      </c>
      <c r="F1286">
        <v>2024</v>
      </c>
      <c r="G1286">
        <v>7.599999999999997</v>
      </c>
      <c r="H1286" s="4" t="s">
        <v>529</v>
      </c>
      <c r="I1286" s="4">
        <v>1204</v>
      </c>
    </row>
    <row r="1287" spans="1:9" x14ac:dyDescent="0.25">
      <c r="A1287" t="s">
        <v>23</v>
      </c>
      <c r="B1287">
        <v>297737</v>
      </c>
      <c r="C1287" t="s">
        <v>691</v>
      </c>
      <c r="D1287" t="s">
        <v>1021</v>
      </c>
      <c r="E1287" t="s">
        <v>21</v>
      </c>
      <c r="F1287">
        <v>2024</v>
      </c>
      <c r="G1287">
        <v>15.549999999999997</v>
      </c>
      <c r="H1287" s="4" t="s">
        <v>529</v>
      </c>
      <c r="I1287" s="4">
        <v>1204</v>
      </c>
    </row>
    <row r="1288" spans="1:9" x14ac:dyDescent="0.25">
      <c r="A1288" t="s">
        <v>23</v>
      </c>
      <c r="B1288">
        <v>297738</v>
      </c>
      <c r="C1288" t="s">
        <v>689</v>
      </c>
      <c r="D1288" t="s">
        <v>1022</v>
      </c>
      <c r="E1288" t="s">
        <v>21</v>
      </c>
      <c r="F1288">
        <v>2024</v>
      </c>
      <c r="G1288">
        <v>39.319999999999993</v>
      </c>
      <c r="H1288" s="4" t="s">
        <v>529</v>
      </c>
      <c r="I1288" s="4">
        <v>1204</v>
      </c>
    </row>
    <row r="1289" spans="1:9" x14ac:dyDescent="0.25">
      <c r="A1289" t="s">
        <v>23</v>
      </c>
      <c r="B1289">
        <v>297739</v>
      </c>
      <c r="C1289" t="s">
        <v>689</v>
      </c>
      <c r="D1289" t="s">
        <v>1023</v>
      </c>
      <c r="E1289" t="s">
        <v>21</v>
      </c>
      <c r="F1289">
        <v>2024</v>
      </c>
      <c r="G1289">
        <v>40.889999999999993</v>
      </c>
      <c r="H1289" s="4" t="s">
        <v>529</v>
      </c>
      <c r="I1289" s="4">
        <v>1204</v>
      </c>
    </row>
    <row r="1290" spans="1:9" x14ac:dyDescent="0.25">
      <c r="A1290" t="s">
        <v>23</v>
      </c>
      <c r="B1290">
        <v>297740</v>
      </c>
      <c r="C1290" t="s">
        <v>691</v>
      </c>
      <c r="D1290" t="s">
        <v>1022</v>
      </c>
      <c r="E1290" t="s">
        <v>21</v>
      </c>
      <c r="F1290">
        <v>2024</v>
      </c>
      <c r="G1290">
        <v>14.299999999999997</v>
      </c>
      <c r="H1290" s="4" t="s">
        <v>529</v>
      </c>
      <c r="I1290" s="4">
        <v>1204</v>
      </c>
    </row>
    <row r="1291" spans="1:9" x14ac:dyDescent="0.25">
      <c r="A1291" t="s">
        <v>23</v>
      </c>
      <c r="B1291">
        <v>297741</v>
      </c>
      <c r="C1291" t="s">
        <v>691</v>
      </c>
      <c r="D1291" t="s">
        <v>1023</v>
      </c>
      <c r="E1291" t="s">
        <v>21</v>
      </c>
      <c r="F1291">
        <v>2024</v>
      </c>
      <c r="G1291">
        <v>14.299999999999997</v>
      </c>
      <c r="H1291" s="4" t="s">
        <v>529</v>
      </c>
      <c r="I1291" s="4">
        <v>1204</v>
      </c>
    </row>
    <row r="1292" spans="1:9" x14ac:dyDescent="0.25">
      <c r="A1292" t="s">
        <v>23</v>
      </c>
      <c r="B1292">
        <v>297742</v>
      </c>
      <c r="C1292" t="s">
        <v>689</v>
      </c>
      <c r="D1292" t="s">
        <v>1024</v>
      </c>
      <c r="E1292" t="s">
        <v>21</v>
      </c>
      <c r="F1292">
        <v>2024</v>
      </c>
      <c r="G1292">
        <v>1.0300000000000185</v>
      </c>
      <c r="H1292" s="4" t="s">
        <v>529</v>
      </c>
      <c r="I1292" s="4">
        <v>1204</v>
      </c>
    </row>
    <row r="1293" spans="1:9" x14ac:dyDescent="0.25">
      <c r="A1293" t="s">
        <v>23</v>
      </c>
      <c r="B1293">
        <v>297743</v>
      </c>
      <c r="C1293" t="s">
        <v>689</v>
      </c>
      <c r="D1293" t="s">
        <v>1025</v>
      </c>
      <c r="E1293" t="s">
        <v>21</v>
      </c>
      <c r="F1293">
        <v>2024</v>
      </c>
      <c r="G1293">
        <v>1.0300000000000185</v>
      </c>
      <c r="H1293" s="4" t="s">
        <v>529</v>
      </c>
      <c r="I1293" s="4">
        <v>1204</v>
      </c>
    </row>
    <row r="1294" spans="1:9" x14ac:dyDescent="0.25">
      <c r="A1294" t="s">
        <v>23</v>
      </c>
      <c r="B1294">
        <v>298150</v>
      </c>
      <c r="C1294" t="s">
        <v>689</v>
      </c>
      <c r="D1294" t="s">
        <v>1029</v>
      </c>
      <c r="E1294" t="s">
        <v>21</v>
      </c>
      <c r="F1294">
        <v>2024</v>
      </c>
      <c r="G1294">
        <v>1.3799999999999883</v>
      </c>
      <c r="H1294" s="4" t="s">
        <v>529</v>
      </c>
      <c r="I1294" s="4">
        <v>1204</v>
      </c>
    </row>
    <row r="1295" spans="1:9" x14ac:dyDescent="0.25">
      <c r="A1295" t="s">
        <v>23</v>
      </c>
      <c r="B1295">
        <v>298152</v>
      </c>
      <c r="C1295" t="s">
        <v>689</v>
      </c>
      <c r="D1295" t="s">
        <v>1030</v>
      </c>
      <c r="E1295" t="s">
        <v>21</v>
      </c>
      <c r="F1295">
        <v>2024</v>
      </c>
      <c r="G1295">
        <v>3.010000000000002</v>
      </c>
      <c r="H1295" s="4" t="s">
        <v>529</v>
      </c>
      <c r="I1295" s="4">
        <v>1204</v>
      </c>
    </row>
    <row r="1296" spans="1:9" x14ac:dyDescent="0.25">
      <c r="A1296" t="s">
        <v>23</v>
      </c>
      <c r="B1296">
        <v>298205</v>
      </c>
      <c r="C1296" t="s">
        <v>727</v>
      </c>
      <c r="D1296" t="s">
        <v>1031</v>
      </c>
      <c r="E1296" t="s">
        <v>21</v>
      </c>
      <c r="F1296">
        <v>2024</v>
      </c>
      <c r="G1296">
        <v>1.6099999999999937</v>
      </c>
      <c r="H1296" s="4" t="s">
        <v>529</v>
      </c>
      <c r="I1296" s="4">
        <v>1204</v>
      </c>
    </row>
    <row r="1297" spans="1:9" x14ac:dyDescent="0.25">
      <c r="A1297" t="s">
        <v>23</v>
      </c>
      <c r="B1297">
        <v>298645</v>
      </c>
      <c r="C1297" t="s">
        <v>727</v>
      </c>
      <c r="D1297" t="s">
        <v>1032</v>
      </c>
      <c r="E1297" t="s">
        <v>21</v>
      </c>
      <c r="F1297">
        <v>2024</v>
      </c>
      <c r="G1297">
        <v>129.51999999999998</v>
      </c>
      <c r="H1297" s="4" t="s">
        <v>529</v>
      </c>
      <c r="I1297" s="4">
        <v>1204</v>
      </c>
    </row>
    <row r="1298" spans="1:9" x14ac:dyDescent="0.25">
      <c r="A1298" t="s">
        <v>23</v>
      </c>
      <c r="B1298">
        <v>298646</v>
      </c>
      <c r="C1298" t="s">
        <v>727</v>
      </c>
      <c r="D1298" t="s">
        <v>1033</v>
      </c>
      <c r="E1298" t="s">
        <v>21</v>
      </c>
      <c r="F1298">
        <v>2024</v>
      </c>
      <c r="G1298">
        <v>48.43</v>
      </c>
      <c r="H1298" s="4" t="s">
        <v>529</v>
      </c>
      <c r="I1298" s="4">
        <v>1204</v>
      </c>
    </row>
    <row r="1299" spans="1:9" x14ac:dyDescent="0.25">
      <c r="A1299" t="s">
        <v>23</v>
      </c>
      <c r="B1299">
        <v>299822</v>
      </c>
      <c r="C1299" t="s">
        <v>727</v>
      </c>
      <c r="D1299" t="s">
        <v>1035</v>
      </c>
      <c r="E1299" t="s">
        <v>21</v>
      </c>
      <c r="F1299">
        <v>2024</v>
      </c>
      <c r="G1299">
        <v>60.119999999999983</v>
      </c>
      <c r="H1299" s="4" t="s">
        <v>529</v>
      </c>
      <c r="I1299" s="4">
        <v>1204</v>
      </c>
    </row>
    <row r="1300" spans="1:9" x14ac:dyDescent="0.25">
      <c r="A1300" t="s">
        <v>23</v>
      </c>
      <c r="B1300">
        <v>300093</v>
      </c>
      <c r="C1300" t="s">
        <v>1037</v>
      </c>
      <c r="D1300" t="s">
        <v>757</v>
      </c>
      <c r="E1300" t="s">
        <v>21</v>
      </c>
      <c r="F1300">
        <v>2024</v>
      </c>
      <c r="G1300">
        <v>6334.4499999999989</v>
      </c>
      <c r="H1300" s="4" t="s">
        <v>529</v>
      </c>
      <c r="I1300" s="4">
        <v>1204</v>
      </c>
    </row>
    <row r="1301" spans="1:9" x14ac:dyDescent="0.25">
      <c r="A1301" t="s">
        <v>23</v>
      </c>
      <c r="B1301">
        <v>300094</v>
      </c>
      <c r="C1301" t="s">
        <v>1037</v>
      </c>
      <c r="D1301" t="s">
        <v>882</v>
      </c>
      <c r="E1301" t="s">
        <v>21</v>
      </c>
      <c r="F1301">
        <v>2024</v>
      </c>
      <c r="G1301">
        <v>459.11</v>
      </c>
      <c r="H1301" s="4" t="s">
        <v>529</v>
      </c>
      <c r="I1301" s="4">
        <v>1204</v>
      </c>
    </row>
    <row r="1302" spans="1:9" x14ac:dyDescent="0.25">
      <c r="A1302" t="s">
        <v>23</v>
      </c>
      <c r="B1302">
        <v>300095</v>
      </c>
      <c r="C1302" t="s">
        <v>1037</v>
      </c>
      <c r="D1302" t="s">
        <v>759</v>
      </c>
      <c r="E1302" t="s">
        <v>21</v>
      </c>
      <c r="F1302">
        <v>2024</v>
      </c>
      <c r="G1302">
        <v>286.17</v>
      </c>
      <c r="H1302" s="4" t="s">
        <v>529</v>
      </c>
      <c r="I1302" s="4">
        <v>1204</v>
      </c>
    </row>
    <row r="1303" spans="1:9" x14ac:dyDescent="0.25">
      <c r="A1303" t="s">
        <v>23</v>
      </c>
      <c r="B1303">
        <v>300096</v>
      </c>
      <c r="C1303" t="s">
        <v>1037</v>
      </c>
      <c r="D1303" t="s">
        <v>1038</v>
      </c>
      <c r="E1303" t="s">
        <v>21</v>
      </c>
      <c r="F1303">
        <v>2024</v>
      </c>
      <c r="G1303">
        <v>1161.21</v>
      </c>
      <c r="H1303" s="4" t="s">
        <v>529</v>
      </c>
      <c r="I1303" s="4">
        <v>1204</v>
      </c>
    </row>
    <row r="1304" spans="1:9" x14ac:dyDescent="0.25">
      <c r="A1304" t="s">
        <v>23</v>
      </c>
      <c r="B1304">
        <v>300097</v>
      </c>
      <c r="C1304" t="s">
        <v>1037</v>
      </c>
      <c r="D1304" t="s">
        <v>1039</v>
      </c>
      <c r="E1304" t="s">
        <v>21</v>
      </c>
      <c r="F1304">
        <v>2024</v>
      </c>
      <c r="G1304">
        <v>688.54</v>
      </c>
      <c r="H1304" s="4" t="s">
        <v>529</v>
      </c>
      <c r="I1304" s="4">
        <v>1204</v>
      </c>
    </row>
    <row r="1305" spans="1:9" x14ac:dyDescent="0.25">
      <c r="A1305" t="s">
        <v>23</v>
      </c>
      <c r="B1305">
        <v>300098</v>
      </c>
      <c r="C1305" t="s">
        <v>1037</v>
      </c>
      <c r="D1305" t="s">
        <v>758</v>
      </c>
      <c r="E1305" t="s">
        <v>21</v>
      </c>
      <c r="F1305">
        <v>2024</v>
      </c>
      <c r="G1305">
        <v>519.29999999999995</v>
      </c>
      <c r="H1305" s="4" t="s">
        <v>529</v>
      </c>
      <c r="I1305" s="4">
        <v>1204</v>
      </c>
    </row>
    <row r="1306" spans="1:9" x14ac:dyDescent="0.25">
      <c r="A1306" t="s">
        <v>23</v>
      </c>
      <c r="B1306">
        <v>300128</v>
      </c>
      <c r="C1306" t="s">
        <v>1040</v>
      </c>
      <c r="D1306" t="s">
        <v>1041</v>
      </c>
      <c r="E1306" t="s">
        <v>21</v>
      </c>
      <c r="F1306">
        <v>2024</v>
      </c>
      <c r="G1306">
        <v>2150.6800000000003</v>
      </c>
      <c r="H1306" s="4" t="s">
        <v>529</v>
      </c>
      <c r="I1306" s="4">
        <v>1204</v>
      </c>
    </row>
    <row r="1307" spans="1:9" x14ac:dyDescent="0.25">
      <c r="A1307" t="s">
        <v>23</v>
      </c>
      <c r="B1307">
        <v>300135</v>
      </c>
      <c r="C1307" t="s">
        <v>1040</v>
      </c>
      <c r="D1307" t="s">
        <v>1042</v>
      </c>
      <c r="E1307" t="s">
        <v>21</v>
      </c>
      <c r="F1307">
        <v>2024</v>
      </c>
      <c r="G1307">
        <v>1781.32</v>
      </c>
      <c r="H1307" s="4" t="s">
        <v>529</v>
      </c>
      <c r="I1307" s="4">
        <v>1204</v>
      </c>
    </row>
    <row r="1308" spans="1:9" x14ac:dyDescent="0.25">
      <c r="A1308" t="s">
        <v>23</v>
      </c>
      <c r="B1308">
        <v>300136</v>
      </c>
      <c r="C1308" t="s">
        <v>1040</v>
      </c>
      <c r="D1308" t="s">
        <v>1043</v>
      </c>
      <c r="E1308" t="s">
        <v>21</v>
      </c>
      <c r="F1308">
        <v>2024</v>
      </c>
      <c r="G1308">
        <v>3884.4</v>
      </c>
      <c r="H1308" s="4" t="s">
        <v>529</v>
      </c>
      <c r="I1308" s="4">
        <v>1204</v>
      </c>
    </row>
    <row r="1309" spans="1:9" x14ac:dyDescent="0.25">
      <c r="A1309" t="s">
        <v>23</v>
      </c>
      <c r="B1309">
        <v>300137</v>
      </c>
      <c r="C1309" t="s">
        <v>1040</v>
      </c>
      <c r="D1309" t="s">
        <v>1044</v>
      </c>
      <c r="E1309" t="s">
        <v>21</v>
      </c>
      <c r="F1309">
        <v>2024</v>
      </c>
      <c r="G1309">
        <v>5677.58</v>
      </c>
      <c r="H1309" s="4" t="s">
        <v>529</v>
      </c>
      <c r="I1309" s="4">
        <v>1204</v>
      </c>
    </row>
    <row r="1310" spans="1:9" x14ac:dyDescent="0.25">
      <c r="A1310" t="s">
        <v>23</v>
      </c>
      <c r="B1310">
        <v>300138</v>
      </c>
      <c r="C1310" t="s">
        <v>1040</v>
      </c>
      <c r="D1310" t="s">
        <v>1045</v>
      </c>
      <c r="E1310" t="s">
        <v>21</v>
      </c>
      <c r="F1310">
        <v>2024</v>
      </c>
      <c r="G1310">
        <v>6028.51</v>
      </c>
      <c r="H1310" s="4" t="s">
        <v>529</v>
      </c>
      <c r="I1310" s="4">
        <v>1204</v>
      </c>
    </row>
    <row r="1311" spans="1:9" x14ac:dyDescent="0.25">
      <c r="A1311" t="s">
        <v>23</v>
      </c>
      <c r="B1311">
        <v>300139</v>
      </c>
      <c r="C1311" t="s">
        <v>1040</v>
      </c>
      <c r="D1311" t="s">
        <v>1046</v>
      </c>
      <c r="E1311" t="s">
        <v>21</v>
      </c>
      <c r="F1311">
        <v>2024</v>
      </c>
      <c r="G1311">
        <v>395.45000000000005</v>
      </c>
      <c r="H1311" s="4" t="s">
        <v>529</v>
      </c>
      <c r="I1311" s="4">
        <v>1204</v>
      </c>
    </row>
    <row r="1312" spans="1:9" x14ac:dyDescent="0.25">
      <c r="A1312" t="s">
        <v>23</v>
      </c>
      <c r="B1312">
        <v>300140</v>
      </c>
      <c r="C1312" t="s">
        <v>1040</v>
      </c>
      <c r="D1312" t="s">
        <v>1047</v>
      </c>
      <c r="E1312" t="s">
        <v>21</v>
      </c>
      <c r="F1312">
        <v>2024</v>
      </c>
      <c r="G1312">
        <v>292.02</v>
      </c>
      <c r="H1312" s="4" t="s">
        <v>529</v>
      </c>
      <c r="I1312" s="4">
        <v>1204</v>
      </c>
    </row>
    <row r="1313" spans="1:9" x14ac:dyDescent="0.25">
      <c r="A1313" t="s">
        <v>23</v>
      </c>
      <c r="B1313">
        <v>300141</v>
      </c>
      <c r="C1313" t="s">
        <v>1040</v>
      </c>
      <c r="D1313" t="s">
        <v>1048</v>
      </c>
      <c r="E1313" t="s">
        <v>21</v>
      </c>
      <c r="F1313">
        <v>2024</v>
      </c>
      <c r="G1313">
        <v>4319.25</v>
      </c>
      <c r="H1313" s="4" t="s">
        <v>529</v>
      </c>
      <c r="I1313" s="4">
        <v>1204</v>
      </c>
    </row>
    <row r="1314" spans="1:9" x14ac:dyDescent="0.25">
      <c r="A1314" t="s">
        <v>23</v>
      </c>
      <c r="B1314">
        <v>300144</v>
      </c>
      <c r="C1314" t="s">
        <v>1040</v>
      </c>
      <c r="D1314" t="s">
        <v>1049</v>
      </c>
      <c r="E1314" t="s">
        <v>21</v>
      </c>
      <c r="F1314">
        <v>2024</v>
      </c>
      <c r="G1314">
        <v>2006.5899999999997</v>
      </c>
      <c r="H1314" s="4" t="s">
        <v>529</v>
      </c>
      <c r="I1314" s="4">
        <v>1204</v>
      </c>
    </row>
    <row r="1315" spans="1:9" x14ac:dyDescent="0.25">
      <c r="A1315" t="s">
        <v>23</v>
      </c>
      <c r="B1315">
        <v>300145</v>
      </c>
      <c r="C1315" t="s">
        <v>1040</v>
      </c>
      <c r="D1315" t="s">
        <v>1050</v>
      </c>
      <c r="E1315" t="s">
        <v>21</v>
      </c>
      <c r="F1315">
        <v>2024</v>
      </c>
      <c r="G1315">
        <v>178.56999999999996</v>
      </c>
      <c r="H1315" s="4" t="s">
        <v>529</v>
      </c>
      <c r="I1315" s="4">
        <v>1204</v>
      </c>
    </row>
    <row r="1316" spans="1:9" x14ac:dyDescent="0.25">
      <c r="A1316" t="s">
        <v>23</v>
      </c>
      <c r="B1316">
        <v>300632</v>
      </c>
      <c r="C1316" t="s">
        <v>689</v>
      </c>
      <c r="D1316" t="s">
        <v>1051</v>
      </c>
      <c r="E1316" t="s">
        <v>21</v>
      </c>
      <c r="F1316">
        <v>2024</v>
      </c>
      <c r="G1316">
        <v>26.850000000000005</v>
      </c>
      <c r="H1316" s="4" t="s">
        <v>529</v>
      </c>
      <c r="I1316" s="4">
        <v>1204</v>
      </c>
    </row>
    <row r="1317" spans="1:9" x14ac:dyDescent="0.25">
      <c r="A1317" t="s">
        <v>23</v>
      </c>
      <c r="B1317">
        <v>300637</v>
      </c>
      <c r="C1317" t="s">
        <v>691</v>
      </c>
      <c r="D1317" t="s">
        <v>1051</v>
      </c>
      <c r="E1317" t="s">
        <v>21</v>
      </c>
      <c r="F1317">
        <v>2024</v>
      </c>
      <c r="G1317">
        <v>5.9599999999999973</v>
      </c>
      <c r="H1317" s="4" t="s">
        <v>529</v>
      </c>
      <c r="I1317" s="4">
        <v>1204</v>
      </c>
    </row>
    <row r="1318" spans="1:9" x14ac:dyDescent="0.25">
      <c r="A1318" t="s">
        <v>23</v>
      </c>
      <c r="B1318">
        <v>301090</v>
      </c>
      <c r="C1318" t="s">
        <v>1040</v>
      </c>
      <c r="D1318" t="s">
        <v>1052</v>
      </c>
      <c r="E1318" t="s">
        <v>21</v>
      </c>
      <c r="F1318">
        <v>2024</v>
      </c>
      <c r="G1318">
        <v>393.99</v>
      </c>
      <c r="H1318" s="4" t="s">
        <v>529</v>
      </c>
      <c r="I1318" s="4">
        <v>1204</v>
      </c>
    </row>
    <row r="1319" spans="1:9" x14ac:dyDescent="0.25">
      <c r="A1319" t="s">
        <v>23</v>
      </c>
      <c r="B1319">
        <v>301094</v>
      </c>
      <c r="C1319" t="s">
        <v>1040</v>
      </c>
      <c r="D1319" t="s">
        <v>1053</v>
      </c>
      <c r="E1319" t="s">
        <v>21</v>
      </c>
      <c r="F1319">
        <v>2024</v>
      </c>
      <c r="G1319">
        <v>733.25</v>
      </c>
      <c r="H1319" s="4" t="s">
        <v>529</v>
      </c>
      <c r="I1319" s="4">
        <v>1204</v>
      </c>
    </row>
    <row r="1320" spans="1:9" x14ac:dyDescent="0.25">
      <c r="A1320" t="s">
        <v>23</v>
      </c>
      <c r="B1320">
        <v>301095</v>
      </c>
      <c r="C1320" t="s">
        <v>1040</v>
      </c>
      <c r="D1320" t="s">
        <v>1054</v>
      </c>
      <c r="E1320" t="s">
        <v>21</v>
      </c>
      <c r="F1320">
        <v>2024</v>
      </c>
      <c r="G1320">
        <v>554.5</v>
      </c>
      <c r="H1320" s="4" t="s">
        <v>529</v>
      </c>
      <c r="I1320" s="4">
        <v>1204</v>
      </c>
    </row>
    <row r="1321" spans="1:9" x14ac:dyDescent="0.25">
      <c r="A1321" t="s">
        <v>23</v>
      </c>
      <c r="B1321">
        <v>301096</v>
      </c>
      <c r="C1321" t="s">
        <v>1040</v>
      </c>
      <c r="D1321" t="s">
        <v>1055</v>
      </c>
      <c r="E1321" t="s">
        <v>21</v>
      </c>
      <c r="F1321">
        <v>2024</v>
      </c>
      <c r="G1321">
        <v>1444.6100000000001</v>
      </c>
      <c r="H1321" s="4" t="s">
        <v>529</v>
      </c>
      <c r="I1321" s="4">
        <v>1204</v>
      </c>
    </row>
    <row r="1322" spans="1:9" x14ac:dyDescent="0.25">
      <c r="A1322" t="s">
        <v>23</v>
      </c>
      <c r="B1322">
        <v>301097</v>
      </c>
      <c r="C1322" t="s">
        <v>727</v>
      </c>
      <c r="D1322" t="s">
        <v>1056</v>
      </c>
      <c r="E1322" t="s">
        <v>21</v>
      </c>
      <c r="F1322">
        <v>2024</v>
      </c>
      <c r="G1322">
        <v>50.1</v>
      </c>
      <c r="H1322" s="4" t="s">
        <v>529</v>
      </c>
      <c r="I1322" s="4">
        <v>1204</v>
      </c>
    </row>
    <row r="1323" spans="1:9" x14ac:dyDescent="0.25">
      <c r="A1323" t="s">
        <v>23</v>
      </c>
      <c r="B1323">
        <v>301098</v>
      </c>
      <c r="C1323" t="s">
        <v>1040</v>
      </c>
      <c r="D1323" t="s">
        <v>1057</v>
      </c>
      <c r="E1323" t="s">
        <v>21</v>
      </c>
      <c r="F1323">
        <v>2024</v>
      </c>
      <c r="G1323">
        <v>209.94</v>
      </c>
      <c r="H1323" s="4" t="s">
        <v>529</v>
      </c>
      <c r="I1323" s="4">
        <v>1204</v>
      </c>
    </row>
    <row r="1324" spans="1:9" x14ac:dyDescent="0.25">
      <c r="A1324" t="s">
        <v>23</v>
      </c>
      <c r="B1324">
        <v>301458</v>
      </c>
      <c r="C1324" t="s">
        <v>727</v>
      </c>
      <c r="D1324" t="s">
        <v>1058</v>
      </c>
      <c r="E1324" t="s">
        <v>21</v>
      </c>
      <c r="F1324">
        <v>2024</v>
      </c>
      <c r="G1324">
        <v>339.01</v>
      </c>
      <c r="H1324" s="4" t="s">
        <v>529</v>
      </c>
      <c r="I1324" s="4">
        <v>1204</v>
      </c>
    </row>
    <row r="1325" spans="1:9" x14ac:dyDescent="0.25">
      <c r="A1325" t="s">
        <v>1061</v>
      </c>
      <c r="B1325">
        <v>280719</v>
      </c>
      <c r="C1325" t="s">
        <v>689</v>
      </c>
      <c r="D1325" t="s">
        <v>690</v>
      </c>
      <c r="E1325" t="s">
        <v>21</v>
      </c>
      <c r="F1325">
        <v>2024</v>
      </c>
      <c r="G1325">
        <v>0.12</v>
      </c>
      <c r="H1325" s="4" t="s">
        <v>529</v>
      </c>
      <c r="I1325" s="4">
        <v>1204</v>
      </c>
    </row>
    <row r="1326" spans="1:9" x14ac:dyDescent="0.25">
      <c r="A1326" t="s">
        <v>1061</v>
      </c>
      <c r="B1326">
        <v>288605</v>
      </c>
      <c r="C1326" t="s">
        <v>691</v>
      </c>
      <c r="D1326" t="s">
        <v>690</v>
      </c>
      <c r="E1326" t="s">
        <v>21</v>
      </c>
      <c r="F1326">
        <v>2024</v>
      </c>
      <c r="G1326">
        <v>0.06</v>
      </c>
      <c r="H1326" s="4" t="s">
        <v>529</v>
      </c>
      <c r="I1326" s="4">
        <v>1204</v>
      </c>
    </row>
    <row r="1327" spans="1:9" x14ac:dyDescent="0.25">
      <c r="A1327" t="s">
        <v>1061</v>
      </c>
      <c r="B1327">
        <v>295223</v>
      </c>
      <c r="C1327" t="s">
        <v>951</v>
      </c>
      <c r="D1327" t="s">
        <v>961</v>
      </c>
      <c r="E1327" t="s">
        <v>21</v>
      </c>
      <c r="F1327">
        <v>2024</v>
      </c>
      <c r="G1327">
        <v>1.5629858518551032E-15</v>
      </c>
      <c r="H1327" s="4" t="s">
        <v>529</v>
      </c>
      <c r="I1327" s="4">
        <v>1204</v>
      </c>
    </row>
    <row r="1328" spans="1:9" x14ac:dyDescent="0.25">
      <c r="A1328" t="s">
        <v>1061</v>
      </c>
      <c r="B1328">
        <v>295248</v>
      </c>
      <c r="C1328" t="s">
        <v>727</v>
      </c>
      <c r="D1328" t="s">
        <v>975</v>
      </c>
      <c r="E1328" t="s">
        <v>21</v>
      </c>
      <c r="F1328">
        <v>2024</v>
      </c>
      <c r="G1328">
        <v>1.9428902930940239E-16</v>
      </c>
      <c r="H1328" s="4" t="s">
        <v>529</v>
      </c>
      <c r="I1328" s="4">
        <v>1204</v>
      </c>
    </row>
    <row r="1329" spans="1:9" x14ac:dyDescent="0.25">
      <c r="A1329" t="s">
        <v>1061</v>
      </c>
      <c r="B1329">
        <v>295468</v>
      </c>
      <c r="C1329" t="s">
        <v>727</v>
      </c>
      <c r="D1329" t="s">
        <v>984</v>
      </c>
      <c r="E1329" t="s">
        <v>21</v>
      </c>
      <c r="F1329">
        <v>2024</v>
      </c>
      <c r="G1329">
        <v>1.9428902930940239E-16</v>
      </c>
      <c r="H1329" s="4" t="s">
        <v>529</v>
      </c>
      <c r="I1329" s="4">
        <v>1204</v>
      </c>
    </row>
    <row r="1330" spans="1:9" x14ac:dyDescent="0.25">
      <c r="A1330" t="s">
        <v>1061</v>
      </c>
      <c r="B1330">
        <v>295469</v>
      </c>
      <c r="C1330" t="s">
        <v>727</v>
      </c>
      <c r="D1330" t="s">
        <v>985</v>
      </c>
      <c r="E1330" t="s">
        <v>21</v>
      </c>
      <c r="F1330">
        <v>2024</v>
      </c>
      <c r="G1330">
        <v>1.9428902930940239E-16</v>
      </c>
      <c r="H1330" s="4" t="s">
        <v>529</v>
      </c>
      <c r="I1330" s="4">
        <v>1204</v>
      </c>
    </row>
    <row r="1331" spans="1:9" x14ac:dyDescent="0.25">
      <c r="A1331" t="s">
        <v>16</v>
      </c>
      <c r="B1331">
        <v>274527</v>
      </c>
      <c r="C1331" t="s">
        <v>725</v>
      </c>
      <c r="D1331" t="s">
        <v>726</v>
      </c>
      <c r="E1331" t="s">
        <v>21</v>
      </c>
      <c r="F1331">
        <v>2024</v>
      </c>
      <c r="G1331">
        <v>17.329999999999998</v>
      </c>
      <c r="H1331" s="4" t="s">
        <v>529</v>
      </c>
      <c r="I1331" s="4">
        <v>1204</v>
      </c>
    </row>
    <row r="1332" spans="1:9" x14ac:dyDescent="0.25">
      <c r="A1332" t="s">
        <v>16</v>
      </c>
      <c r="B1332">
        <v>280714</v>
      </c>
      <c r="C1332" t="s">
        <v>689</v>
      </c>
      <c r="D1332" t="s">
        <v>703</v>
      </c>
      <c r="E1332" t="s">
        <v>21</v>
      </c>
      <c r="F1332">
        <v>2024</v>
      </c>
      <c r="G1332">
        <v>4.2656850274269686E-15</v>
      </c>
      <c r="H1332" s="4" t="s">
        <v>529</v>
      </c>
      <c r="I1332" s="4">
        <v>1204</v>
      </c>
    </row>
    <row r="1333" spans="1:9" x14ac:dyDescent="0.25">
      <c r="A1333" t="s">
        <v>16</v>
      </c>
      <c r="B1333">
        <v>280718</v>
      </c>
      <c r="C1333" t="s">
        <v>689</v>
      </c>
      <c r="D1333" t="s">
        <v>704</v>
      </c>
      <c r="E1333" t="s">
        <v>21</v>
      </c>
      <c r="F1333">
        <v>2024</v>
      </c>
      <c r="G1333">
        <v>-2.1649348980190553E-15</v>
      </c>
      <c r="H1333" s="4" t="s">
        <v>529</v>
      </c>
      <c r="I1333" s="4">
        <v>1204</v>
      </c>
    </row>
    <row r="1334" spans="1:9" x14ac:dyDescent="0.25">
      <c r="A1334" t="s">
        <v>16</v>
      </c>
      <c r="B1334">
        <v>280719</v>
      </c>
      <c r="C1334" t="s">
        <v>689</v>
      </c>
      <c r="D1334" t="s">
        <v>690</v>
      </c>
      <c r="E1334" t="s">
        <v>21</v>
      </c>
      <c r="F1334">
        <v>2024</v>
      </c>
      <c r="G1334">
        <v>10.18</v>
      </c>
      <c r="H1334" s="4" t="s">
        <v>529</v>
      </c>
      <c r="I1334" s="4">
        <v>1204</v>
      </c>
    </row>
    <row r="1335" spans="1:9" x14ac:dyDescent="0.25">
      <c r="A1335" t="s">
        <v>16</v>
      </c>
      <c r="B1335">
        <v>280720</v>
      </c>
      <c r="C1335" t="s">
        <v>689</v>
      </c>
      <c r="D1335" t="s">
        <v>732</v>
      </c>
      <c r="E1335" t="s">
        <v>21</v>
      </c>
      <c r="F1335">
        <v>2024</v>
      </c>
      <c r="G1335">
        <v>8.9999999999999303E-2</v>
      </c>
      <c r="H1335" s="4" t="s">
        <v>529</v>
      </c>
      <c r="I1335" s="4">
        <v>1204</v>
      </c>
    </row>
    <row r="1336" spans="1:9" x14ac:dyDescent="0.25">
      <c r="A1336" t="s">
        <v>16</v>
      </c>
      <c r="B1336">
        <v>280722</v>
      </c>
      <c r="C1336" t="s">
        <v>689</v>
      </c>
      <c r="D1336" t="s">
        <v>733</v>
      </c>
      <c r="E1336" t="s">
        <v>21</v>
      </c>
      <c r="F1336">
        <v>2024</v>
      </c>
      <c r="G1336">
        <v>10.920000000000002</v>
      </c>
      <c r="H1336" s="4" t="s">
        <v>529</v>
      </c>
      <c r="I1336" s="4">
        <v>1204</v>
      </c>
    </row>
    <row r="1337" spans="1:9" x14ac:dyDescent="0.25">
      <c r="A1337" t="s">
        <v>16</v>
      </c>
      <c r="B1337">
        <v>280727</v>
      </c>
      <c r="C1337" t="s">
        <v>689</v>
      </c>
      <c r="D1337" t="s">
        <v>734</v>
      </c>
      <c r="E1337" t="s">
        <v>21</v>
      </c>
      <c r="F1337">
        <v>2024</v>
      </c>
      <c r="G1337">
        <v>0.87999999999999923</v>
      </c>
      <c r="H1337" s="4" t="s">
        <v>529</v>
      </c>
      <c r="I1337" s="4">
        <v>1204</v>
      </c>
    </row>
    <row r="1338" spans="1:9" x14ac:dyDescent="0.25">
      <c r="A1338" t="s">
        <v>16</v>
      </c>
      <c r="B1338">
        <v>281520</v>
      </c>
      <c r="C1338" t="s">
        <v>689</v>
      </c>
      <c r="D1338" t="s">
        <v>738</v>
      </c>
      <c r="E1338" t="s">
        <v>21</v>
      </c>
      <c r="F1338">
        <v>2024</v>
      </c>
      <c r="G1338">
        <v>-2.2204460492503131E-16</v>
      </c>
      <c r="H1338" s="4" t="s">
        <v>529</v>
      </c>
      <c r="I1338" s="4">
        <v>1204</v>
      </c>
    </row>
    <row r="1339" spans="1:9" x14ac:dyDescent="0.25">
      <c r="A1339" t="s">
        <v>16</v>
      </c>
      <c r="B1339">
        <v>283823</v>
      </c>
      <c r="C1339" t="s">
        <v>727</v>
      </c>
      <c r="D1339" t="s">
        <v>740</v>
      </c>
      <c r="E1339" t="s">
        <v>21</v>
      </c>
      <c r="F1339">
        <v>2024</v>
      </c>
      <c r="G1339">
        <v>4.4408920985006262E-16</v>
      </c>
      <c r="H1339" s="4" t="s">
        <v>529</v>
      </c>
      <c r="I1339" s="4">
        <v>1204</v>
      </c>
    </row>
    <row r="1340" spans="1:9" x14ac:dyDescent="0.25">
      <c r="A1340" t="s">
        <v>16</v>
      </c>
      <c r="B1340">
        <v>283824</v>
      </c>
      <c r="C1340" t="s">
        <v>727</v>
      </c>
      <c r="D1340" t="s">
        <v>741</v>
      </c>
      <c r="E1340" t="s">
        <v>21</v>
      </c>
      <c r="F1340">
        <v>2024</v>
      </c>
      <c r="G1340">
        <v>5.5511151231257827E-16</v>
      </c>
      <c r="H1340" s="4" t="s">
        <v>529</v>
      </c>
      <c r="I1340" s="4">
        <v>1204</v>
      </c>
    </row>
    <row r="1341" spans="1:9" x14ac:dyDescent="0.25">
      <c r="A1341" t="s">
        <v>16</v>
      </c>
      <c r="B1341">
        <v>288602</v>
      </c>
      <c r="C1341" t="s">
        <v>691</v>
      </c>
      <c r="D1341" t="s">
        <v>795</v>
      </c>
      <c r="E1341" t="s">
        <v>21</v>
      </c>
      <c r="F1341">
        <v>2024</v>
      </c>
      <c r="G1341">
        <v>1.0099999999999996</v>
      </c>
      <c r="H1341" s="4" t="s">
        <v>529</v>
      </c>
      <c r="I1341" s="4">
        <v>1204</v>
      </c>
    </row>
    <row r="1342" spans="1:9" x14ac:dyDescent="0.25">
      <c r="A1342" t="s">
        <v>16</v>
      </c>
      <c r="B1342">
        <v>288604</v>
      </c>
      <c r="C1342" t="s">
        <v>691</v>
      </c>
      <c r="D1342" t="s">
        <v>704</v>
      </c>
      <c r="E1342" t="s">
        <v>21</v>
      </c>
      <c r="F1342">
        <v>2024</v>
      </c>
      <c r="G1342">
        <v>6.770000000000004</v>
      </c>
      <c r="H1342" s="4" t="s">
        <v>529</v>
      </c>
      <c r="I1342" s="4">
        <v>1204</v>
      </c>
    </row>
    <row r="1343" spans="1:9" x14ac:dyDescent="0.25">
      <c r="A1343" t="s">
        <v>16</v>
      </c>
      <c r="B1343">
        <v>288606</v>
      </c>
      <c r="C1343" t="s">
        <v>691</v>
      </c>
      <c r="D1343" t="s">
        <v>796</v>
      </c>
      <c r="E1343" t="s">
        <v>21</v>
      </c>
      <c r="F1343">
        <v>2024</v>
      </c>
      <c r="G1343">
        <v>2.3700000000000023</v>
      </c>
      <c r="H1343" s="4" t="s">
        <v>529</v>
      </c>
      <c r="I1343" s="4">
        <v>1204</v>
      </c>
    </row>
    <row r="1344" spans="1:9" x14ac:dyDescent="0.25">
      <c r="A1344" t="s">
        <v>16</v>
      </c>
      <c r="B1344">
        <v>290119</v>
      </c>
      <c r="C1344" t="s">
        <v>727</v>
      </c>
      <c r="D1344" t="s">
        <v>807</v>
      </c>
      <c r="E1344" t="s">
        <v>21</v>
      </c>
      <c r="F1344">
        <v>2024</v>
      </c>
      <c r="G1344">
        <v>4.4408920985006262E-16</v>
      </c>
      <c r="H1344" s="4" t="s">
        <v>529</v>
      </c>
      <c r="I1344" s="4">
        <v>1204</v>
      </c>
    </row>
    <row r="1345" spans="1:9" x14ac:dyDescent="0.25">
      <c r="A1345" t="s">
        <v>16</v>
      </c>
      <c r="B1345">
        <v>290122</v>
      </c>
      <c r="C1345" t="s">
        <v>691</v>
      </c>
      <c r="D1345" t="s">
        <v>809</v>
      </c>
      <c r="E1345" t="s">
        <v>21</v>
      </c>
      <c r="F1345">
        <v>2024</v>
      </c>
      <c r="G1345">
        <v>1.1102230246251565E-16</v>
      </c>
      <c r="H1345" s="4" t="s">
        <v>529</v>
      </c>
      <c r="I1345" s="4">
        <v>1204</v>
      </c>
    </row>
    <row r="1346" spans="1:9" x14ac:dyDescent="0.25">
      <c r="A1346" t="s">
        <v>16</v>
      </c>
      <c r="B1346">
        <v>292929</v>
      </c>
      <c r="C1346" t="s">
        <v>833</v>
      </c>
      <c r="D1346" t="s">
        <v>834</v>
      </c>
      <c r="E1346" t="s">
        <v>21</v>
      </c>
      <c r="F1346">
        <v>2024</v>
      </c>
      <c r="G1346">
        <v>3.0000000000001137E-2</v>
      </c>
      <c r="H1346" s="4" t="s">
        <v>529</v>
      </c>
      <c r="I1346" s="4">
        <v>1204</v>
      </c>
    </row>
    <row r="1347" spans="1:9" x14ac:dyDescent="0.25">
      <c r="A1347" t="s">
        <v>16</v>
      </c>
      <c r="B1347">
        <v>292930</v>
      </c>
      <c r="C1347" t="s">
        <v>835</v>
      </c>
      <c r="D1347" t="s">
        <v>836</v>
      </c>
      <c r="E1347" t="s">
        <v>21</v>
      </c>
      <c r="F1347">
        <v>2024</v>
      </c>
      <c r="G1347">
        <v>1.3877787807814457E-16</v>
      </c>
      <c r="H1347" s="4" t="s">
        <v>529</v>
      </c>
      <c r="I1347" s="4">
        <v>1204</v>
      </c>
    </row>
    <row r="1348" spans="1:9" x14ac:dyDescent="0.25">
      <c r="A1348" t="s">
        <v>16</v>
      </c>
      <c r="B1348">
        <v>292931</v>
      </c>
      <c r="C1348" t="s">
        <v>835</v>
      </c>
      <c r="D1348" t="s">
        <v>837</v>
      </c>
      <c r="E1348" t="s">
        <v>21</v>
      </c>
      <c r="F1348">
        <v>2024</v>
      </c>
      <c r="G1348">
        <v>-8.5348395018058909E-16</v>
      </c>
      <c r="H1348" s="4" t="s">
        <v>529</v>
      </c>
      <c r="I1348" s="4">
        <v>1204</v>
      </c>
    </row>
    <row r="1349" spans="1:9" x14ac:dyDescent="0.25">
      <c r="A1349" t="s">
        <v>16</v>
      </c>
      <c r="B1349">
        <v>292932</v>
      </c>
      <c r="C1349" t="s">
        <v>835</v>
      </c>
      <c r="D1349" t="s">
        <v>838</v>
      </c>
      <c r="E1349" t="s">
        <v>21</v>
      </c>
      <c r="F1349">
        <v>2024</v>
      </c>
      <c r="G1349">
        <v>-1.0668549377257364E-15</v>
      </c>
      <c r="H1349" s="4" t="s">
        <v>529</v>
      </c>
      <c r="I1349" s="4">
        <v>1204</v>
      </c>
    </row>
    <row r="1350" spans="1:9" x14ac:dyDescent="0.25">
      <c r="A1350" t="s">
        <v>16</v>
      </c>
      <c r="B1350">
        <v>292933</v>
      </c>
      <c r="C1350" t="s">
        <v>835</v>
      </c>
      <c r="D1350" t="s">
        <v>839</v>
      </c>
      <c r="E1350" t="s">
        <v>21</v>
      </c>
      <c r="F1350">
        <v>2024</v>
      </c>
      <c r="G1350">
        <v>-7.4593109467002705E-17</v>
      </c>
      <c r="H1350" s="4" t="s">
        <v>529</v>
      </c>
      <c r="I1350" s="4">
        <v>1204</v>
      </c>
    </row>
    <row r="1351" spans="1:9" x14ac:dyDescent="0.25">
      <c r="A1351" t="s">
        <v>16</v>
      </c>
      <c r="B1351">
        <v>292934</v>
      </c>
      <c r="C1351" t="s">
        <v>835</v>
      </c>
      <c r="D1351" t="s">
        <v>840</v>
      </c>
      <c r="E1351" t="s">
        <v>21</v>
      </c>
      <c r="F1351">
        <v>2024</v>
      </c>
      <c r="G1351">
        <v>-8.5348395018058909E-16</v>
      </c>
      <c r="H1351" s="4" t="s">
        <v>529</v>
      </c>
      <c r="I1351" s="4">
        <v>1204</v>
      </c>
    </row>
    <row r="1352" spans="1:9" x14ac:dyDescent="0.25">
      <c r="A1352" t="s">
        <v>26</v>
      </c>
      <c r="B1352">
        <v>131439</v>
      </c>
      <c r="C1352" t="s">
        <v>705</v>
      </c>
      <c r="D1352" t="s">
        <v>706</v>
      </c>
      <c r="E1352" t="s">
        <v>21</v>
      </c>
      <c r="F1352">
        <v>2024</v>
      </c>
      <c r="G1352">
        <v>1.3256062914024369E-13</v>
      </c>
      <c r="H1352" s="4" t="s">
        <v>529</v>
      </c>
      <c r="I1352" s="4">
        <v>1204</v>
      </c>
    </row>
    <row r="1353" spans="1:9" x14ac:dyDescent="0.25">
      <c r="A1353" t="s">
        <v>26</v>
      </c>
      <c r="B1353">
        <v>280714</v>
      </c>
      <c r="C1353" t="s">
        <v>689</v>
      </c>
      <c r="D1353" t="s">
        <v>703</v>
      </c>
      <c r="E1353" t="s">
        <v>21</v>
      </c>
      <c r="F1353">
        <v>2024</v>
      </c>
      <c r="G1353">
        <v>8.7199999999999989</v>
      </c>
      <c r="H1353" s="4" t="s">
        <v>529</v>
      </c>
      <c r="I1353" s="4">
        <v>1204</v>
      </c>
    </row>
    <row r="1354" spans="1:9" x14ac:dyDescent="0.25">
      <c r="A1354" t="s">
        <v>26</v>
      </c>
      <c r="B1354">
        <v>280717</v>
      </c>
      <c r="C1354" t="s">
        <v>689</v>
      </c>
      <c r="D1354" t="s">
        <v>731</v>
      </c>
      <c r="E1354" t="s">
        <v>21</v>
      </c>
      <c r="F1354">
        <v>2024</v>
      </c>
      <c r="G1354">
        <v>0.32</v>
      </c>
      <c r="H1354" s="4" t="s">
        <v>529</v>
      </c>
      <c r="I1354" s="4">
        <v>1204</v>
      </c>
    </row>
    <row r="1355" spans="1:9" x14ac:dyDescent="0.25">
      <c r="A1355" t="s">
        <v>26</v>
      </c>
      <c r="B1355">
        <v>280718</v>
      </c>
      <c r="C1355" t="s">
        <v>689</v>
      </c>
      <c r="D1355" t="s">
        <v>704</v>
      </c>
      <c r="E1355" t="s">
        <v>21</v>
      </c>
      <c r="F1355">
        <v>2024</v>
      </c>
      <c r="G1355">
        <v>26.91</v>
      </c>
      <c r="H1355" s="4" t="s">
        <v>529</v>
      </c>
      <c r="I1355" s="4">
        <v>1204</v>
      </c>
    </row>
    <row r="1356" spans="1:9" x14ac:dyDescent="0.25">
      <c r="A1356" t="s">
        <v>26</v>
      </c>
      <c r="B1356">
        <v>280719</v>
      </c>
      <c r="C1356" t="s">
        <v>689</v>
      </c>
      <c r="D1356" t="s">
        <v>690</v>
      </c>
      <c r="E1356" t="s">
        <v>21</v>
      </c>
      <c r="F1356">
        <v>2024</v>
      </c>
      <c r="G1356">
        <v>4.8</v>
      </c>
      <c r="H1356" s="4" t="s">
        <v>529</v>
      </c>
      <c r="I1356" s="4">
        <v>1204</v>
      </c>
    </row>
    <row r="1357" spans="1:9" x14ac:dyDescent="0.25">
      <c r="A1357" t="s">
        <v>26</v>
      </c>
      <c r="B1357">
        <v>280720</v>
      </c>
      <c r="C1357" t="s">
        <v>689</v>
      </c>
      <c r="D1357" t="s">
        <v>732</v>
      </c>
      <c r="E1357" t="s">
        <v>21</v>
      </c>
      <c r="F1357">
        <v>2024</v>
      </c>
      <c r="G1357">
        <v>-8.8817841970012523E-16</v>
      </c>
      <c r="H1357" s="4" t="s">
        <v>529</v>
      </c>
      <c r="I1357" s="4">
        <v>1204</v>
      </c>
    </row>
    <row r="1358" spans="1:9" x14ac:dyDescent="0.25">
      <c r="A1358" t="s">
        <v>26</v>
      </c>
      <c r="B1358">
        <v>283823</v>
      </c>
      <c r="C1358" t="s">
        <v>727</v>
      </c>
      <c r="D1358" t="s">
        <v>740</v>
      </c>
      <c r="E1358" t="s">
        <v>21</v>
      </c>
      <c r="F1358">
        <v>2024</v>
      </c>
      <c r="G1358">
        <v>1.4155343563970746E-15</v>
      </c>
      <c r="H1358" s="4" t="s">
        <v>529</v>
      </c>
      <c r="I1358" s="4">
        <v>1204</v>
      </c>
    </row>
    <row r="1359" spans="1:9" x14ac:dyDescent="0.25">
      <c r="A1359" t="s">
        <v>26</v>
      </c>
      <c r="B1359">
        <v>288603</v>
      </c>
      <c r="C1359" t="s">
        <v>691</v>
      </c>
      <c r="D1359" t="s">
        <v>731</v>
      </c>
      <c r="E1359" t="s">
        <v>21</v>
      </c>
      <c r="F1359">
        <v>2024</v>
      </c>
      <c r="G1359">
        <v>1.18</v>
      </c>
      <c r="H1359" s="4" t="s">
        <v>529</v>
      </c>
      <c r="I1359" s="4">
        <v>1204</v>
      </c>
    </row>
    <row r="1360" spans="1:9" x14ac:dyDescent="0.25">
      <c r="A1360" t="s">
        <v>26</v>
      </c>
      <c r="B1360">
        <v>288604</v>
      </c>
      <c r="C1360" t="s">
        <v>691</v>
      </c>
      <c r="D1360" t="s">
        <v>704</v>
      </c>
      <c r="E1360" t="s">
        <v>21</v>
      </c>
      <c r="F1360">
        <v>2024</v>
      </c>
      <c r="G1360">
        <v>0.12</v>
      </c>
      <c r="H1360" s="4" t="s">
        <v>529</v>
      </c>
      <c r="I1360" s="4">
        <v>1204</v>
      </c>
    </row>
    <row r="1361" spans="1:9" x14ac:dyDescent="0.25">
      <c r="A1361" t="s">
        <v>26</v>
      </c>
      <c r="B1361">
        <v>293179</v>
      </c>
      <c r="C1361" t="s">
        <v>727</v>
      </c>
      <c r="D1361" t="s">
        <v>854</v>
      </c>
      <c r="E1361" t="s">
        <v>21</v>
      </c>
      <c r="F1361">
        <v>2024</v>
      </c>
      <c r="G1361">
        <v>3.28</v>
      </c>
      <c r="H1361" s="4" t="s">
        <v>529</v>
      </c>
      <c r="I1361" s="4">
        <v>1204</v>
      </c>
    </row>
    <row r="1362" spans="1:9" x14ac:dyDescent="0.25">
      <c r="A1362" t="s">
        <v>23</v>
      </c>
      <c r="B1362">
        <v>283826</v>
      </c>
      <c r="C1362" t="s">
        <v>727</v>
      </c>
      <c r="D1362" t="s">
        <v>743</v>
      </c>
      <c r="E1362" t="s">
        <v>52</v>
      </c>
      <c r="F1362">
        <v>2024</v>
      </c>
      <c r="G1362">
        <v>6.840000000000142</v>
      </c>
      <c r="H1362" s="4" t="s">
        <v>529</v>
      </c>
      <c r="I1362" s="4">
        <v>1204</v>
      </c>
    </row>
    <row r="1363" spans="1:9" x14ac:dyDescent="0.25">
      <c r="A1363" t="s">
        <v>23</v>
      </c>
      <c r="B1363">
        <v>285805</v>
      </c>
      <c r="C1363" t="s">
        <v>772</v>
      </c>
      <c r="D1363" t="s">
        <v>773</v>
      </c>
      <c r="E1363" t="s">
        <v>52</v>
      </c>
      <c r="F1363">
        <v>2024</v>
      </c>
      <c r="G1363">
        <v>86.389999999999944</v>
      </c>
      <c r="H1363" s="4" t="s">
        <v>529</v>
      </c>
      <c r="I1363" s="4">
        <v>1204</v>
      </c>
    </row>
    <row r="1364" spans="1:9" x14ac:dyDescent="0.25">
      <c r="A1364" t="s">
        <v>23</v>
      </c>
      <c r="B1364">
        <v>285806</v>
      </c>
      <c r="C1364" t="s">
        <v>772</v>
      </c>
      <c r="D1364" t="s">
        <v>774</v>
      </c>
      <c r="E1364" t="s">
        <v>52</v>
      </c>
      <c r="F1364">
        <v>2024</v>
      </c>
      <c r="G1364">
        <v>257.00999999999982</v>
      </c>
      <c r="H1364" s="4" t="s">
        <v>529</v>
      </c>
      <c r="I1364" s="4">
        <v>1204</v>
      </c>
    </row>
    <row r="1365" spans="1:9" x14ac:dyDescent="0.25">
      <c r="A1365" t="s">
        <v>23</v>
      </c>
      <c r="B1365">
        <v>285807</v>
      </c>
      <c r="C1365" t="s">
        <v>772</v>
      </c>
      <c r="D1365" t="s">
        <v>775</v>
      </c>
      <c r="E1365" t="s">
        <v>52</v>
      </c>
      <c r="F1365">
        <v>2024</v>
      </c>
      <c r="G1365">
        <v>203.67999999999986</v>
      </c>
      <c r="H1365" s="4" t="s">
        <v>529</v>
      </c>
      <c r="I1365" s="4">
        <v>1204</v>
      </c>
    </row>
    <row r="1366" spans="1:9" x14ac:dyDescent="0.25">
      <c r="A1366" t="s">
        <v>23</v>
      </c>
      <c r="B1366">
        <v>285808</v>
      </c>
      <c r="C1366" t="s">
        <v>772</v>
      </c>
      <c r="D1366" t="s">
        <v>776</v>
      </c>
      <c r="E1366" t="s">
        <v>52</v>
      </c>
      <c r="F1366">
        <v>2024</v>
      </c>
      <c r="G1366">
        <v>108.30999999999997</v>
      </c>
      <c r="H1366" s="4" t="s">
        <v>529</v>
      </c>
      <c r="I1366" s="4">
        <v>1204</v>
      </c>
    </row>
    <row r="1367" spans="1:9" x14ac:dyDescent="0.25">
      <c r="A1367" t="s">
        <v>23</v>
      </c>
      <c r="B1367">
        <v>285825</v>
      </c>
      <c r="C1367" t="s">
        <v>763</v>
      </c>
      <c r="D1367" t="s">
        <v>782</v>
      </c>
      <c r="E1367" t="s">
        <v>52</v>
      </c>
      <c r="F1367">
        <v>2024</v>
      </c>
      <c r="G1367">
        <v>1.2800000000000018</v>
      </c>
      <c r="H1367" s="4" t="s">
        <v>529</v>
      </c>
      <c r="I1367" s="4">
        <v>1204</v>
      </c>
    </row>
    <row r="1368" spans="1:9" x14ac:dyDescent="0.25">
      <c r="A1368" t="s">
        <v>23</v>
      </c>
      <c r="B1368">
        <v>288471</v>
      </c>
      <c r="C1368" t="s">
        <v>727</v>
      </c>
      <c r="D1368" t="s">
        <v>792</v>
      </c>
      <c r="E1368" t="s">
        <v>52</v>
      </c>
      <c r="F1368">
        <v>2024</v>
      </c>
      <c r="G1368">
        <v>9.7100000000000417</v>
      </c>
      <c r="H1368" s="4" t="s">
        <v>529</v>
      </c>
      <c r="I1368" s="4">
        <v>1204</v>
      </c>
    </row>
    <row r="1369" spans="1:9" x14ac:dyDescent="0.25">
      <c r="A1369" t="s">
        <v>23</v>
      </c>
      <c r="B1369">
        <v>288642</v>
      </c>
      <c r="C1369" t="s">
        <v>727</v>
      </c>
      <c r="D1369" t="s">
        <v>799</v>
      </c>
      <c r="E1369" t="s">
        <v>52</v>
      </c>
      <c r="F1369">
        <v>2024</v>
      </c>
      <c r="G1369">
        <v>3.5800000000000125</v>
      </c>
      <c r="H1369" s="4" t="s">
        <v>529</v>
      </c>
      <c r="I1369" s="4">
        <v>1204</v>
      </c>
    </row>
    <row r="1370" spans="1:9" x14ac:dyDescent="0.25">
      <c r="A1370" t="s">
        <v>23</v>
      </c>
      <c r="B1370">
        <v>288643</v>
      </c>
      <c r="C1370" t="s">
        <v>727</v>
      </c>
      <c r="D1370" t="s">
        <v>800</v>
      </c>
      <c r="E1370" t="s">
        <v>52</v>
      </c>
      <c r="F1370">
        <v>2024</v>
      </c>
      <c r="G1370">
        <v>9.4800000000000146</v>
      </c>
      <c r="H1370" s="4" t="s">
        <v>529</v>
      </c>
      <c r="I1370" s="4">
        <v>1204</v>
      </c>
    </row>
    <row r="1371" spans="1:9" x14ac:dyDescent="0.25">
      <c r="A1371" t="s">
        <v>23</v>
      </c>
      <c r="B1371">
        <v>292926</v>
      </c>
      <c r="C1371" t="s">
        <v>692</v>
      </c>
      <c r="D1371" t="s">
        <v>830</v>
      </c>
      <c r="E1371" t="s">
        <v>52</v>
      </c>
      <c r="F1371">
        <v>2024</v>
      </c>
      <c r="G1371">
        <v>188.40999999999988</v>
      </c>
      <c r="H1371" s="4" t="s">
        <v>529</v>
      </c>
      <c r="I1371" s="4">
        <v>1204</v>
      </c>
    </row>
    <row r="1372" spans="1:9" x14ac:dyDescent="0.25">
      <c r="A1372" t="s">
        <v>23</v>
      </c>
      <c r="B1372">
        <v>292927</v>
      </c>
      <c r="C1372" t="s">
        <v>692</v>
      </c>
      <c r="D1372" t="s">
        <v>831</v>
      </c>
      <c r="E1372" t="s">
        <v>52</v>
      </c>
      <c r="F1372">
        <v>2024</v>
      </c>
      <c r="G1372">
        <v>127.92999999999998</v>
      </c>
      <c r="H1372" s="4" t="s">
        <v>529</v>
      </c>
      <c r="I1372" s="4">
        <v>1204</v>
      </c>
    </row>
    <row r="1373" spans="1:9" x14ac:dyDescent="0.25">
      <c r="A1373" t="s">
        <v>23</v>
      </c>
      <c r="B1373">
        <v>292928</v>
      </c>
      <c r="C1373" t="s">
        <v>692</v>
      </c>
      <c r="D1373" t="s">
        <v>832</v>
      </c>
      <c r="E1373" t="s">
        <v>52</v>
      </c>
      <c r="F1373">
        <v>2024</v>
      </c>
      <c r="G1373">
        <v>83.139999999999944</v>
      </c>
      <c r="H1373" s="4" t="s">
        <v>529</v>
      </c>
      <c r="I1373" s="4">
        <v>1204</v>
      </c>
    </row>
    <row r="1374" spans="1:9" x14ac:dyDescent="0.25">
      <c r="A1374" t="s">
        <v>23</v>
      </c>
      <c r="B1374">
        <v>293062</v>
      </c>
      <c r="C1374" t="s">
        <v>689</v>
      </c>
      <c r="D1374" t="s">
        <v>844</v>
      </c>
      <c r="E1374" t="s">
        <v>52</v>
      </c>
      <c r="F1374">
        <v>2024</v>
      </c>
      <c r="G1374">
        <v>5.4099999999999993</v>
      </c>
      <c r="H1374" s="4" t="s">
        <v>529</v>
      </c>
      <c r="I1374" s="4">
        <v>1204</v>
      </c>
    </row>
    <row r="1375" spans="1:9" x14ac:dyDescent="0.25">
      <c r="A1375" t="s">
        <v>23</v>
      </c>
      <c r="B1375">
        <v>293067</v>
      </c>
      <c r="C1375" t="s">
        <v>727</v>
      </c>
      <c r="D1375" t="s">
        <v>848</v>
      </c>
      <c r="E1375" t="s">
        <v>52</v>
      </c>
      <c r="F1375">
        <v>2024</v>
      </c>
      <c r="G1375">
        <v>1.6100000000000145</v>
      </c>
      <c r="H1375" s="4" t="s">
        <v>529</v>
      </c>
      <c r="I1375" s="4">
        <v>1204</v>
      </c>
    </row>
    <row r="1376" spans="1:9" x14ac:dyDescent="0.25">
      <c r="A1376" t="s">
        <v>23</v>
      </c>
      <c r="B1376">
        <v>293068</v>
      </c>
      <c r="C1376" t="s">
        <v>727</v>
      </c>
      <c r="D1376" t="s">
        <v>849</v>
      </c>
      <c r="E1376" t="s">
        <v>52</v>
      </c>
      <c r="F1376">
        <v>2024</v>
      </c>
      <c r="G1376">
        <v>1.6100000000000132</v>
      </c>
      <c r="H1376" s="4" t="s">
        <v>529</v>
      </c>
      <c r="I1376" s="4">
        <v>1204</v>
      </c>
    </row>
    <row r="1377" spans="1:9" x14ac:dyDescent="0.25">
      <c r="A1377" t="s">
        <v>23</v>
      </c>
      <c r="B1377">
        <v>293069</v>
      </c>
      <c r="C1377" t="s">
        <v>689</v>
      </c>
      <c r="D1377" t="s">
        <v>850</v>
      </c>
      <c r="E1377" t="s">
        <v>52</v>
      </c>
      <c r="F1377">
        <v>2024</v>
      </c>
      <c r="G1377">
        <v>7.4299999999999979</v>
      </c>
      <c r="H1377" s="4" t="s">
        <v>529</v>
      </c>
      <c r="I1377" s="4">
        <v>1204</v>
      </c>
    </row>
    <row r="1378" spans="1:9" x14ac:dyDescent="0.25">
      <c r="A1378" t="s">
        <v>23</v>
      </c>
      <c r="B1378">
        <v>293070</v>
      </c>
      <c r="C1378" t="s">
        <v>689</v>
      </c>
      <c r="D1378" t="s">
        <v>851</v>
      </c>
      <c r="E1378" t="s">
        <v>52</v>
      </c>
      <c r="F1378">
        <v>2024</v>
      </c>
      <c r="G1378">
        <v>6.3800000000000008</v>
      </c>
      <c r="H1378" s="4" t="s">
        <v>529</v>
      </c>
      <c r="I1378" s="4">
        <v>1204</v>
      </c>
    </row>
    <row r="1379" spans="1:9" x14ac:dyDescent="0.25">
      <c r="A1379" t="s">
        <v>23</v>
      </c>
      <c r="B1379">
        <v>293817</v>
      </c>
      <c r="C1379" t="s">
        <v>689</v>
      </c>
      <c r="D1379" t="s">
        <v>871</v>
      </c>
      <c r="E1379" t="s">
        <v>52</v>
      </c>
      <c r="F1379">
        <v>2024</v>
      </c>
      <c r="G1379">
        <v>1.3500000000000225</v>
      </c>
      <c r="H1379" s="4" t="s">
        <v>529</v>
      </c>
      <c r="I1379" s="4">
        <v>1204</v>
      </c>
    </row>
    <row r="1380" spans="1:9" x14ac:dyDescent="0.25">
      <c r="A1380" t="s">
        <v>23</v>
      </c>
      <c r="B1380">
        <v>293818</v>
      </c>
      <c r="C1380" t="s">
        <v>691</v>
      </c>
      <c r="D1380" t="s">
        <v>871</v>
      </c>
      <c r="E1380" t="s">
        <v>52</v>
      </c>
      <c r="F1380">
        <v>2024</v>
      </c>
      <c r="G1380">
        <v>2.4300000000000037</v>
      </c>
      <c r="H1380" s="4" t="s">
        <v>529</v>
      </c>
      <c r="I1380" s="4">
        <v>1204</v>
      </c>
    </row>
    <row r="1381" spans="1:9" x14ac:dyDescent="0.25">
      <c r="A1381" t="s">
        <v>23</v>
      </c>
      <c r="B1381">
        <v>293821</v>
      </c>
      <c r="C1381" t="s">
        <v>727</v>
      </c>
      <c r="D1381" t="s">
        <v>873</v>
      </c>
      <c r="E1381" t="s">
        <v>52</v>
      </c>
      <c r="F1381">
        <v>2024</v>
      </c>
      <c r="G1381">
        <v>1.6100000000000019</v>
      </c>
      <c r="H1381" s="4" t="s">
        <v>529</v>
      </c>
      <c r="I1381" s="4">
        <v>1204</v>
      </c>
    </row>
    <row r="1382" spans="1:9" x14ac:dyDescent="0.25">
      <c r="A1382" t="s">
        <v>23</v>
      </c>
      <c r="B1382">
        <v>294380</v>
      </c>
      <c r="C1382" t="s">
        <v>886</v>
      </c>
      <c r="D1382" t="s">
        <v>887</v>
      </c>
      <c r="E1382" t="s">
        <v>52</v>
      </c>
      <c r="F1382">
        <v>2024</v>
      </c>
      <c r="G1382">
        <v>1207.009999999997</v>
      </c>
      <c r="H1382" s="4" t="s">
        <v>529</v>
      </c>
      <c r="I1382" s="4">
        <v>1204</v>
      </c>
    </row>
    <row r="1383" spans="1:9" x14ac:dyDescent="0.25">
      <c r="A1383" t="s">
        <v>23</v>
      </c>
      <c r="B1383">
        <v>294390</v>
      </c>
      <c r="C1383" t="s">
        <v>894</v>
      </c>
      <c r="D1383" t="s">
        <v>780</v>
      </c>
      <c r="E1383" t="s">
        <v>52</v>
      </c>
      <c r="F1383">
        <v>2024</v>
      </c>
      <c r="G1383">
        <v>21.180000000000025</v>
      </c>
      <c r="H1383" s="4" t="s">
        <v>529</v>
      </c>
      <c r="I1383" s="4">
        <v>1204</v>
      </c>
    </row>
    <row r="1384" spans="1:9" x14ac:dyDescent="0.25">
      <c r="A1384" t="s">
        <v>23</v>
      </c>
      <c r="B1384">
        <v>294406</v>
      </c>
      <c r="C1384" t="s">
        <v>894</v>
      </c>
      <c r="D1384" t="s">
        <v>901</v>
      </c>
      <c r="E1384" t="s">
        <v>52</v>
      </c>
      <c r="F1384">
        <v>2024</v>
      </c>
      <c r="G1384">
        <v>0.19999999999999779</v>
      </c>
      <c r="H1384" s="4" t="s">
        <v>529</v>
      </c>
      <c r="I1384" s="4">
        <v>1204</v>
      </c>
    </row>
    <row r="1385" spans="1:9" x14ac:dyDescent="0.25">
      <c r="A1385" t="s">
        <v>23</v>
      </c>
      <c r="B1385">
        <v>294407</v>
      </c>
      <c r="C1385" t="s">
        <v>894</v>
      </c>
      <c r="D1385" t="s">
        <v>902</v>
      </c>
      <c r="E1385" t="s">
        <v>52</v>
      </c>
      <c r="F1385">
        <v>2024</v>
      </c>
      <c r="G1385">
        <v>0.41000000000000092</v>
      </c>
      <c r="H1385" s="4" t="s">
        <v>529</v>
      </c>
      <c r="I1385" s="4">
        <v>1204</v>
      </c>
    </row>
    <row r="1386" spans="1:9" x14ac:dyDescent="0.25">
      <c r="A1386" t="s">
        <v>23</v>
      </c>
      <c r="B1386">
        <v>294449</v>
      </c>
      <c r="C1386" t="s">
        <v>727</v>
      </c>
      <c r="D1386" t="s">
        <v>907</v>
      </c>
      <c r="E1386" t="s">
        <v>52</v>
      </c>
      <c r="F1386">
        <v>2024</v>
      </c>
      <c r="G1386">
        <v>3.2200000000000308</v>
      </c>
      <c r="H1386" s="4" t="s">
        <v>529</v>
      </c>
      <c r="I1386" s="4">
        <v>1204</v>
      </c>
    </row>
    <row r="1387" spans="1:9" x14ac:dyDescent="0.25">
      <c r="A1387" t="s">
        <v>23</v>
      </c>
      <c r="B1387">
        <v>295158</v>
      </c>
      <c r="C1387" t="s">
        <v>923</v>
      </c>
      <c r="D1387" t="s">
        <v>927</v>
      </c>
      <c r="E1387" t="s">
        <v>52</v>
      </c>
      <c r="F1387">
        <v>2024</v>
      </c>
      <c r="G1387">
        <v>313.6800000000004</v>
      </c>
      <c r="H1387" s="4" t="s">
        <v>529</v>
      </c>
      <c r="I1387" s="4">
        <v>1204</v>
      </c>
    </row>
    <row r="1388" spans="1:9" x14ac:dyDescent="0.25">
      <c r="A1388" t="s">
        <v>23</v>
      </c>
      <c r="B1388">
        <v>295162</v>
      </c>
      <c r="C1388" t="s">
        <v>923</v>
      </c>
      <c r="D1388" t="s">
        <v>931</v>
      </c>
      <c r="E1388" t="s">
        <v>52</v>
      </c>
      <c r="F1388">
        <v>2024</v>
      </c>
      <c r="G1388">
        <v>22.539999999999793</v>
      </c>
      <c r="H1388" s="4" t="s">
        <v>529</v>
      </c>
      <c r="I1388" s="4">
        <v>1204</v>
      </c>
    </row>
    <row r="1389" spans="1:9" x14ac:dyDescent="0.25">
      <c r="A1389" t="s">
        <v>23</v>
      </c>
      <c r="B1389">
        <v>295167</v>
      </c>
      <c r="C1389" t="s">
        <v>932</v>
      </c>
      <c r="D1389" t="s">
        <v>935</v>
      </c>
      <c r="E1389" t="s">
        <v>52</v>
      </c>
      <c r="F1389">
        <v>2024</v>
      </c>
      <c r="G1389">
        <v>841.0699999999996</v>
      </c>
      <c r="H1389" s="4" t="s">
        <v>529</v>
      </c>
      <c r="I1389" s="4">
        <v>1204</v>
      </c>
    </row>
    <row r="1390" spans="1:9" x14ac:dyDescent="0.25">
      <c r="A1390" t="s">
        <v>23</v>
      </c>
      <c r="B1390">
        <v>295168</v>
      </c>
      <c r="C1390" t="s">
        <v>932</v>
      </c>
      <c r="D1390" t="s">
        <v>936</v>
      </c>
      <c r="E1390" t="s">
        <v>52</v>
      </c>
      <c r="F1390">
        <v>2024</v>
      </c>
      <c r="G1390">
        <v>451.46000000000015</v>
      </c>
      <c r="H1390" s="4" t="s">
        <v>529</v>
      </c>
      <c r="I1390" s="4">
        <v>1204</v>
      </c>
    </row>
    <row r="1391" spans="1:9" x14ac:dyDescent="0.25">
      <c r="A1391" t="s">
        <v>23</v>
      </c>
      <c r="B1391">
        <v>295170</v>
      </c>
      <c r="C1391" t="s">
        <v>932</v>
      </c>
      <c r="D1391" t="s">
        <v>938</v>
      </c>
      <c r="E1391" t="s">
        <v>52</v>
      </c>
      <c r="F1391">
        <v>2024</v>
      </c>
      <c r="G1391">
        <v>535.90000000000055</v>
      </c>
      <c r="H1391" s="4" t="s">
        <v>529</v>
      </c>
      <c r="I1391" s="4">
        <v>1204</v>
      </c>
    </row>
    <row r="1392" spans="1:9" x14ac:dyDescent="0.25">
      <c r="A1392" t="s">
        <v>23</v>
      </c>
      <c r="B1392">
        <v>295175</v>
      </c>
      <c r="C1392" t="s">
        <v>923</v>
      </c>
      <c r="D1392" t="s">
        <v>944</v>
      </c>
      <c r="E1392" t="s">
        <v>52</v>
      </c>
      <c r="F1392">
        <v>2024</v>
      </c>
      <c r="G1392">
        <v>668.72</v>
      </c>
      <c r="H1392" s="4" t="s">
        <v>529</v>
      </c>
      <c r="I1392" s="4">
        <v>1204</v>
      </c>
    </row>
    <row r="1393" spans="1:9" x14ac:dyDescent="0.25">
      <c r="A1393" t="s">
        <v>23</v>
      </c>
      <c r="B1393">
        <v>295182</v>
      </c>
      <c r="C1393" t="s">
        <v>923</v>
      </c>
      <c r="D1393" t="s">
        <v>949</v>
      </c>
      <c r="E1393" t="s">
        <v>52</v>
      </c>
      <c r="F1393">
        <v>2024</v>
      </c>
      <c r="G1393">
        <v>705.56000000000017</v>
      </c>
      <c r="H1393" s="4" t="s">
        <v>529</v>
      </c>
      <c r="I1393" s="4">
        <v>1204</v>
      </c>
    </row>
    <row r="1394" spans="1:9" x14ac:dyDescent="0.25">
      <c r="A1394" t="s">
        <v>23</v>
      </c>
      <c r="B1394">
        <v>295220</v>
      </c>
      <c r="C1394" t="s">
        <v>694</v>
      </c>
      <c r="D1394" t="s">
        <v>958</v>
      </c>
      <c r="E1394" t="s">
        <v>52</v>
      </c>
      <c r="F1394">
        <v>2024</v>
      </c>
      <c r="G1394">
        <v>31.229999999999983</v>
      </c>
      <c r="H1394" s="4" t="s">
        <v>529</v>
      </c>
      <c r="I1394" s="4">
        <v>1204</v>
      </c>
    </row>
    <row r="1395" spans="1:9" x14ac:dyDescent="0.25">
      <c r="A1395" t="s">
        <v>23</v>
      </c>
      <c r="B1395">
        <v>295221</v>
      </c>
      <c r="C1395" t="s">
        <v>951</v>
      </c>
      <c r="D1395" t="s">
        <v>959</v>
      </c>
      <c r="E1395" t="s">
        <v>52</v>
      </c>
      <c r="F1395">
        <v>2024</v>
      </c>
      <c r="G1395">
        <v>34.370000000000132</v>
      </c>
      <c r="H1395" s="4" t="s">
        <v>529</v>
      </c>
      <c r="I1395" s="4">
        <v>1204</v>
      </c>
    </row>
    <row r="1396" spans="1:9" x14ac:dyDescent="0.25">
      <c r="A1396" t="s">
        <v>23</v>
      </c>
      <c r="B1396">
        <v>295222</v>
      </c>
      <c r="C1396" t="s">
        <v>694</v>
      </c>
      <c r="D1396" t="s">
        <v>960</v>
      </c>
      <c r="E1396" t="s">
        <v>52</v>
      </c>
      <c r="F1396">
        <v>2024</v>
      </c>
      <c r="G1396">
        <v>6.4599999999999937</v>
      </c>
      <c r="H1396" s="4" t="s">
        <v>529</v>
      </c>
      <c r="I1396" s="4">
        <v>1204</v>
      </c>
    </row>
    <row r="1397" spans="1:9" x14ac:dyDescent="0.25">
      <c r="A1397" t="s">
        <v>23</v>
      </c>
      <c r="B1397">
        <v>295228</v>
      </c>
      <c r="C1397" t="s">
        <v>951</v>
      </c>
      <c r="D1397" t="s">
        <v>966</v>
      </c>
      <c r="E1397" t="s">
        <v>52</v>
      </c>
      <c r="F1397">
        <v>2024</v>
      </c>
      <c r="G1397">
        <v>20.500000000000185</v>
      </c>
      <c r="H1397" s="4" t="s">
        <v>529</v>
      </c>
      <c r="I1397" s="4">
        <v>1204</v>
      </c>
    </row>
    <row r="1398" spans="1:9" x14ac:dyDescent="0.25">
      <c r="A1398" t="s">
        <v>23</v>
      </c>
      <c r="B1398">
        <v>295231</v>
      </c>
      <c r="C1398" t="s">
        <v>694</v>
      </c>
      <c r="D1398" t="s">
        <v>968</v>
      </c>
      <c r="E1398" t="s">
        <v>52</v>
      </c>
      <c r="F1398">
        <v>2024</v>
      </c>
      <c r="G1398">
        <v>12.980000000000027</v>
      </c>
      <c r="H1398" s="4" t="s">
        <v>529</v>
      </c>
      <c r="I1398" s="4">
        <v>1204</v>
      </c>
    </row>
    <row r="1399" spans="1:9" x14ac:dyDescent="0.25">
      <c r="A1399" t="s">
        <v>23</v>
      </c>
      <c r="B1399">
        <v>295232</v>
      </c>
      <c r="C1399" t="s">
        <v>951</v>
      </c>
      <c r="D1399" t="s">
        <v>969</v>
      </c>
      <c r="E1399" t="s">
        <v>52</v>
      </c>
      <c r="F1399">
        <v>2024</v>
      </c>
      <c r="G1399">
        <v>13.860000000000056</v>
      </c>
      <c r="H1399" s="4" t="s">
        <v>529</v>
      </c>
      <c r="I1399" s="4">
        <v>1204</v>
      </c>
    </row>
    <row r="1400" spans="1:9" x14ac:dyDescent="0.25">
      <c r="A1400" t="s">
        <v>23</v>
      </c>
      <c r="B1400">
        <v>295484</v>
      </c>
      <c r="C1400" t="s">
        <v>692</v>
      </c>
      <c r="D1400" t="s">
        <v>987</v>
      </c>
      <c r="E1400" t="s">
        <v>52</v>
      </c>
      <c r="F1400">
        <v>2024</v>
      </c>
      <c r="G1400">
        <v>4.0000000000072547E-2</v>
      </c>
      <c r="H1400" s="4" t="s">
        <v>529</v>
      </c>
      <c r="I1400" s="4">
        <v>1204</v>
      </c>
    </row>
    <row r="1401" spans="1:9" x14ac:dyDescent="0.25">
      <c r="A1401" t="s">
        <v>23</v>
      </c>
      <c r="B1401">
        <v>297744</v>
      </c>
      <c r="C1401" t="s">
        <v>691</v>
      </c>
      <c r="D1401" t="s">
        <v>1024</v>
      </c>
      <c r="E1401" t="s">
        <v>52</v>
      </c>
      <c r="F1401">
        <v>2024</v>
      </c>
      <c r="G1401">
        <v>2.1299999999999986</v>
      </c>
      <c r="H1401" s="4" t="s">
        <v>529</v>
      </c>
      <c r="I1401" s="4">
        <v>1204</v>
      </c>
    </row>
    <row r="1402" spans="1:9" x14ac:dyDescent="0.25">
      <c r="A1402" t="s">
        <v>23</v>
      </c>
      <c r="B1402">
        <v>297745</v>
      </c>
      <c r="C1402" t="s">
        <v>691</v>
      </c>
      <c r="D1402" t="s">
        <v>1025</v>
      </c>
      <c r="E1402" t="s">
        <v>52</v>
      </c>
      <c r="F1402">
        <v>2024</v>
      </c>
      <c r="G1402">
        <v>2.129999999999999</v>
      </c>
      <c r="H1402" s="4" t="s">
        <v>529</v>
      </c>
      <c r="I1402" s="4">
        <v>1204</v>
      </c>
    </row>
    <row r="1403" spans="1:9" x14ac:dyDescent="0.25">
      <c r="A1403" t="s">
        <v>23</v>
      </c>
      <c r="B1403">
        <v>298151</v>
      </c>
      <c r="C1403" t="s">
        <v>691</v>
      </c>
      <c r="D1403" t="s">
        <v>1029</v>
      </c>
      <c r="E1403" t="s">
        <v>52</v>
      </c>
      <c r="F1403">
        <v>2024</v>
      </c>
      <c r="G1403">
        <v>0.1499999999999983</v>
      </c>
      <c r="H1403" s="4" t="s">
        <v>529</v>
      </c>
      <c r="I1403" s="4">
        <v>1204</v>
      </c>
    </row>
    <row r="1404" spans="1:9" x14ac:dyDescent="0.25">
      <c r="A1404" t="s">
        <v>23</v>
      </c>
      <c r="B1404">
        <v>298153</v>
      </c>
      <c r="C1404" t="s">
        <v>691</v>
      </c>
      <c r="D1404" t="s">
        <v>1030</v>
      </c>
      <c r="E1404" t="s">
        <v>52</v>
      </c>
      <c r="F1404">
        <v>2024</v>
      </c>
      <c r="G1404">
        <v>0.15000000000000135</v>
      </c>
      <c r="H1404" s="4" t="s">
        <v>529</v>
      </c>
      <c r="I1404" s="4">
        <v>1204</v>
      </c>
    </row>
    <row r="1405" spans="1:9" x14ac:dyDescent="0.25">
      <c r="A1405" t="s">
        <v>1059</v>
      </c>
      <c r="B1405">
        <v>288643</v>
      </c>
      <c r="C1405" t="s">
        <v>727</v>
      </c>
      <c r="D1405" t="s">
        <v>800</v>
      </c>
      <c r="E1405" t="s">
        <v>52</v>
      </c>
      <c r="F1405">
        <v>2024</v>
      </c>
      <c r="G1405">
        <v>3.8857805861880479E-16</v>
      </c>
      <c r="H1405" s="4" t="s">
        <v>529</v>
      </c>
      <c r="I1405" s="4">
        <v>1204</v>
      </c>
    </row>
    <row r="1406" spans="1:9" x14ac:dyDescent="0.25">
      <c r="A1406" t="s">
        <v>1059</v>
      </c>
      <c r="B1406">
        <v>293067</v>
      </c>
      <c r="C1406" t="s">
        <v>727</v>
      </c>
      <c r="D1406" t="s">
        <v>848</v>
      </c>
      <c r="E1406" t="s">
        <v>52</v>
      </c>
      <c r="F1406">
        <v>2024</v>
      </c>
      <c r="G1406">
        <v>3.8857805861880479E-16</v>
      </c>
      <c r="H1406" s="4" t="s">
        <v>529</v>
      </c>
      <c r="I1406" s="4">
        <v>1204</v>
      </c>
    </row>
    <row r="1407" spans="1:9" x14ac:dyDescent="0.25">
      <c r="A1407" t="s">
        <v>26</v>
      </c>
      <c r="B1407">
        <v>295158</v>
      </c>
      <c r="C1407" t="s">
        <v>923</v>
      </c>
      <c r="D1407" t="s">
        <v>927</v>
      </c>
      <c r="E1407" t="s">
        <v>52</v>
      </c>
      <c r="F1407">
        <v>2024</v>
      </c>
      <c r="G1407">
        <v>3.4694469519536142E-18</v>
      </c>
      <c r="H1407" s="4" t="s">
        <v>529</v>
      </c>
      <c r="I1407" s="4">
        <v>1204</v>
      </c>
    </row>
    <row r="1408" spans="1:9" x14ac:dyDescent="0.25">
      <c r="A1408" t="s">
        <v>16</v>
      </c>
      <c r="B1408">
        <v>226218</v>
      </c>
      <c r="C1408" t="s">
        <v>1320</v>
      </c>
      <c r="D1408" t="s">
        <v>1321</v>
      </c>
      <c r="E1408" t="s">
        <v>44</v>
      </c>
      <c r="F1408">
        <v>2024</v>
      </c>
      <c r="G1408">
        <v>2.7700000000000027</v>
      </c>
      <c r="H1408" s="4" t="s">
        <v>687</v>
      </c>
      <c r="I1408" s="4">
        <v>1204</v>
      </c>
    </row>
    <row r="1409" spans="1:9" x14ac:dyDescent="0.25">
      <c r="A1409" t="s">
        <v>16</v>
      </c>
      <c r="B1409">
        <v>258943</v>
      </c>
      <c r="C1409" t="s">
        <v>1320</v>
      </c>
      <c r="D1409" t="s">
        <v>1330</v>
      </c>
      <c r="E1409" t="s">
        <v>44</v>
      </c>
      <c r="F1409">
        <v>2024</v>
      </c>
      <c r="G1409">
        <v>1.8900000000000008</v>
      </c>
      <c r="H1409" s="4" t="s">
        <v>687</v>
      </c>
      <c r="I1409" s="4">
        <v>1204</v>
      </c>
    </row>
    <row r="1410" spans="1:9" x14ac:dyDescent="0.25">
      <c r="A1410" t="s">
        <v>16</v>
      </c>
      <c r="B1410">
        <v>272095</v>
      </c>
      <c r="C1410" t="s">
        <v>1320</v>
      </c>
      <c r="D1410" t="s">
        <v>1334</v>
      </c>
      <c r="E1410" t="s">
        <v>44</v>
      </c>
      <c r="F1410">
        <v>2024</v>
      </c>
      <c r="G1410">
        <v>1.6300000000000001</v>
      </c>
      <c r="H1410" s="4" t="s">
        <v>687</v>
      </c>
      <c r="I1410" s="4">
        <v>1204</v>
      </c>
    </row>
    <row r="1411" spans="1:9" x14ac:dyDescent="0.25">
      <c r="A1411" t="s">
        <v>16</v>
      </c>
      <c r="B1411">
        <v>290093</v>
      </c>
      <c r="C1411" t="s">
        <v>1320</v>
      </c>
      <c r="D1411" t="s">
        <v>1343</v>
      </c>
      <c r="E1411" t="s">
        <v>44</v>
      </c>
      <c r="F1411">
        <v>2024</v>
      </c>
      <c r="G1411">
        <v>2.3299999999999996</v>
      </c>
      <c r="H1411" s="4" t="s">
        <v>687</v>
      </c>
      <c r="I1411" s="4">
        <v>1204</v>
      </c>
    </row>
    <row r="1412" spans="1:9" x14ac:dyDescent="0.25">
      <c r="A1412" t="s">
        <v>16</v>
      </c>
      <c r="B1412">
        <v>290607</v>
      </c>
      <c r="C1412" t="s">
        <v>1320</v>
      </c>
      <c r="D1412" t="s">
        <v>1345</v>
      </c>
      <c r="E1412" t="s">
        <v>44</v>
      </c>
      <c r="F1412">
        <v>2024</v>
      </c>
      <c r="G1412">
        <v>13.509999999999998</v>
      </c>
      <c r="H1412" s="4" t="s">
        <v>687</v>
      </c>
      <c r="I1412" s="4">
        <v>1204</v>
      </c>
    </row>
    <row r="1413" spans="1:9" x14ac:dyDescent="0.25">
      <c r="A1413" t="s">
        <v>16</v>
      </c>
      <c r="B1413">
        <v>290608</v>
      </c>
      <c r="C1413" t="s">
        <v>1320</v>
      </c>
      <c r="D1413" t="s">
        <v>1346</v>
      </c>
      <c r="E1413" t="s">
        <v>44</v>
      </c>
      <c r="F1413">
        <v>2024</v>
      </c>
      <c r="G1413">
        <v>1.7500000000000004</v>
      </c>
      <c r="H1413" s="4" t="s">
        <v>687</v>
      </c>
      <c r="I1413" s="4">
        <v>1204</v>
      </c>
    </row>
    <row r="1414" spans="1:9" x14ac:dyDescent="0.25">
      <c r="A1414" t="s">
        <v>16</v>
      </c>
      <c r="B1414">
        <v>290609</v>
      </c>
      <c r="C1414" t="s">
        <v>1320</v>
      </c>
      <c r="D1414" t="s">
        <v>1347</v>
      </c>
      <c r="E1414" t="s">
        <v>44</v>
      </c>
      <c r="F1414">
        <v>2024</v>
      </c>
      <c r="G1414">
        <v>5.370000000000001</v>
      </c>
      <c r="H1414" s="4" t="s">
        <v>687</v>
      </c>
      <c r="I1414" s="4">
        <v>1204</v>
      </c>
    </row>
    <row r="1415" spans="1:9" x14ac:dyDescent="0.25">
      <c r="A1415" t="s">
        <v>160</v>
      </c>
      <c r="B1415">
        <v>250002</v>
      </c>
      <c r="C1415" t="s">
        <v>570</v>
      </c>
      <c r="D1415" t="s">
        <v>571</v>
      </c>
      <c r="E1415" t="s">
        <v>10</v>
      </c>
      <c r="F1415">
        <v>2024</v>
      </c>
      <c r="G1415">
        <v>122.94999999999993</v>
      </c>
      <c r="H1415" s="4" t="s">
        <v>687</v>
      </c>
      <c r="I1415" s="4">
        <v>1204</v>
      </c>
    </row>
    <row r="1416" spans="1:9" x14ac:dyDescent="0.25">
      <c r="A1416" t="s">
        <v>23</v>
      </c>
      <c r="B1416">
        <v>273664</v>
      </c>
      <c r="C1416" t="s">
        <v>1172</v>
      </c>
      <c r="D1416" t="s">
        <v>1173</v>
      </c>
      <c r="E1416" t="s">
        <v>55</v>
      </c>
      <c r="F1416">
        <v>2024</v>
      </c>
      <c r="G1416">
        <v>0.71000000000000196</v>
      </c>
      <c r="H1416" s="4" t="s">
        <v>687</v>
      </c>
      <c r="I1416" s="4">
        <v>1204</v>
      </c>
    </row>
    <row r="1417" spans="1:9" x14ac:dyDescent="0.25">
      <c r="A1417" t="s">
        <v>23</v>
      </c>
      <c r="B1417">
        <v>274321</v>
      </c>
      <c r="C1417" t="s">
        <v>1144</v>
      </c>
      <c r="D1417" t="s">
        <v>1179</v>
      </c>
      <c r="E1417" t="s">
        <v>55</v>
      </c>
      <c r="F1417">
        <v>2024</v>
      </c>
      <c r="G1417">
        <v>0.60000000000000075</v>
      </c>
      <c r="H1417" s="4" t="s">
        <v>687</v>
      </c>
      <c r="I1417" s="4">
        <v>1204</v>
      </c>
    </row>
    <row r="1418" spans="1:9" x14ac:dyDescent="0.25">
      <c r="A1418" t="s">
        <v>23</v>
      </c>
      <c r="B1418">
        <v>278229</v>
      </c>
      <c r="C1418" t="s">
        <v>1144</v>
      </c>
      <c r="D1418" t="s">
        <v>1183</v>
      </c>
      <c r="E1418" t="s">
        <v>55</v>
      </c>
      <c r="F1418">
        <v>2024</v>
      </c>
      <c r="G1418">
        <v>0.74999999999999956</v>
      </c>
      <c r="H1418" s="4" t="s">
        <v>687</v>
      </c>
      <c r="I1418" s="4">
        <v>1204</v>
      </c>
    </row>
    <row r="1419" spans="1:9" x14ac:dyDescent="0.25">
      <c r="A1419" t="s">
        <v>23</v>
      </c>
      <c r="B1419">
        <v>293112</v>
      </c>
      <c r="C1419" t="s">
        <v>1218</v>
      </c>
      <c r="D1419" t="s">
        <v>1219</v>
      </c>
      <c r="E1419" t="s">
        <v>55</v>
      </c>
      <c r="F1419">
        <v>2024</v>
      </c>
      <c r="G1419">
        <v>2.4</v>
      </c>
      <c r="H1419" s="4" t="s">
        <v>687</v>
      </c>
      <c r="I1419" s="4">
        <v>1204</v>
      </c>
    </row>
    <row r="1420" spans="1:9" x14ac:dyDescent="0.25">
      <c r="A1420" t="s">
        <v>23</v>
      </c>
      <c r="B1420">
        <v>293113</v>
      </c>
      <c r="C1420" t="s">
        <v>1218</v>
      </c>
      <c r="D1420" t="s">
        <v>1220</v>
      </c>
      <c r="E1420" t="s">
        <v>55</v>
      </c>
      <c r="F1420">
        <v>2024</v>
      </c>
      <c r="G1420">
        <v>2.4</v>
      </c>
      <c r="H1420" s="4" t="s">
        <v>687</v>
      </c>
      <c r="I1420" s="4">
        <v>1204</v>
      </c>
    </row>
    <row r="1421" spans="1:9" x14ac:dyDescent="0.25">
      <c r="A1421" t="s">
        <v>23</v>
      </c>
      <c r="B1421">
        <v>293114</v>
      </c>
      <c r="C1421" t="s">
        <v>1218</v>
      </c>
      <c r="D1421" t="s">
        <v>1221</v>
      </c>
      <c r="E1421" t="s">
        <v>55</v>
      </c>
      <c r="F1421">
        <v>2024</v>
      </c>
      <c r="G1421">
        <v>2.4</v>
      </c>
      <c r="H1421" s="4" t="s">
        <v>687</v>
      </c>
      <c r="I1421" s="4">
        <v>1204</v>
      </c>
    </row>
    <row r="1422" spans="1:9" x14ac:dyDescent="0.25">
      <c r="A1422" t="s">
        <v>23</v>
      </c>
      <c r="B1422">
        <v>293115</v>
      </c>
      <c r="C1422" t="s">
        <v>1218</v>
      </c>
      <c r="D1422" t="s">
        <v>1222</v>
      </c>
      <c r="E1422" t="s">
        <v>55</v>
      </c>
      <c r="F1422">
        <v>2024</v>
      </c>
      <c r="G1422">
        <v>1.2</v>
      </c>
      <c r="H1422" s="4" t="s">
        <v>687</v>
      </c>
      <c r="I1422" s="4">
        <v>1204</v>
      </c>
    </row>
    <row r="1423" spans="1:9" x14ac:dyDescent="0.25">
      <c r="A1423" t="s">
        <v>23</v>
      </c>
      <c r="B1423">
        <v>293148</v>
      </c>
      <c r="C1423" t="s">
        <v>1218</v>
      </c>
      <c r="D1423" t="s">
        <v>1234</v>
      </c>
      <c r="E1423" t="s">
        <v>55</v>
      </c>
      <c r="F1423">
        <v>2024</v>
      </c>
      <c r="G1423">
        <v>1.2</v>
      </c>
      <c r="H1423" s="4" t="s">
        <v>687</v>
      </c>
      <c r="I1423" s="4">
        <v>1204</v>
      </c>
    </row>
    <row r="1424" spans="1:9" x14ac:dyDescent="0.25">
      <c r="A1424" t="s">
        <v>23</v>
      </c>
      <c r="B1424">
        <v>293149</v>
      </c>
      <c r="C1424" t="s">
        <v>1218</v>
      </c>
      <c r="D1424" t="s">
        <v>1235</v>
      </c>
      <c r="E1424" t="s">
        <v>55</v>
      </c>
      <c r="F1424">
        <v>2024</v>
      </c>
      <c r="G1424">
        <v>1.2</v>
      </c>
      <c r="H1424" s="4" t="s">
        <v>687</v>
      </c>
      <c r="I1424" s="4">
        <v>1204</v>
      </c>
    </row>
    <row r="1425" spans="1:9" x14ac:dyDescent="0.25">
      <c r="A1425" t="s">
        <v>23</v>
      </c>
      <c r="B1425">
        <v>293150</v>
      </c>
      <c r="C1425" t="s">
        <v>1218</v>
      </c>
      <c r="D1425" t="s">
        <v>1236</v>
      </c>
      <c r="E1425" t="s">
        <v>55</v>
      </c>
      <c r="F1425">
        <v>2024</v>
      </c>
      <c r="G1425">
        <v>1.2</v>
      </c>
      <c r="H1425" s="4" t="s">
        <v>687</v>
      </c>
      <c r="I1425" s="4">
        <v>1204</v>
      </c>
    </row>
    <row r="1426" spans="1:9" x14ac:dyDescent="0.25">
      <c r="A1426" t="s">
        <v>16</v>
      </c>
      <c r="B1426">
        <v>196704</v>
      </c>
      <c r="C1426" t="s">
        <v>1314</v>
      </c>
      <c r="D1426" t="s">
        <v>1315</v>
      </c>
      <c r="E1426" t="s">
        <v>55</v>
      </c>
      <c r="F1426">
        <v>2024</v>
      </c>
      <c r="G1426">
        <v>1.4599999999999995</v>
      </c>
      <c r="H1426" s="4" t="s">
        <v>687</v>
      </c>
      <c r="I1426" s="4">
        <v>1204</v>
      </c>
    </row>
    <row r="1427" spans="1:9" x14ac:dyDescent="0.25">
      <c r="A1427" t="s">
        <v>16</v>
      </c>
      <c r="B1427">
        <v>233915</v>
      </c>
      <c r="C1427" t="s">
        <v>1323</v>
      </c>
      <c r="D1427" t="s">
        <v>1325</v>
      </c>
      <c r="E1427" t="s">
        <v>55</v>
      </c>
      <c r="F1427">
        <v>2024</v>
      </c>
      <c r="G1427">
        <v>221.66000000000039</v>
      </c>
      <c r="H1427" s="4" t="s">
        <v>687</v>
      </c>
      <c r="I1427" s="4">
        <v>1204</v>
      </c>
    </row>
    <row r="1428" spans="1:9" x14ac:dyDescent="0.25">
      <c r="A1428" t="s">
        <v>16</v>
      </c>
      <c r="B1428">
        <v>271349</v>
      </c>
      <c r="C1428" t="s">
        <v>1320</v>
      </c>
      <c r="D1428" t="s">
        <v>1333</v>
      </c>
      <c r="E1428" t="s">
        <v>55</v>
      </c>
      <c r="F1428">
        <v>2024</v>
      </c>
      <c r="G1428">
        <v>1.9100000000000001</v>
      </c>
      <c r="H1428" s="4" t="s">
        <v>687</v>
      </c>
      <c r="I1428" s="4">
        <v>1204</v>
      </c>
    </row>
    <row r="1429" spans="1:9" x14ac:dyDescent="0.25">
      <c r="A1429" t="s">
        <v>16</v>
      </c>
      <c r="B1429">
        <v>293112</v>
      </c>
      <c r="C1429" t="s">
        <v>1218</v>
      </c>
      <c r="D1429" t="s">
        <v>1219</v>
      </c>
      <c r="E1429" t="s">
        <v>55</v>
      </c>
      <c r="F1429">
        <v>2024</v>
      </c>
      <c r="G1429">
        <v>-1.3357370765021415E-16</v>
      </c>
      <c r="H1429" s="4" t="s">
        <v>687</v>
      </c>
      <c r="I1429" s="4">
        <v>1204</v>
      </c>
    </row>
    <row r="1430" spans="1:9" x14ac:dyDescent="0.25">
      <c r="A1430" t="s">
        <v>16</v>
      </c>
      <c r="B1430">
        <v>293113</v>
      </c>
      <c r="C1430" t="s">
        <v>1218</v>
      </c>
      <c r="D1430" t="s">
        <v>1220</v>
      </c>
      <c r="E1430" t="s">
        <v>55</v>
      </c>
      <c r="F1430">
        <v>2024</v>
      </c>
      <c r="G1430">
        <v>9.9999999999998701E-3</v>
      </c>
      <c r="H1430" s="4" t="s">
        <v>687</v>
      </c>
      <c r="I1430" s="4">
        <v>1204</v>
      </c>
    </row>
    <row r="1431" spans="1:9" x14ac:dyDescent="0.25">
      <c r="A1431" t="s">
        <v>16</v>
      </c>
      <c r="B1431">
        <v>293114</v>
      </c>
      <c r="C1431" t="s">
        <v>1218</v>
      </c>
      <c r="D1431" t="s">
        <v>1221</v>
      </c>
      <c r="E1431" t="s">
        <v>55</v>
      </c>
      <c r="F1431">
        <v>2024</v>
      </c>
      <c r="G1431">
        <v>-1.9081958235744878E-17</v>
      </c>
      <c r="H1431" s="4" t="s">
        <v>687</v>
      </c>
      <c r="I1431" s="4">
        <v>1204</v>
      </c>
    </row>
    <row r="1432" spans="1:9" x14ac:dyDescent="0.25">
      <c r="A1432" t="s">
        <v>16</v>
      </c>
      <c r="B1432">
        <v>293115</v>
      </c>
      <c r="C1432" t="s">
        <v>1218</v>
      </c>
      <c r="D1432" t="s">
        <v>1222</v>
      </c>
      <c r="E1432" t="s">
        <v>55</v>
      </c>
      <c r="F1432">
        <v>2024</v>
      </c>
      <c r="G1432">
        <v>-1.8561541192951836E-16</v>
      </c>
      <c r="H1432" s="4" t="s">
        <v>687</v>
      </c>
      <c r="I1432" s="4">
        <v>1204</v>
      </c>
    </row>
    <row r="1433" spans="1:9" x14ac:dyDescent="0.25">
      <c r="A1433" t="s">
        <v>16</v>
      </c>
      <c r="B1433">
        <v>293148</v>
      </c>
      <c r="C1433" t="s">
        <v>1218</v>
      </c>
      <c r="D1433" t="s">
        <v>1234</v>
      </c>
      <c r="E1433" t="s">
        <v>55</v>
      </c>
      <c r="F1433">
        <v>2024</v>
      </c>
      <c r="G1433">
        <v>-5.5511151231257827E-17</v>
      </c>
      <c r="H1433" s="4" t="s">
        <v>687</v>
      </c>
      <c r="I1433" s="4">
        <v>1204</v>
      </c>
    </row>
    <row r="1434" spans="1:9" x14ac:dyDescent="0.25">
      <c r="A1434" t="s">
        <v>16</v>
      </c>
      <c r="B1434">
        <v>293149</v>
      </c>
      <c r="C1434" t="s">
        <v>1218</v>
      </c>
      <c r="D1434" t="s">
        <v>1235</v>
      </c>
      <c r="E1434" t="s">
        <v>55</v>
      </c>
      <c r="F1434">
        <v>2024</v>
      </c>
      <c r="G1434">
        <v>-2.7755575615628914E-17</v>
      </c>
      <c r="H1434" s="4" t="s">
        <v>687</v>
      </c>
      <c r="I1434" s="4">
        <v>1204</v>
      </c>
    </row>
    <row r="1435" spans="1:9" x14ac:dyDescent="0.25">
      <c r="A1435" t="s">
        <v>16</v>
      </c>
      <c r="B1435">
        <v>293150</v>
      </c>
      <c r="C1435" t="s">
        <v>1218</v>
      </c>
      <c r="D1435" t="s">
        <v>1236</v>
      </c>
      <c r="E1435" t="s">
        <v>55</v>
      </c>
      <c r="F1435">
        <v>2024</v>
      </c>
      <c r="G1435">
        <v>-5.5511151231257827E-17</v>
      </c>
      <c r="H1435" s="4" t="s">
        <v>687</v>
      </c>
      <c r="I1435" s="4">
        <v>1204</v>
      </c>
    </row>
    <row r="1436" spans="1:9" x14ac:dyDescent="0.25">
      <c r="A1436" t="s">
        <v>38</v>
      </c>
      <c r="B1436">
        <v>273664</v>
      </c>
      <c r="C1436" t="s">
        <v>1172</v>
      </c>
      <c r="D1436" t="s">
        <v>1173</v>
      </c>
      <c r="E1436" t="s">
        <v>55</v>
      </c>
      <c r="F1436">
        <v>2024</v>
      </c>
      <c r="G1436">
        <v>26.969999999999992</v>
      </c>
      <c r="H1436" s="4" t="s">
        <v>687</v>
      </c>
      <c r="I1436" s="4">
        <v>1204</v>
      </c>
    </row>
    <row r="1437" spans="1:9" x14ac:dyDescent="0.25">
      <c r="A1437" t="s">
        <v>26</v>
      </c>
      <c r="B1437">
        <v>273664</v>
      </c>
      <c r="C1437" t="s">
        <v>1172</v>
      </c>
      <c r="D1437" t="s">
        <v>1173</v>
      </c>
      <c r="E1437" t="s">
        <v>55</v>
      </c>
      <c r="F1437">
        <v>2024</v>
      </c>
      <c r="G1437">
        <v>0.09</v>
      </c>
      <c r="H1437" s="4" t="s">
        <v>687</v>
      </c>
      <c r="I1437" s="4">
        <v>1204</v>
      </c>
    </row>
    <row r="1438" spans="1:9" x14ac:dyDescent="0.25">
      <c r="A1438" t="s">
        <v>77</v>
      </c>
      <c r="B1438">
        <v>263253</v>
      </c>
      <c r="C1438" t="s">
        <v>1146</v>
      </c>
      <c r="D1438" t="s">
        <v>1147</v>
      </c>
      <c r="E1438" t="s">
        <v>85</v>
      </c>
      <c r="F1438">
        <v>2024</v>
      </c>
      <c r="G1438">
        <v>0.12999999999999901</v>
      </c>
      <c r="H1438" s="4" t="s">
        <v>687</v>
      </c>
      <c r="I1438" s="4">
        <v>1204</v>
      </c>
    </row>
    <row r="1439" spans="1:9" x14ac:dyDescent="0.25">
      <c r="A1439" t="s">
        <v>23</v>
      </c>
      <c r="B1439">
        <v>263253</v>
      </c>
      <c r="C1439" t="s">
        <v>1146</v>
      </c>
      <c r="D1439" t="s">
        <v>1147</v>
      </c>
      <c r="E1439" t="s">
        <v>85</v>
      </c>
      <c r="F1439">
        <v>2024</v>
      </c>
      <c r="G1439">
        <v>39.880000000000003</v>
      </c>
      <c r="H1439" s="4" t="s">
        <v>687</v>
      </c>
      <c r="I1439" s="4">
        <v>1204</v>
      </c>
    </row>
    <row r="1440" spans="1:9" x14ac:dyDescent="0.25">
      <c r="A1440" t="s">
        <v>1096</v>
      </c>
      <c r="B1440">
        <v>282677</v>
      </c>
      <c r="C1440" t="s">
        <v>1351</v>
      </c>
      <c r="D1440" t="s">
        <v>703</v>
      </c>
      <c r="E1440" t="s">
        <v>85</v>
      </c>
      <c r="F1440">
        <v>2024</v>
      </c>
      <c r="G1440">
        <v>5.14</v>
      </c>
      <c r="H1440" s="4" t="s">
        <v>687</v>
      </c>
      <c r="I1440" s="4">
        <v>1204</v>
      </c>
    </row>
    <row r="1441" spans="1:9" x14ac:dyDescent="0.25">
      <c r="A1441" t="s">
        <v>38</v>
      </c>
      <c r="B1441">
        <v>263253</v>
      </c>
      <c r="C1441" t="s">
        <v>1146</v>
      </c>
      <c r="D1441" t="s">
        <v>1147</v>
      </c>
      <c r="E1441" t="s">
        <v>85</v>
      </c>
      <c r="F1441">
        <v>2024</v>
      </c>
      <c r="G1441">
        <v>1665.3600000000015</v>
      </c>
      <c r="H1441" s="4" t="s">
        <v>687</v>
      </c>
      <c r="I1441" s="4">
        <v>1204</v>
      </c>
    </row>
    <row r="1442" spans="1:9" x14ac:dyDescent="0.25">
      <c r="A1442" t="s">
        <v>38</v>
      </c>
      <c r="B1442">
        <v>266151</v>
      </c>
      <c r="C1442" t="s">
        <v>1172</v>
      </c>
      <c r="D1442" t="s">
        <v>1352</v>
      </c>
      <c r="E1442" t="s">
        <v>85</v>
      </c>
      <c r="F1442">
        <v>2024</v>
      </c>
      <c r="G1442">
        <v>9.5</v>
      </c>
      <c r="H1442" s="4" t="s">
        <v>687</v>
      </c>
      <c r="I1442" s="4">
        <v>1204</v>
      </c>
    </row>
    <row r="1443" spans="1:9" x14ac:dyDescent="0.25">
      <c r="A1443" t="s">
        <v>26</v>
      </c>
      <c r="B1443">
        <v>263253</v>
      </c>
      <c r="C1443" t="s">
        <v>1146</v>
      </c>
      <c r="D1443" t="s">
        <v>1147</v>
      </c>
      <c r="E1443" t="s">
        <v>85</v>
      </c>
      <c r="F1443">
        <v>2024</v>
      </c>
      <c r="G1443">
        <v>155.68</v>
      </c>
      <c r="H1443" s="4" t="s">
        <v>687</v>
      </c>
      <c r="I1443" s="4">
        <v>1204</v>
      </c>
    </row>
    <row r="1444" spans="1:9" x14ac:dyDescent="0.25">
      <c r="A1444" t="s">
        <v>1141</v>
      </c>
      <c r="B1444">
        <v>282677</v>
      </c>
      <c r="C1444" t="s">
        <v>1351</v>
      </c>
      <c r="D1444" t="s">
        <v>703</v>
      </c>
      <c r="E1444" t="s">
        <v>85</v>
      </c>
      <c r="F1444">
        <v>2024</v>
      </c>
      <c r="G1444">
        <v>3.5199999999999996</v>
      </c>
      <c r="H1444" s="4" t="s">
        <v>687</v>
      </c>
      <c r="I1444" s="4">
        <v>1204</v>
      </c>
    </row>
    <row r="1445" spans="1:9" x14ac:dyDescent="0.25">
      <c r="A1445" t="s">
        <v>16</v>
      </c>
      <c r="B1445">
        <v>233902</v>
      </c>
      <c r="C1445" t="s">
        <v>1323</v>
      </c>
      <c r="D1445" t="s">
        <v>1324</v>
      </c>
      <c r="E1445" t="s">
        <v>7</v>
      </c>
      <c r="F1445">
        <v>2024</v>
      </c>
      <c r="G1445">
        <v>191.59999999999985</v>
      </c>
      <c r="H1445" s="4" t="s">
        <v>687</v>
      </c>
      <c r="I1445" s="4">
        <v>1204</v>
      </c>
    </row>
    <row r="1446" spans="1:9" x14ac:dyDescent="0.25">
      <c r="A1446" t="s">
        <v>16</v>
      </c>
      <c r="B1446">
        <v>217354</v>
      </c>
      <c r="C1446" t="s">
        <v>1155</v>
      </c>
      <c r="D1446" t="s">
        <v>1318</v>
      </c>
      <c r="E1446" t="s">
        <v>92</v>
      </c>
      <c r="F1446">
        <v>2024</v>
      </c>
      <c r="G1446">
        <v>8.0300000000000455</v>
      </c>
      <c r="H1446" s="4" t="s">
        <v>687</v>
      </c>
      <c r="I1446" s="4">
        <v>1204</v>
      </c>
    </row>
    <row r="1447" spans="1:9" x14ac:dyDescent="0.25">
      <c r="A1447" t="s">
        <v>23</v>
      </c>
      <c r="B1447">
        <v>274137</v>
      </c>
      <c r="C1447" t="s">
        <v>1150</v>
      </c>
      <c r="D1447" t="s">
        <v>1174</v>
      </c>
      <c r="E1447" t="s">
        <v>47</v>
      </c>
      <c r="F1447">
        <v>2024</v>
      </c>
      <c r="G1447">
        <v>-6.1997282307935109E-14</v>
      </c>
      <c r="H1447" s="4" t="s">
        <v>687</v>
      </c>
      <c r="I1447" s="4">
        <v>1204</v>
      </c>
    </row>
    <row r="1448" spans="1:9" x14ac:dyDescent="0.25">
      <c r="A1448" t="s">
        <v>23</v>
      </c>
      <c r="B1448">
        <v>274251</v>
      </c>
      <c r="C1448" t="s">
        <v>1144</v>
      </c>
      <c r="D1448" t="s">
        <v>1175</v>
      </c>
      <c r="E1448" t="s">
        <v>47</v>
      </c>
      <c r="F1448">
        <v>2024</v>
      </c>
      <c r="G1448">
        <v>0.84999999999999132</v>
      </c>
      <c r="H1448" s="4" t="s">
        <v>687</v>
      </c>
      <c r="I1448" s="4">
        <v>1204</v>
      </c>
    </row>
    <row r="1449" spans="1:9" x14ac:dyDescent="0.25">
      <c r="A1449" t="s">
        <v>23</v>
      </c>
      <c r="B1449">
        <v>274252</v>
      </c>
      <c r="C1449" t="s">
        <v>1144</v>
      </c>
      <c r="D1449" t="s">
        <v>1176</v>
      </c>
      <c r="E1449" t="s">
        <v>47</v>
      </c>
      <c r="F1449">
        <v>2024</v>
      </c>
      <c r="G1449">
        <v>1.880000000000047</v>
      </c>
      <c r="H1449" s="4" t="s">
        <v>687</v>
      </c>
      <c r="I1449" s="4">
        <v>1204</v>
      </c>
    </row>
    <row r="1450" spans="1:9" x14ac:dyDescent="0.25">
      <c r="A1450" t="s">
        <v>23</v>
      </c>
      <c r="B1450">
        <v>274253</v>
      </c>
      <c r="C1450" t="s">
        <v>1144</v>
      </c>
      <c r="D1450" t="s">
        <v>1177</v>
      </c>
      <c r="E1450" t="s">
        <v>47</v>
      </c>
      <c r="F1450">
        <v>2024</v>
      </c>
      <c r="G1450">
        <v>1.8799999999999921</v>
      </c>
      <c r="H1450" s="4" t="s">
        <v>687</v>
      </c>
      <c r="I1450" s="4">
        <v>1204</v>
      </c>
    </row>
    <row r="1451" spans="1:9" x14ac:dyDescent="0.25">
      <c r="A1451" t="s">
        <v>23</v>
      </c>
      <c r="B1451">
        <v>278230</v>
      </c>
      <c r="C1451" t="s">
        <v>1144</v>
      </c>
      <c r="D1451" t="s">
        <v>1184</v>
      </c>
      <c r="E1451" t="s">
        <v>47</v>
      </c>
      <c r="F1451">
        <v>2024</v>
      </c>
      <c r="G1451">
        <v>0.84000000000000308</v>
      </c>
      <c r="H1451" s="4" t="s">
        <v>687</v>
      </c>
      <c r="I1451" s="4">
        <v>1204</v>
      </c>
    </row>
    <row r="1452" spans="1:9" x14ac:dyDescent="0.25">
      <c r="A1452" t="s">
        <v>23</v>
      </c>
      <c r="B1452">
        <v>288243</v>
      </c>
      <c r="C1452" t="s">
        <v>1186</v>
      </c>
      <c r="D1452" t="s">
        <v>1187</v>
      </c>
      <c r="E1452" t="s">
        <v>47</v>
      </c>
      <c r="F1452">
        <v>2024</v>
      </c>
      <c r="G1452">
        <v>9.2287288921966137E-16</v>
      </c>
      <c r="H1452" s="4" t="s">
        <v>687</v>
      </c>
      <c r="I1452" s="4">
        <v>1204</v>
      </c>
    </row>
    <row r="1453" spans="1:9" x14ac:dyDescent="0.25">
      <c r="A1453" t="s">
        <v>16</v>
      </c>
      <c r="B1453">
        <v>274137</v>
      </c>
      <c r="C1453" t="s">
        <v>1150</v>
      </c>
      <c r="D1453" t="s">
        <v>1174</v>
      </c>
      <c r="E1453" t="s">
        <v>47</v>
      </c>
      <c r="F1453">
        <v>2024</v>
      </c>
      <c r="G1453">
        <v>8.32</v>
      </c>
      <c r="H1453" s="4" t="s">
        <v>687</v>
      </c>
      <c r="I1453" s="4">
        <v>1204</v>
      </c>
    </row>
    <row r="1454" spans="1:9" x14ac:dyDescent="0.25">
      <c r="A1454" t="s">
        <v>16</v>
      </c>
      <c r="B1454">
        <v>274251</v>
      </c>
      <c r="C1454" t="s">
        <v>1144</v>
      </c>
      <c r="D1454" t="s">
        <v>1175</v>
      </c>
      <c r="E1454" t="s">
        <v>47</v>
      </c>
      <c r="F1454">
        <v>2024</v>
      </c>
      <c r="G1454">
        <v>-2.7755575615628914E-17</v>
      </c>
      <c r="H1454" s="4" t="s">
        <v>687</v>
      </c>
      <c r="I1454" s="4">
        <v>1204</v>
      </c>
    </row>
    <row r="1455" spans="1:9" x14ac:dyDescent="0.25">
      <c r="A1455" t="s">
        <v>16</v>
      </c>
      <c r="B1455">
        <v>288243</v>
      </c>
      <c r="C1455" t="s">
        <v>1186</v>
      </c>
      <c r="D1455" t="s">
        <v>1187</v>
      </c>
      <c r="E1455" t="s">
        <v>47</v>
      </c>
      <c r="F1455">
        <v>2024</v>
      </c>
      <c r="G1455">
        <v>0.79</v>
      </c>
      <c r="H1455" s="4" t="s">
        <v>687</v>
      </c>
      <c r="I1455" s="4">
        <v>1204</v>
      </c>
    </row>
    <row r="1456" spans="1:9" x14ac:dyDescent="0.25">
      <c r="A1456" t="s">
        <v>1096</v>
      </c>
      <c r="B1456">
        <v>282669</v>
      </c>
      <c r="C1456" t="s">
        <v>1349</v>
      </c>
      <c r="D1456" t="s">
        <v>1350</v>
      </c>
      <c r="E1456" t="s">
        <v>47</v>
      </c>
      <c r="F1456">
        <v>2024</v>
      </c>
      <c r="G1456">
        <v>2.069999999999999</v>
      </c>
      <c r="H1456" s="4" t="s">
        <v>687</v>
      </c>
      <c r="I1456" s="4">
        <v>1204</v>
      </c>
    </row>
    <row r="1457" spans="1:9" x14ac:dyDescent="0.25">
      <c r="A1457" t="s">
        <v>23</v>
      </c>
      <c r="B1457">
        <v>265008</v>
      </c>
      <c r="C1457" t="s">
        <v>539</v>
      </c>
      <c r="D1457" t="s">
        <v>1165</v>
      </c>
      <c r="E1457" t="s">
        <v>63</v>
      </c>
      <c r="F1457">
        <v>2024</v>
      </c>
      <c r="G1457">
        <v>0.65000000000000013</v>
      </c>
      <c r="H1457" s="4" t="s">
        <v>687</v>
      </c>
      <c r="I1457" s="4">
        <v>1204</v>
      </c>
    </row>
    <row r="1458" spans="1:9" x14ac:dyDescent="0.25">
      <c r="A1458" t="s">
        <v>23</v>
      </c>
      <c r="B1458">
        <v>265064</v>
      </c>
      <c r="C1458" t="s">
        <v>1166</v>
      </c>
      <c r="D1458" t="s">
        <v>1167</v>
      </c>
      <c r="E1458" t="s">
        <v>63</v>
      </c>
      <c r="F1458">
        <v>2024</v>
      </c>
      <c r="G1458">
        <v>2.0000000000000184E-2</v>
      </c>
      <c r="H1458" s="4" t="s">
        <v>687</v>
      </c>
      <c r="I1458" s="4">
        <v>1204</v>
      </c>
    </row>
    <row r="1459" spans="1:9" x14ac:dyDescent="0.25">
      <c r="A1459" t="s">
        <v>23</v>
      </c>
      <c r="B1459">
        <v>274320</v>
      </c>
      <c r="C1459" t="s">
        <v>1144</v>
      </c>
      <c r="D1459" t="s">
        <v>1178</v>
      </c>
      <c r="E1459" t="s">
        <v>63</v>
      </c>
      <c r="F1459">
        <v>2024</v>
      </c>
      <c r="G1459">
        <v>0.67000000000000148</v>
      </c>
      <c r="H1459" s="4" t="s">
        <v>687</v>
      </c>
      <c r="I1459" s="4">
        <v>1204</v>
      </c>
    </row>
    <row r="1460" spans="1:9" x14ac:dyDescent="0.25">
      <c r="A1460" t="s">
        <v>23</v>
      </c>
      <c r="B1460">
        <v>292812</v>
      </c>
      <c r="C1460" t="s">
        <v>1191</v>
      </c>
      <c r="D1460" t="s">
        <v>1192</v>
      </c>
      <c r="E1460" t="s">
        <v>63</v>
      </c>
      <c r="F1460">
        <v>2024</v>
      </c>
      <c r="G1460">
        <v>14.170000000000002</v>
      </c>
      <c r="H1460" s="4" t="s">
        <v>687</v>
      </c>
      <c r="I1460" s="4">
        <v>1204</v>
      </c>
    </row>
    <row r="1461" spans="1:9" x14ac:dyDescent="0.25">
      <c r="A1461" t="s">
        <v>23</v>
      </c>
      <c r="B1461">
        <v>292813</v>
      </c>
      <c r="C1461" t="s">
        <v>1191</v>
      </c>
      <c r="D1461" t="s">
        <v>1193</v>
      </c>
      <c r="E1461" t="s">
        <v>63</v>
      </c>
      <c r="F1461">
        <v>2024</v>
      </c>
      <c r="G1461">
        <v>49.719999999999992</v>
      </c>
      <c r="H1461" s="4" t="s">
        <v>687</v>
      </c>
      <c r="I1461" s="4">
        <v>1204</v>
      </c>
    </row>
    <row r="1462" spans="1:9" x14ac:dyDescent="0.25">
      <c r="A1462" t="s">
        <v>23</v>
      </c>
      <c r="B1462">
        <v>292814</v>
      </c>
      <c r="C1462" t="s">
        <v>1191</v>
      </c>
      <c r="D1462" t="s">
        <v>1194</v>
      </c>
      <c r="E1462" t="s">
        <v>63</v>
      </c>
      <c r="F1462">
        <v>2024</v>
      </c>
      <c r="G1462">
        <v>26.549999999999997</v>
      </c>
      <c r="H1462" s="4" t="s">
        <v>687</v>
      </c>
      <c r="I1462" s="4">
        <v>1204</v>
      </c>
    </row>
    <row r="1463" spans="1:9" x14ac:dyDescent="0.25">
      <c r="A1463" t="s">
        <v>23</v>
      </c>
      <c r="B1463">
        <v>292815</v>
      </c>
      <c r="C1463" t="s">
        <v>1191</v>
      </c>
      <c r="D1463" t="s">
        <v>1195</v>
      </c>
      <c r="E1463" t="s">
        <v>63</v>
      </c>
      <c r="F1463">
        <v>2024</v>
      </c>
      <c r="G1463">
        <v>12.600000000000001</v>
      </c>
      <c r="H1463" s="4" t="s">
        <v>687</v>
      </c>
      <c r="I1463" s="4">
        <v>1204</v>
      </c>
    </row>
    <row r="1464" spans="1:9" x14ac:dyDescent="0.25">
      <c r="A1464" t="s">
        <v>23</v>
      </c>
      <c r="B1464">
        <v>293102</v>
      </c>
      <c r="C1464" t="s">
        <v>1191</v>
      </c>
      <c r="D1464" t="s">
        <v>1214</v>
      </c>
      <c r="E1464" t="s">
        <v>63</v>
      </c>
      <c r="F1464">
        <v>2024</v>
      </c>
      <c r="G1464">
        <v>38.479999999999997</v>
      </c>
      <c r="H1464" s="4" t="s">
        <v>687</v>
      </c>
      <c r="I1464" s="4">
        <v>1204</v>
      </c>
    </row>
    <row r="1465" spans="1:9" x14ac:dyDescent="0.25">
      <c r="A1465" t="s">
        <v>23</v>
      </c>
      <c r="B1465">
        <v>293103</v>
      </c>
      <c r="C1465" t="s">
        <v>1191</v>
      </c>
      <c r="D1465" t="s">
        <v>1215</v>
      </c>
      <c r="E1465" t="s">
        <v>63</v>
      </c>
      <c r="F1465">
        <v>2024</v>
      </c>
      <c r="G1465">
        <v>115.65</v>
      </c>
      <c r="H1465" s="4" t="s">
        <v>687</v>
      </c>
      <c r="I1465" s="4">
        <v>1204</v>
      </c>
    </row>
    <row r="1466" spans="1:9" x14ac:dyDescent="0.25">
      <c r="A1466" t="s">
        <v>23</v>
      </c>
      <c r="B1466">
        <v>293104</v>
      </c>
      <c r="C1466" t="s">
        <v>1191</v>
      </c>
      <c r="D1466" t="s">
        <v>1216</v>
      </c>
      <c r="E1466" t="s">
        <v>63</v>
      </c>
      <c r="F1466">
        <v>2024</v>
      </c>
      <c r="G1466">
        <v>66.600000000000009</v>
      </c>
      <c r="H1466" s="4" t="s">
        <v>687</v>
      </c>
      <c r="I1466" s="4">
        <v>1204</v>
      </c>
    </row>
    <row r="1467" spans="1:9" x14ac:dyDescent="0.25">
      <c r="A1467" t="s">
        <v>23</v>
      </c>
      <c r="B1467">
        <v>293105</v>
      </c>
      <c r="C1467" t="s">
        <v>1191</v>
      </c>
      <c r="D1467" t="s">
        <v>1217</v>
      </c>
      <c r="E1467" t="s">
        <v>63</v>
      </c>
      <c r="F1467">
        <v>2024</v>
      </c>
      <c r="G1467">
        <v>38.700000000000003</v>
      </c>
      <c r="H1467" s="4" t="s">
        <v>687</v>
      </c>
      <c r="I1467" s="4">
        <v>1204</v>
      </c>
    </row>
    <row r="1468" spans="1:9" x14ac:dyDescent="0.25">
      <c r="A1468" t="s">
        <v>23</v>
      </c>
      <c r="B1468">
        <v>293116</v>
      </c>
      <c r="C1468" t="s">
        <v>1218</v>
      </c>
      <c r="D1468" t="s">
        <v>1223</v>
      </c>
      <c r="E1468" t="s">
        <v>63</v>
      </c>
      <c r="F1468">
        <v>2024</v>
      </c>
      <c r="G1468">
        <v>2.4</v>
      </c>
      <c r="H1468" s="4" t="s">
        <v>687</v>
      </c>
      <c r="I1468" s="4">
        <v>1204</v>
      </c>
    </row>
    <row r="1469" spans="1:9" x14ac:dyDescent="0.25">
      <c r="A1469" t="s">
        <v>23</v>
      </c>
      <c r="B1469">
        <v>293117</v>
      </c>
      <c r="C1469" t="s">
        <v>1218</v>
      </c>
      <c r="D1469" t="s">
        <v>1224</v>
      </c>
      <c r="E1469" t="s">
        <v>63</v>
      </c>
      <c r="F1469">
        <v>2024</v>
      </c>
      <c r="G1469">
        <v>5.54</v>
      </c>
      <c r="H1469" s="4" t="s">
        <v>687</v>
      </c>
      <c r="I1469" s="4">
        <v>1204</v>
      </c>
    </row>
    <row r="1470" spans="1:9" x14ac:dyDescent="0.25">
      <c r="A1470" t="s">
        <v>23</v>
      </c>
      <c r="B1470">
        <v>293118</v>
      </c>
      <c r="C1470" t="s">
        <v>1218</v>
      </c>
      <c r="D1470" t="s">
        <v>1225</v>
      </c>
      <c r="E1470" t="s">
        <v>63</v>
      </c>
      <c r="F1470">
        <v>2024</v>
      </c>
      <c r="G1470">
        <v>12</v>
      </c>
      <c r="H1470" s="4" t="s">
        <v>687</v>
      </c>
      <c r="I1470" s="4">
        <v>1204</v>
      </c>
    </row>
    <row r="1471" spans="1:9" x14ac:dyDescent="0.25">
      <c r="A1471" t="s">
        <v>23</v>
      </c>
      <c r="B1471">
        <v>293119</v>
      </c>
      <c r="C1471" t="s">
        <v>1218</v>
      </c>
      <c r="D1471" t="s">
        <v>1226</v>
      </c>
      <c r="E1471" t="s">
        <v>63</v>
      </c>
      <c r="F1471">
        <v>2024</v>
      </c>
      <c r="G1471">
        <v>12</v>
      </c>
      <c r="H1471" s="4" t="s">
        <v>687</v>
      </c>
      <c r="I1471" s="4">
        <v>1204</v>
      </c>
    </row>
    <row r="1472" spans="1:9" x14ac:dyDescent="0.25">
      <c r="A1472" t="s">
        <v>23</v>
      </c>
      <c r="B1472">
        <v>293120</v>
      </c>
      <c r="C1472" t="s">
        <v>1218</v>
      </c>
      <c r="D1472" t="s">
        <v>1227</v>
      </c>
      <c r="E1472" t="s">
        <v>63</v>
      </c>
      <c r="F1472">
        <v>2024</v>
      </c>
      <c r="G1472">
        <v>3.6</v>
      </c>
      <c r="H1472" s="4" t="s">
        <v>687</v>
      </c>
      <c r="I1472" s="4">
        <v>1204</v>
      </c>
    </row>
    <row r="1473" spans="1:9" x14ac:dyDescent="0.25">
      <c r="A1473" t="s">
        <v>23</v>
      </c>
      <c r="B1473">
        <v>293121</v>
      </c>
      <c r="C1473" t="s">
        <v>1218</v>
      </c>
      <c r="D1473" t="s">
        <v>1228</v>
      </c>
      <c r="E1473" t="s">
        <v>63</v>
      </c>
      <c r="F1473">
        <v>2024</v>
      </c>
      <c r="G1473">
        <v>2.4</v>
      </c>
      <c r="H1473" s="4" t="s">
        <v>687</v>
      </c>
      <c r="I1473" s="4">
        <v>1204</v>
      </c>
    </row>
    <row r="1474" spans="1:9" x14ac:dyDescent="0.25">
      <c r="A1474" t="s">
        <v>23</v>
      </c>
      <c r="B1474">
        <v>293122</v>
      </c>
      <c r="C1474" t="s">
        <v>1218</v>
      </c>
      <c r="D1474" t="s">
        <v>1229</v>
      </c>
      <c r="E1474" t="s">
        <v>63</v>
      </c>
      <c r="F1474">
        <v>2024</v>
      </c>
      <c r="G1474">
        <v>2.4</v>
      </c>
      <c r="H1474" s="4" t="s">
        <v>687</v>
      </c>
      <c r="I1474" s="4">
        <v>1204</v>
      </c>
    </row>
    <row r="1475" spans="1:9" x14ac:dyDescent="0.25">
      <c r="A1475" t="s">
        <v>23</v>
      </c>
      <c r="B1475">
        <v>293123</v>
      </c>
      <c r="C1475" t="s">
        <v>1218</v>
      </c>
      <c r="D1475" t="s">
        <v>1230</v>
      </c>
      <c r="E1475" t="s">
        <v>63</v>
      </c>
      <c r="F1475">
        <v>2024</v>
      </c>
      <c r="G1475">
        <v>2.4</v>
      </c>
      <c r="H1475" s="4" t="s">
        <v>687</v>
      </c>
      <c r="I1475" s="4">
        <v>1204</v>
      </c>
    </row>
    <row r="1476" spans="1:9" x14ac:dyDescent="0.25">
      <c r="A1476" t="s">
        <v>23</v>
      </c>
      <c r="B1476">
        <v>293124</v>
      </c>
      <c r="C1476" t="s">
        <v>1218</v>
      </c>
      <c r="D1476" t="s">
        <v>1231</v>
      </c>
      <c r="E1476" t="s">
        <v>63</v>
      </c>
      <c r="F1476">
        <v>2024</v>
      </c>
      <c r="G1476">
        <v>2.4</v>
      </c>
      <c r="H1476" s="4" t="s">
        <v>687</v>
      </c>
      <c r="I1476" s="4">
        <v>1204</v>
      </c>
    </row>
    <row r="1477" spans="1:9" x14ac:dyDescent="0.25">
      <c r="A1477" t="s">
        <v>23</v>
      </c>
      <c r="B1477">
        <v>293125</v>
      </c>
      <c r="C1477" t="s">
        <v>1218</v>
      </c>
      <c r="D1477" t="s">
        <v>1232</v>
      </c>
      <c r="E1477" t="s">
        <v>63</v>
      </c>
      <c r="F1477">
        <v>2024</v>
      </c>
      <c r="G1477">
        <v>2.4</v>
      </c>
      <c r="H1477" s="4" t="s">
        <v>687</v>
      </c>
      <c r="I1477" s="4">
        <v>1204</v>
      </c>
    </row>
    <row r="1478" spans="1:9" x14ac:dyDescent="0.25">
      <c r="A1478" t="s">
        <v>23</v>
      </c>
      <c r="B1478">
        <v>293126</v>
      </c>
      <c r="C1478" t="s">
        <v>1218</v>
      </c>
      <c r="D1478" t="s">
        <v>1233</v>
      </c>
      <c r="E1478" t="s">
        <v>63</v>
      </c>
      <c r="F1478">
        <v>2024</v>
      </c>
      <c r="G1478">
        <v>1.2</v>
      </c>
      <c r="H1478" s="4" t="s">
        <v>687</v>
      </c>
      <c r="I1478" s="4">
        <v>1204</v>
      </c>
    </row>
    <row r="1479" spans="1:9" x14ac:dyDescent="0.25">
      <c r="A1479" t="s">
        <v>23</v>
      </c>
      <c r="B1479">
        <v>294438</v>
      </c>
      <c r="C1479" t="s">
        <v>1218</v>
      </c>
      <c r="D1479" t="s">
        <v>1247</v>
      </c>
      <c r="E1479" t="s">
        <v>63</v>
      </c>
      <c r="F1479">
        <v>2024</v>
      </c>
      <c r="G1479">
        <v>1.2</v>
      </c>
      <c r="H1479" s="4" t="s">
        <v>687</v>
      </c>
      <c r="I1479" s="4">
        <v>1204</v>
      </c>
    </row>
    <row r="1480" spans="1:9" x14ac:dyDescent="0.25">
      <c r="A1480" t="s">
        <v>16</v>
      </c>
      <c r="B1480">
        <v>172934</v>
      </c>
      <c r="C1480" t="s">
        <v>1310</v>
      </c>
      <c r="D1480" t="s">
        <v>1311</v>
      </c>
      <c r="E1480" t="s">
        <v>63</v>
      </c>
      <c r="F1480">
        <v>2024</v>
      </c>
      <c r="G1480">
        <v>15.98</v>
      </c>
      <c r="H1480" s="4" t="s">
        <v>687</v>
      </c>
      <c r="I1480" s="4">
        <v>1204</v>
      </c>
    </row>
    <row r="1481" spans="1:9" x14ac:dyDescent="0.25">
      <c r="A1481" t="s">
        <v>16</v>
      </c>
      <c r="B1481">
        <v>177419</v>
      </c>
      <c r="C1481" t="s">
        <v>1312</v>
      </c>
      <c r="D1481" t="s">
        <v>1313</v>
      </c>
      <c r="E1481" t="s">
        <v>63</v>
      </c>
      <c r="F1481">
        <v>2024</v>
      </c>
      <c r="G1481">
        <v>0.50000000000000011</v>
      </c>
      <c r="H1481" s="4" t="s">
        <v>687</v>
      </c>
      <c r="I1481" s="4">
        <v>1204</v>
      </c>
    </row>
    <row r="1482" spans="1:9" x14ac:dyDescent="0.25">
      <c r="A1482" t="s">
        <v>16</v>
      </c>
      <c r="B1482">
        <v>213455</v>
      </c>
      <c r="C1482" t="s">
        <v>1316</v>
      </c>
      <c r="D1482" t="s">
        <v>1317</v>
      </c>
      <c r="E1482" t="s">
        <v>63</v>
      </c>
      <c r="F1482">
        <v>2024</v>
      </c>
      <c r="G1482">
        <v>1.4100000000000203</v>
      </c>
      <c r="H1482" s="4" t="s">
        <v>687</v>
      </c>
      <c r="I1482" s="4">
        <v>1204</v>
      </c>
    </row>
    <row r="1483" spans="1:9" x14ac:dyDescent="0.25">
      <c r="A1483" t="s">
        <v>16</v>
      </c>
      <c r="B1483">
        <v>219995</v>
      </c>
      <c r="C1483" t="s">
        <v>1312</v>
      </c>
      <c r="D1483" t="s">
        <v>1319</v>
      </c>
      <c r="E1483" t="s">
        <v>63</v>
      </c>
      <c r="F1483">
        <v>2024</v>
      </c>
      <c r="G1483">
        <v>1.29</v>
      </c>
      <c r="H1483" s="4" t="s">
        <v>687</v>
      </c>
      <c r="I1483" s="4">
        <v>1204</v>
      </c>
    </row>
    <row r="1484" spans="1:9" x14ac:dyDescent="0.25">
      <c r="A1484" t="s">
        <v>16</v>
      </c>
      <c r="B1484">
        <v>228274</v>
      </c>
      <c r="C1484" t="s">
        <v>1312</v>
      </c>
      <c r="D1484" t="s">
        <v>1322</v>
      </c>
      <c r="E1484" t="s">
        <v>63</v>
      </c>
      <c r="F1484">
        <v>2024</v>
      </c>
      <c r="G1484">
        <v>2.0099999999999985</v>
      </c>
      <c r="H1484" s="4" t="s">
        <v>687</v>
      </c>
      <c r="I1484" s="4">
        <v>1204</v>
      </c>
    </row>
    <row r="1485" spans="1:9" x14ac:dyDescent="0.25">
      <c r="A1485" t="s">
        <v>16</v>
      </c>
      <c r="B1485">
        <v>239527</v>
      </c>
      <c r="C1485" t="s">
        <v>1312</v>
      </c>
      <c r="D1485" t="s">
        <v>1326</v>
      </c>
      <c r="E1485" t="s">
        <v>63</v>
      </c>
      <c r="F1485">
        <v>2024</v>
      </c>
      <c r="G1485">
        <v>0.8200000000000004</v>
      </c>
      <c r="H1485" s="4" t="s">
        <v>687</v>
      </c>
      <c r="I1485" s="4">
        <v>1204</v>
      </c>
    </row>
    <row r="1486" spans="1:9" x14ac:dyDescent="0.25">
      <c r="A1486" t="s">
        <v>16</v>
      </c>
      <c r="B1486">
        <v>252903</v>
      </c>
      <c r="C1486" t="s">
        <v>1327</v>
      </c>
      <c r="D1486" t="s">
        <v>1328</v>
      </c>
      <c r="E1486" t="s">
        <v>63</v>
      </c>
      <c r="F1486">
        <v>2024</v>
      </c>
      <c r="G1486">
        <v>12.370000000000001</v>
      </c>
      <c r="H1486" s="4" t="s">
        <v>687</v>
      </c>
      <c r="I1486" s="4">
        <v>1204</v>
      </c>
    </row>
    <row r="1487" spans="1:9" x14ac:dyDescent="0.25">
      <c r="A1487" t="s">
        <v>16</v>
      </c>
      <c r="B1487">
        <v>252975</v>
      </c>
      <c r="C1487" t="s">
        <v>1146</v>
      </c>
      <c r="D1487" t="s">
        <v>1329</v>
      </c>
      <c r="E1487" t="s">
        <v>63</v>
      </c>
      <c r="F1487">
        <v>2024</v>
      </c>
      <c r="G1487">
        <v>10.47</v>
      </c>
      <c r="H1487" s="4" t="s">
        <v>687</v>
      </c>
      <c r="I1487" s="4">
        <v>1204</v>
      </c>
    </row>
    <row r="1488" spans="1:9" x14ac:dyDescent="0.25">
      <c r="A1488" t="s">
        <v>16</v>
      </c>
      <c r="B1488">
        <v>264768</v>
      </c>
      <c r="C1488" t="s">
        <v>1331</v>
      </c>
      <c r="D1488" t="s">
        <v>1332</v>
      </c>
      <c r="E1488" t="s">
        <v>63</v>
      </c>
      <c r="F1488">
        <v>2024</v>
      </c>
      <c r="G1488">
        <v>0.74999999999999978</v>
      </c>
      <c r="H1488" s="4" t="s">
        <v>687</v>
      </c>
      <c r="I1488" s="4">
        <v>1204</v>
      </c>
    </row>
    <row r="1489" spans="1:9" x14ac:dyDescent="0.25">
      <c r="A1489" t="s">
        <v>16</v>
      </c>
      <c r="B1489">
        <v>265008</v>
      </c>
      <c r="C1489" t="s">
        <v>539</v>
      </c>
      <c r="D1489" t="s">
        <v>1165</v>
      </c>
      <c r="E1489" t="s">
        <v>63</v>
      </c>
      <c r="F1489">
        <v>2024</v>
      </c>
      <c r="G1489">
        <v>-2.2204460492503131E-16</v>
      </c>
      <c r="H1489" s="4" t="s">
        <v>687</v>
      </c>
      <c r="I1489" s="4">
        <v>1204</v>
      </c>
    </row>
    <row r="1490" spans="1:9" x14ac:dyDescent="0.25">
      <c r="A1490" t="s">
        <v>16</v>
      </c>
      <c r="B1490">
        <v>276074</v>
      </c>
      <c r="C1490" t="s">
        <v>1314</v>
      </c>
      <c r="D1490" t="s">
        <v>1335</v>
      </c>
      <c r="E1490" t="s">
        <v>63</v>
      </c>
      <c r="F1490">
        <v>2024</v>
      </c>
      <c r="G1490">
        <v>4.1300000000000008</v>
      </c>
      <c r="H1490" s="4" t="s">
        <v>687</v>
      </c>
      <c r="I1490" s="4">
        <v>1204</v>
      </c>
    </row>
    <row r="1491" spans="1:9" x14ac:dyDescent="0.25">
      <c r="A1491" t="s">
        <v>16</v>
      </c>
      <c r="B1491">
        <v>276098</v>
      </c>
      <c r="C1491" t="s">
        <v>1336</v>
      </c>
      <c r="D1491" t="s">
        <v>1337</v>
      </c>
      <c r="E1491" t="s">
        <v>63</v>
      </c>
      <c r="F1491">
        <v>2024</v>
      </c>
      <c r="G1491">
        <v>463.92000000000013</v>
      </c>
      <c r="H1491" s="4" t="s">
        <v>687</v>
      </c>
      <c r="I1491" s="4">
        <v>1204</v>
      </c>
    </row>
    <row r="1492" spans="1:9" x14ac:dyDescent="0.25">
      <c r="A1492" t="s">
        <v>16</v>
      </c>
      <c r="B1492">
        <v>276100</v>
      </c>
      <c r="C1492" t="s">
        <v>1312</v>
      </c>
      <c r="D1492" t="s">
        <v>1338</v>
      </c>
      <c r="E1492" t="s">
        <v>63</v>
      </c>
      <c r="F1492">
        <v>2024</v>
      </c>
      <c r="G1492">
        <v>4.5599999999999996</v>
      </c>
      <c r="H1492" s="4" t="s">
        <v>687</v>
      </c>
      <c r="I1492" s="4">
        <v>1204</v>
      </c>
    </row>
    <row r="1493" spans="1:9" x14ac:dyDescent="0.25">
      <c r="A1493" t="s">
        <v>16</v>
      </c>
      <c r="B1493">
        <v>276125</v>
      </c>
      <c r="C1493" t="s">
        <v>1312</v>
      </c>
      <c r="D1493" t="s">
        <v>1339</v>
      </c>
      <c r="E1493" t="s">
        <v>63</v>
      </c>
      <c r="F1493">
        <v>2024</v>
      </c>
      <c r="G1493">
        <v>2.6699999999999995</v>
      </c>
      <c r="H1493" s="4" t="s">
        <v>687</v>
      </c>
      <c r="I1493" s="4">
        <v>1204</v>
      </c>
    </row>
    <row r="1494" spans="1:9" x14ac:dyDescent="0.25">
      <c r="A1494" t="s">
        <v>16</v>
      </c>
      <c r="B1494">
        <v>276336</v>
      </c>
      <c r="C1494" t="s">
        <v>1312</v>
      </c>
      <c r="D1494" t="s">
        <v>1340</v>
      </c>
      <c r="E1494" t="s">
        <v>63</v>
      </c>
      <c r="F1494">
        <v>2024</v>
      </c>
      <c r="G1494">
        <v>122.09000000000012</v>
      </c>
      <c r="H1494" s="4" t="s">
        <v>687</v>
      </c>
      <c r="I1494" s="4">
        <v>1204</v>
      </c>
    </row>
    <row r="1495" spans="1:9" x14ac:dyDescent="0.25">
      <c r="A1495" t="s">
        <v>16</v>
      </c>
      <c r="B1495">
        <v>276337</v>
      </c>
      <c r="C1495" t="s">
        <v>1336</v>
      </c>
      <c r="D1495" t="s">
        <v>1341</v>
      </c>
      <c r="E1495" t="s">
        <v>63</v>
      </c>
      <c r="F1495">
        <v>2024</v>
      </c>
      <c r="G1495">
        <v>245.89999999999995</v>
      </c>
      <c r="H1495" s="4" t="s">
        <v>687</v>
      </c>
      <c r="I1495" s="4">
        <v>1204</v>
      </c>
    </row>
    <row r="1496" spans="1:9" x14ac:dyDescent="0.25">
      <c r="A1496" t="s">
        <v>16</v>
      </c>
      <c r="B1496">
        <v>279845</v>
      </c>
      <c r="C1496" t="s">
        <v>1336</v>
      </c>
      <c r="D1496" t="s">
        <v>1342</v>
      </c>
      <c r="E1496" t="s">
        <v>63</v>
      </c>
      <c r="F1496">
        <v>2024</v>
      </c>
      <c r="G1496">
        <v>98.92</v>
      </c>
      <c r="H1496" s="4" t="s">
        <v>687</v>
      </c>
      <c r="I1496" s="4">
        <v>1204</v>
      </c>
    </row>
    <row r="1497" spans="1:9" x14ac:dyDescent="0.25">
      <c r="A1497" t="s">
        <v>16</v>
      </c>
      <c r="B1497">
        <v>290418</v>
      </c>
      <c r="C1497" t="s">
        <v>1312</v>
      </c>
      <c r="D1497" t="s">
        <v>1344</v>
      </c>
      <c r="E1497" t="s">
        <v>63</v>
      </c>
      <c r="F1497">
        <v>2024</v>
      </c>
      <c r="G1497">
        <v>3.8699999999999934</v>
      </c>
      <c r="H1497" s="4" t="s">
        <v>687</v>
      </c>
      <c r="I1497" s="4">
        <v>1204</v>
      </c>
    </row>
    <row r="1498" spans="1:9" x14ac:dyDescent="0.25">
      <c r="A1498" t="s">
        <v>16</v>
      </c>
      <c r="B1498">
        <v>292812</v>
      </c>
      <c r="C1498" t="s">
        <v>1191</v>
      </c>
      <c r="D1498" t="s">
        <v>1192</v>
      </c>
      <c r="E1498" t="s">
        <v>63</v>
      </c>
      <c r="F1498">
        <v>2024</v>
      </c>
      <c r="G1498">
        <v>5.7300000000000075</v>
      </c>
      <c r="H1498" s="4" t="s">
        <v>687</v>
      </c>
      <c r="I1498" s="4">
        <v>1204</v>
      </c>
    </row>
    <row r="1499" spans="1:9" x14ac:dyDescent="0.25">
      <c r="A1499" t="s">
        <v>16</v>
      </c>
      <c r="B1499">
        <v>292813</v>
      </c>
      <c r="C1499" t="s">
        <v>1191</v>
      </c>
      <c r="D1499" t="s">
        <v>1193</v>
      </c>
      <c r="E1499" t="s">
        <v>63</v>
      </c>
      <c r="F1499">
        <v>2024</v>
      </c>
      <c r="G1499">
        <v>39.840000000000011</v>
      </c>
      <c r="H1499" s="4" t="s">
        <v>687</v>
      </c>
      <c r="I1499" s="4">
        <v>1204</v>
      </c>
    </row>
    <row r="1500" spans="1:9" x14ac:dyDescent="0.25">
      <c r="A1500" t="s">
        <v>16</v>
      </c>
      <c r="B1500">
        <v>292814</v>
      </c>
      <c r="C1500" t="s">
        <v>1191</v>
      </c>
      <c r="D1500" t="s">
        <v>1194</v>
      </c>
      <c r="E1500" t="s">
        <v>63</v>
      </c>
      <c r="F1500">
        <v>2024</v>
      </c>
      <c r="G1500">
        <v>33.749999999999865</v>
      </c>
      <c r="H1500" s="4" t="s">
        <v>687</v>
      </c>
      <c r="I1500" s="4">
        <v>1204</v>
      </c>
    </row>
    <row r="1501" spans="1:9" x14ac:dyDescent="0.25">
      <c r="A1501" t="s">
        <v>16</v>
      </c>
      <c r="B1501">
        <v>292815</v>
      </c>
      <c r="C1501" t="s">
        <v>1191</v>
      </c>
      <c r="D1501" t="s">
        <v>1195</v>
      </c>
      <c r="E1501" t="s">
        <v>63</v>
      </c>
      <c r="F1501">
        <v>2024</v>
      </c>
      <c r="G1501">
        <v>2.8200000000000141</v>
      </c>
      <c r="H1501" s="4" t="s">
        <v>687</v>
      </c>
      <c r="I1501" s="4">
        <v>1204</v>
      </c>
    </row>
    <row r="1502" spans="1:9" x14ac:dyDescent="0.25">
      <c r="A1502" t="s">
        <v>16</v>
      </c>
      <c r="B1502">
        <v>292816</v>
      </c>
      <c r="C1502" t="s">
        <v>1191</v>
      </c>
      <c r="D1502" t="s">
        <v>1348</v>
      </c>
      <c r="E1502" t="s">
        <v>63</v>
      </c>
      <c r="F1502">
        <v>2024</v>
      </c>
      <c r="G1502">
        <v>1.1999999999999997</v>
      </c>
      <c r="H1502" s="4" t="s">
        <v>687</v>
      </c>
      <c r="I1502" s="4">
        <v>1204</v>
      </c>
    </row>
    <row r="1503" spans="1:9" x14ac:dyDescent="0.25">
      <c r="A1503" t="s">
        <v>16</v>
      </c>
      <c r="B1503">
        <v>293102</v>
      </c>
      <c r="C1503" t="s">
        <v>1191</v>
      </c>
      <c r="D1503" t="s">
        <v>1214</v>
      </c>
      <c r="E1503" t="s">
        <v>63</v>
      </c>
      <c r="F1503">
        <v>2024</v>
      </c>
      <c r="G1503">
        <v>1.0800000000000018</v>
      </c>
      <c r="H1503" s="4" t="s">
        <v>687</v>
      </c>
      <c r="I1503" s="4">
        <v>1204</v>
      </c>
    </row>
    <row r="1504" spans="1:9" x14ac:dyDescent="0.25">
      <c r="A1504" t="s">
        <v>16</v>
      </c>
      <c r="B1504">
        <v>293103</v>
      </c>
      <c r="C1504" t="s">
        <v>1191</v>
      </c>
      <c r="D1504" t="s">
        <v>1215</v>
      </c>
      <c r="E1504" t="s">
        <v>63</v>
      </c>
      <c r="F1504">
        <v>2024</v>
      </c>
      <c r="G1504">
        <v>0.87999999999997047</v>
      </c>
      <c r="H1504" s="4" t="s">
        <v>687</v>
      </c>
      <c r="I1504" s="4">
        <v>1204</v>
      </c>
    </row>
    <row r="1505" spans="1:9" x14ac:dyDescent="0.25">
      <c r="A1505" t="s">
        <v>16</v>
      </c>
      <c r="B1505">
        <v>293104</v>
      </c>
      <c r="C1505" t="s">
        <v>1191</v>
      </c>
      <c r="D1505" t="s">
        <v>1216</v>
      </c>
      <c r="E1505" t="s">
        <v>63</v>
      </c>
      <c r="F1505">
        <v>2024</v>
      </c>
      <c r="G1505">
        <v>1.2800000000000031</v>
      </c>
      <c r="H1505" s="4" t="s">
        <v>687</v>
      </c>
      <c r="I1505" s="4">
        <v>1204</v>
      </c>
    </row>
    <row r="1506" spans="1:9" x14ac:dyDescent="0.25">
      <c r="A1506" t="s">
        <v>16</v>
      </c>
      <c r="B1506">
        <v>293105</v>
      </c>
      <c r="C1506" t="s">
        <v>1191</v>
      </c>
      <c r="D1506" t="s">
        <v>1217</v>
      </c>
      <c r="E1506" t="s">
        <v>63</v>
      </c>
      <c r="F1506">
        <v>2024</v>
      </c>
      <c r="G1506">
        <v>1.5300000000000011</v>
      </c>
      <c r="H1506" s="4" t="s">
        <v>687</v>
      </c>
      <c r="I1506" s="4">
        <v>1204</v>
      </c>
    </row>
    <row r="1507" spans="1:9" x14ac:dyDescent="0.25">
      <c r="A1507" t="s">
        <v>16</v>
      </c>
      <c r="B1507">
        <v>293116</v>
      </c>
      <c r="C1507" t="s">
        <v>1218</v>
      </c>
      <c r="D1507" t="s">
        <v>1223</v>
      </c>
      <c r="E1507" t="s">
        <v>63</v>
      </c>
      <c r="F1507">
        <v>2024</v>
      </c>
      <c r="G1507">
        <v>0.45999999999999996</v>
      </c>
      <c r="H1507" s="4" t="s">
        <v>687</v>
      </c>
      <c r="I1507" s="4">
        <v>1204</v>
      </c>
    </row>
    <row r="1508" spans="1:9" x14ac:dyDescent="0.25">
      <c r="A1508" t="s">
        <v>16</v>
      </c>
      <c r="B1508">
        <v>293117</v>
      </c>
      <c r="C1508" t="s">
        <v>1218</v>
      </c>
      <c r="D1508" t="s">
        <v>1224</v>
      </c>
      <c r="E1508" t="s">
        <v>63</v>
      </c>
      <c r="F1508">
        <v>2024</v>
      </c>
      <c r="G1508">
        <v>0.69000000000000006</v>
      </c>
      <c r="H1508" s="4" t="s">
        <v>687</v>
      </c>
      <c r="I1508" s="4">
        <v>1204</v>
      </c>
    </row>
    <row r="1509" spans="1:9" x14ac:dyDescent="0.25">
      <c r="A1509" t="s">
        <v>16</v>
      </c>
      <c r="B1509">
        <v>293118</v>
      </c>
      <c r="C1509" t="s">
        <v>1218</v>
      </c>
      <c r="D1509" t="s">
        <v>1225</v>
      </c>
      <c r="E1509" t="s">
        <v>63</v>
      </c>
      <c r="F1509">
        <v>2024</v>
      </c>
      <c r="G1509">
        <v>0.80000000000000038</v>
      </c>
      <c r="H1509" s="4" t="s">
        <v>687</v>
      </c>
      <c r="I1509" s="4">
        <v>1204</v>
      </c>
    </row>
    <row r="1510" spans="1:9" x14ac:dyDescent="0.25">
      <c r="A1510" t="s">
        <v>16</v>
      </c>
      <c r="B1510">
        <v>293119</v>
      </c>
      <c r="C1510" t="s">
        <v>1218</v>
      </c>
      <c r="D1510" t="s">
        <v>1226</v>
      </c>
      <c r="E1510" t="s">
        <v>63</v>
      </c>
      <c r="F1510">
        <v>2024</v>
      </c>
      <c r="G1510">
        <v>0.42000000000000004</v>
      </c>
      <c r="H1510" s="4" t="s">
        <v>687</v>
      </c>
      <c r="I1510" s="4">
        <v>1204</v>
      </c>
    </row>
    <row r="1511" spans="1:9" x14ac:dyDescent="0.25">
      <c r="A1511" t="s">
        <v>16</v>
      </c>
      <c r="B1511">
        <v>293120</v>
      </c>
      <c r="C1511" t="s">
        <v>1218</v>
      </c>
      <c r="D1511" t="s">
        <v>1227</v>
      </c>
      <c r="E1511" t="s">
        <v>63</v>
      </c>
      <c r="F1511">
        <v>2024</v>
      </c>
      <c r="G1511">
        <v>0.47</v>
      </c>
      <c r="H1511" s="4" t="s">
        <v>687</v>
      </c>
      <c r="I1511" s="4">
        <v>1204</v>
      </c>
    </row>
    <row r="1512" spans="1:9" x14ac:dyDescent="0.25">
      <c r="A1512" t="s">
        <v>16</v>
      </c>
      <c r="B1512">
        <v>293121</v>
      </c>
      <c r="C1512" t="s">
        <v>1218</v>
      </c>
      <c r="D1512" t="s">
        <v>1228</v>
      </c>
      <c r="E1512" t="s">
        <v>63</v>
      </c>
      <c r="F1512">
        <v>2024</v>
      </c>
      <c r="G1512">
        <v>0.34</v>
      </c>
      <c r="H1512" s="4" t="s">
        <v>687</v>
      </c>
      <c r="I1512" s="4">
        <v>1204</v>
      </c>
    </row>
    <row r="1513" spans="1:9" x14ac:dyDescent="0.25">
      <c r="A1513" t="s">
        <v>16</v>
      </c>
      <c r="B1513">
        <v>293122</v>
      </c>
      <c r="C1513" t="s">
        <v>1218</v>
      </c>
      <c r="D1513" t="s">
        <v>1229</v>
      </c>
      <c r="E1513" t="s">
        <v>63</v>
      </c>
      <c r="F1513">
        <v>2024</v>
      </c>
      <c r="G1513">
        <v>1.1599999999999999</v>
      </c>
      <c r="H1513" s="4" t="s">
        <v>687</v>
      </c>
      <c r="I1513" s="4">
        <v>1204</v>
      </c>
    </row>
    <row r="1514" spans="1:9" x14ac:dyDescent="0.25">
      <c r="A1514" t="s">
        <v>16</v>
      </c>
      <c r="B1514">
        <v>293123</v>
      </c>
      <c r="C1514" t="s">
        <v>1218</v>
      </c>
      <c r="D1514" t="s">
        <v>1230</v>
      </c>
      <c r="E1514" t="s">
        <v>63</v>
      </c>
      <c r="F1514">
        <v>2024</v>
      </c>
      <c r="G1514">
        <v>0.35</v>
      </c>
      <c r="H1514" s="4" t="s">
        <v>687</v>
      </c>
      <c r="I1514" s="4">
        <v>1204</v>
      </c>
    </row>
    <row r="1515" spans="1:9" x14ac:dyDescent="0.25">
      <c r="A1515" t="s">
        <v>16</v>
      </c>
      <c r="B1515">
        <v>293124</v>
      </c>
      <c r="C1515" t="s">
        <v>1218</v>
      </c>
      <c r="D1515" t="s">
        <v>1231</v>
      </c>
      <c r="E1515" t="s">
        <v>63</v>
      </c>
      <c r="F1515">
        <v>2024</v>
      </c>
      <c r="G1515">
        <v>0.26</v>
      </c>
      <c r="H1515" s="4" t="s">
        <v>687</v>
      </c>
      <c r="I1515" s="4">
        <v>1204</v>
      </c>
    </row>
    <row r="1516" spans="1:9" x14ac:dyDescent="0.25">
      <c r="A1516" t="s">
        <v>16</v>
      </c>
      <c r="B1516">
        <v>293125</v>
      </c>
      <c r="C1516" t="s">
        <v>1218</v>
      </c>
      <c r="D1516" t="s">
        <v>1232</v>
      </c>
      <c r="E1516" t="s">
        <v>63</v>
      </c>
      <c r="F1516">
        <v>2024</v>
      </c>
      <c r="G1516">
        <v>0.39</v>
      </c>
      <c r="H1516" s="4" t="s">
        <v>687</v>
      </c>
      <c r="I1516" s="4">
        <v>1204</v>
      </c>
    </row>
    <row r="1517" spans="1:9" x14ac:dyDescent="0.25">
      <c r="A1517" t="s">
        <v>16</v>
      </c>
      <c r="B1517">
        <v>293126</v>
      </c>
      <c r="C1517" t="s">
        <v>1218</v>
      </c>
      <c r="D1517" t="s">
        <v>1233</v>
      </c>
      <c r="E1517" t="s">
        <v>63</v>
      </c>
      <c r="F1517">
        <v>2024</v>
      </c>
      <c r="G1517">
        <v>0.69000000000000006</v>
      </c>
      <c r="H1517" s="4" t="s">
        <v>687</v>
      </c>
      <c r="I1517" s="4">
        <v>1204</v>
      </c>
    </row>
    <row r="1518" spans="1:9" x14ac:dyDescent="0.25">
      <c r="A1518" t="s">
        <v>16</v>
      </c>
      <c r="B1518">
        <v>294438</v>
      </c>
      <c r="C1518" t="s">
        <v>1218</v>
      </c>
      <c r="D1518" t="s">
        <v>1247</v>
      </c>
      <c r="E1518" t="s">
        <v>63</v>
      </c>
      <c r="F1518">
        <v>2024</v>
      </c>
      <c r="G1518">
        <v>0.13999999999999999</v>
      </c>
      <c r="H1518" s="4" t="s">
        <v>687</v>
      </c>
      <c r="I1518" s="4">
        <v>1204</v>
      </c>
    </row>
    <row r="1519" spans="1:9" x14ac:dyDescent="0.25">
      <c r="A1519" t="s">
        <v>38</v>
      </c>
      <c r="B1519">
        <v>265008</v>
      </c>
      <c r="C1519" t="s">
        <v>539</v>
      </c>
      <c r="D1519" t="s">
        <v>1165</v>
      </c>
      <c r="E1519" t="s">
        <v>63</v>
      </c>
      <c r="F1519">
        <v>2024</v>
      </c>
      <c r="G1519">
        <v>5.0000000000004957E-2</v>
      </c>
      <c r="H1519" s="4" t="s">
        <v>687</v>
      </c>
      <c r="I1519" s="4">
        <v>1204</v>
      </c>
    </row>
    <row r="1520" spans="1:9" x14ac:dyDescent="0.25">
      <c r="A1520" t="s">
        <v>38</v>
      </c>
      <c r="B1520">
        <v>265064</v>
      </c>
      <c r="C1520" t="s">
        <v>1166</v>
      </c>
      <c r="D1520" t="s">
        <v>1167</v>
      </c>
      <c r="E1520" t="s">
        <v>63</v>
      </c>
      <c r="F1520">
        <v>2024</v>
      </c>
      <c r="G1520">
        <v>0.30999999999997074</v>
      </c>
      <c r="H1520" s="4" t="s">
        <v>687</v>
      </c>
      <c r="I1520" s="4">
        <v>1204</v>
      </c>
    </row>
    <row r="1521" spans="1:9" x14ac:dyDescent="0.25">
      <c r="A1521" t="s">
        <v>77</v>
      </c>
      <c r="B1521">
        <v>248904</v>
      </c>
      <c r="C1521" t="s">
        <v>1142</v>
      </c>
      <c r="D1521" t="s">
        <v>1143</v>
      </c>
      <c r="E1521" t="s">
        <v>21</v>
      </c>
      <c r="F1521">
        <v>2024</v>
      </c>
      <c r="G1521">
        <v>0.24</v>
      </c>
      <c r="H1521" s="4" t="s">
        <v>687</v>
      </c>
      <c r="I1521" s="4">
        <v>1204</v>
      </c>
    </row>
    <row r="1522" spans="1:9" x14ac:dyDescent="0.25">
      <c r="A1522" t="s">
        <v>77</v>
      </c>
      <c r="B1522">
        <v>249446</v>
      </c>
      <c r="C1522" t="s">
        <v>1144</v>
      </c>
      <c r="D1522" t="s">
        <v>1145</v>
      </c>
      <c r="E1522" t="s">
        <v>21</v>
      </c>
      <c r="F1522">
        <v>2024</v>
      </c>
      <c r="G1522">
        <v>-5.2041704279304213E-18</v>
      </c>
      <c r="H1522" s="4" t="s">
        <v>687</v>
      </c>
      <c r="I1522" s="4">
        <v>1204</v>
      </c>
    </row>
    <row r="1523" spans="1:9" x14ac:dyDescent="0.25">
      <c r="A1523" t="s">
        <v>77</v>
      </c>
      <c r="B1523">
        <v>278130</v>
      </c>
      <c r="C1523" t="s">
        <v>1148</v>
      </c>
      <c r="D1523" t="s">
        <v>1149</v>
      </c>
      <c r="E1523" t="s">
        <v>21</v>
      </c>
      <c r="F1523">
        <v>2024</v>
      </c>
      <c r="G1523">
        <v>-3.3306690738754696E-16</v>
      </c>
      <c r="H1523" s="4" t="s">
        <v>687</v>
      </c>
      <c r="I1523" s="4">
        <v>1204</v>
      </c>
    </row>
    <row r="1524" spans="1:9" x14ac:dyDescent="0.25">
      <c r="A1524" t="s">
        <v>77</v>
      </c>
      <c r="B1524">
        <v>281789</v>
      </c>
      <c r="C1524" t="s">
        <v>1150</v>
      </c>
      <c r="D1524" t="s">
        <v>1151</v>
      </c>
      <c r="E1524" t="s">
        <v>21</v>
      </c>
      <c r="F1524">
        <v>2024</v>
      </c>
      <c r="G1524">
        <v>1.7347234759768071E-17</v>
      </c>
      <c r="H1524" s="4" t="s">
        <v>687</v>
      </c>
      <c r="I1524" s="4">
        <v>1204</v>
      </c>
    </row>
    <row r="1525" spans="1:9" x14ac:dyDescent="0.25">
      <c r="A1525" t="s">
        <v>77</v>
      </c>
      <c r="B1525">
        <v>292913</v>
      </c>
      <c r="C1525" t="s">
        <v>1152</v>
      </c>
      <c r="D1525" t="s">
        <v>1153</v>
      </c>
      <c r="E1525" t="s">
        <v>21</v>
      </c>
      <c r="F1525">
        <v>2024</v>
      </c>
      <c r="G1525">
        <v>-2.1337098754514727E-16</v>
      </c>
      <c r="H1525" s="4" t="s">
        <v>687</v>
      </c>
      <c r="I1525" s="4">
        <v>1204</v>
      </c>
    </row>
    <row r="1526" spans="1:9" x14ac:dyDescent="0.25">
      <c r="A1526" t="s">
        <v>77</v>
      </c>
      <c r="B1526">
        <v>295215</v>
      </c>
      <c r="C1526" t="s">
        <v>1154</v>
      </c>
      <c r="D1526" t="s">
        <v>491</v>
      </c>
      <c r="E1526" t="s">
        <v>21</v>
      </c>
      <c r="F1526">
        <v>2024</v>
      </c>
      <c r="G1526">
        <v>0.12000000000000011</v>
      </c>
      <c r="H1526" s="4" t="s">
        <v>687</v>
      </c>
      <c r="I1526" s="4">
        <v>1204</v>
      </c>
    </row>
    <row r="1527" spans="1:9" x14ac:dyDescent="0.25">
      <c r="A1527" t="s">
        <v>702</v>
      </c>
      <c r="B1527">
        <v>182517</v>
      </c>
      <c r="C1527" t="s">
        <v>1155</v>
      </c>
      <c r="D1527" t="s">
        <v>491</v>
      </c>
      <c r="E1527" t="s">
        <v>21</v>
      </c>
      <c r="F1527">
        <v>2024</v>
      </c>
      <c r="G1527">
        <v>-1.3521649078196418E-13</v>
      </c>
      <c r="H1527" s="4" t="s">
        <v>687</v>
      </c>
      <c r="I1527" s="4">
        <v>1204</v>
      </c>
    </row>
    <row r="1528" spans="1:9" x14ac:dyDescent="0.25">
      <c r="A1528" t="s">
        <v>702</v>
      </c>
      <c r="B1528">
        <v>272842</v>
      </c>
      <c r="C1528" t="s">
        <v>1156</v>
      </c>
      <c r="D1528" t="s">
        <v>1157</v>
      </c>
      <c r="E1528" t="s">
        <v>21</v>
      </c>
      <c r="F1528">
        <v>2024</v>
      </c>
      <c r="G1528">
        <v>-3.421221639321459E-14</v>
      </c>
      <c r="H1528" s="4" t="s">
        <v>687</v>
      </c>
      <c r="I1528" s="4">
        <v>1204</v>
      </c>
    </row>
    <row r="1529" spans="1:9" x14ac:dyDescent="0.25">
      <c r="A1529" t="s">
        <v>23</v>
      </c>
      <c r="B1529">
        <v>133318</v>
      </c>
      <c r="C1529" t="s">
        <v>1158</v>
      </c>
      <c r="D1529" t="s">
        <v>1159</v>
      </c>
      <c r="E1529" t="s">
        <v>21</v>
      </c>
      <c r="F1529">
        <v>2024</v>
      </c>
      <c r="G1529">
        <v>173.30000000000007</v>
      </c>
      <c r="H1529" s="4" t="s">
        <v>687</v>
      </c>
      <c r="I1529" s="4">
        <v>1204</v>
      </c>
    </row>
    <row r="1530" spans="1:9" x14ac:dyDescent="0.25">
      <c r="A1530" t="s">
        <v>23</v>
      </c>
      <c r="B1530">
        <v>155175</v>
      </c>
      <c r="C1530" t="s">
        <v>1158</v>
      </c>
      <c r="D1530" t="s">
        <v>1160</v>
      </c>
      <c r="E1530" t="s">
        <v>21</v>
      </c>
      <c r="F1530">
        <v>2024</v>
      </c>
      <c r="G1530">
        <v>215.60999999999993</v>
      </c>
      <c r="H1530" s="4" t="s">
        <v>687</v>
      </c>
      <c r="I1530" s="4">
        <v>1204</v>
      </c>
    </row>
    <row r="1531" spans="1:9" x14ac:dyDescent="0.25">
      <c r="A1531" t="s">
        <v>23</v>
      </c>
      <c r="B1531">
        <v>182517</v>
      </c>
      <c r="C1531" t="s">
        <v>1155</v>
      </c>
      <c r="D1531" t="s">
        <v>491</v>
      </c>
      <c r="E1531" t="s">
        <v>21</v>
      </c>
      <c r="F1531">
        <v>2024</v>
      </c>
      <c r="G1531">
        <v>4428.8099999999986</v>
      </c>
      <c r="H1531" s="4" t="s">
        <v>687</v>
      </c>
      <c r="I1531" s="4">
        <v>1204</v>
      </c>
    </row>
    <row r="1532" spans="1:9" x14ac:dyDescent="0.25">
      <c r="A1532" t="s">
        <v>23</v>
      </c>
      <c r="B1532">
        <v>235927</v>
      </c>
      <c r="C1532" t="s">
        <v>1158</v>
      </c>
      <c r="D1532" t="s">
        <v>1161</v>
      </c>
      <c r="E1532" t="s">
        <v>21</v>
      </c>
      <c r="F1532">
        <v>2024</v>
      </c>
      <c r="G1532">
        <v>1045.07</v>
      </c>
      <c r="H1532" s="4" t="s">
        <v>687</v>
      </c>
      <c r="I1532" s="4">
        <v>1204</v>
      </c>
    </row>
    <row r="1533" spans="1:9" x14ac:dyDescent="0.25">
      <c r="A1533" t="s">
        <v>23</v>
      </c>
      <c r="B1533">
        <v>248904</v>
      </c>
      <c r="C1533" t="s">
        <v>1142</v>
      </c>
      <c r="D1533" t="s">
        <v>1143</v>
      </c>
      <c r="E1533" t="s">
        <v>21</v>
      </c>
      <c r="F1533">
        <v>2024</v>
      </c>
      <c r="G1533">
        <v>160.18000000000004</v>
      </c>
      <c r="H1533" s="4" t="s">
        <v>687</v>
      </c>
      <c r="I1533" s="4">
        <v>1204</v>
      </c>
    </row>
    <row r="1534" spans="1:9" x14ac:dyDescent="0.25">
      <c r="A1534" t="s">
        <v>23</v>
      </c>
      <c r="B1534">
        <v>249445</v>
      </c>
      <c r="C1534" t="s">
        <v>1144</v>
      </c>
      <c r="D1534" t="s">
        <v>1162</v>
      </c>
      <c r="E1534" t="s">
        <v>21</v>
      </c>
      <c r="F1534">
        <v>2024</v>
      </c>
      <c r="G1534">
        <v>30.999999999999986</v>
      </c>
      <c r="H1534" s="4" t="s">
        <v>687</v>
      </c>
      <c r="I1534" s="4">
        <v>1204</v>
      </c>
    </row>
    <row r="1535" spans="1:9" x14ac:dyDescent="0.25">
      <c r="A1535" t="s">
        <v>23</v>
      </c>
      <c r="B1535">
        <v>249446</v>
      </c>
      <c r="C1535" t="s">
        <v>1144</v>
      </c>
      <c r="D1535" t="s">
        <v>1145</v>
      </c>
      <c r="E1535" t="s">
        <v>21</v>
      </c>
      <c r="F1535">
        <v>2024</v>
      </c>
      <c r="G1535">
        <v>75.27</v>
      </c>
      <c r="H1535" s="4" t="s">
        <v>687</v>
      </c>
      <c r="I1535" s="4">
        <v>1204</v>
      </c>
    </row>
    <row r="1536" spans="1:9" x14ac:dyDescent="0.25">
      <c r="A1536" t="s">
        <v>23</v>
      </c>
      <c r="B1536">
        <v>249447</v>
      </c>
      <c r="C1536" t="s">
        <v>1144</v>
      </c>
      <c r="D1536" t="s">
        <v>1163</v>
      </c>
      <c r="E1536" t="s">
        <v>21</v>
      </c>
      <c r="F1536">
        <v>2024</v>
      </c>
      <c r="G1536">
        <v>81.279999999999944</v>
      </c>
      <c r="H1536" s="4" t="s">
        <v>687</v>
      </c>
      <c r="I1536" s="4">
        <v>1204</v>
      </c>
    </row>
    <row r="1537" spans="1:9" x14ac:dyDescent="0.25">
      <c r="A1537" t="s">
        <v>23</v>
      </c>
      <c r="B1537">
        <v>249449</v>
      </c>
      <c r="C1537" t="s">
        <v>1144</v>
      </c>
      <c r="D1537" t="s">
        <v>1164</v>
      </c>
      <c r="E1537" t="s">
        <v>21</v>
      </c>
      <c r="F1537">
        <v>2024</v>
      </c>
      <c r="G1537">
        <v>40.989999999999988</v>
      </c>
      <c r="H1537" s="4" t="s">
        <v>687</v>
      </c>
      <c r="I1537" s="4">
        <v>1204</v>
      </c>
    </row>
    <row r="1538" spans="1:9" x14ac:dyDescent="0.25">
      <c r="A1538" t="s">
        <v>23</v>
      </c>
      <c r="B1538">
        <v>265577</v>
      </c>
      <c r="C1538" t="s">
        <v>576</v>
      </c>
      <c r="D1538" t="s">
        <v>1168</v>
      </c>
      <c r="E1538" t="s">
        <v>21</v>
      </c>
      <c r="F1538">
        <v>2024</v>
      </c>
      <c r="G1538">
        <v>411.09999999999997</v>
      </c>
      <c r="H1538" s="4" t="s">
        <v>687</v>
      </c>
      <c r="I1538" s="4">
        <v>1204</v>
      </c>
    </row>
    <row r="1539" spans="1:9" x14ac:dyDescent="0.25">
      <c r="A1539" t="s">
        <v>23</v>
      </c>
      <c r="B1539">
        <v>265644</v>
      </c>
      <c r="C1539" t="s">
        <v>558</v>
      </c>
      <c r="D1539" t="s">
        <v>1169</v>
      </c>
      <c r="E1539" t="s">
        <v>21</v>
      </c>
      <c r="F1539">
        <v>2024</v>
      </c>
      <c r="G1539">
        <v>138.62</v>
      </c>
      <c r="H1539" s="4" t="s">
        <v>687</v>
      </c>
      <c r="I1539" s="4">
        <v>1204</v>
      </c>
    </row>
    <row r="1540" spans="1:9" x14ac:dyDescent="0.25">
      <c r="A1540" t="s">
        <v>23</v>
      </c>
      <c r="B1540">
        <v>265650</v>
      </c>
      <c r="C1540" t="s">
        <v>576</v>
      </c>
      <c r="D1540" t="s">
        <v>1170</v>
      </c>
      <c r="E1540" t="s">
        <v>21</v>
      </c>
      <c r="F1540">
        <v>2024</v>
      </c>
      <c r="G1540">
        <v>25.14</v>
      </c>
      <c r="H1540" s="4" t="s">
        <v>687</v>
      </c>
      <c r="I1540" s="4">
        <v>1204</v>
      </c>
    </row>
    <row r="1541" spans="1:9" x14ac:dyDescent="0.25">
      <c r="A1541" t="s">
        <v>23</v>
      </c>
      <c r="B1541">
        <v>272842</v>
      </c>
      <c r="C1541" t="s">
        <v>1156</v>
      </c>
      <c r="D1541" t="s">
        <v>1157</v>
      </c>
      <c r="E1541" t="s">
        <v>21</v>
      </c>
      <c r="F1541">
        <v>2024</v>
      </c>
      <c r="G1541">
        <v>2177.2799999999997</v>
      </c>
      <c r="H1541" s="4" t="s">
        <v>687</v>
      </c>
      <c r="I1541" s="4">
        <v>1204</v>
      </c>
    </row>
    <row r="1542" spans="1:9" x14ac:dyDescent="0.25">
      <c r="A1542" t="s">
        <v>23</v>
      </c>
      <c r="B1542">
        <v>273450</v>
      </c>
      <c r="C1542" t="s">
        <v>576</v>
      </c>
      <c r="D1542" t="s">
        <v>1171</v>
      </c>
      <c r="E1542" t="s">
        <v>21</v>
      </c>
      <c r="F1542">
        <v>2024</v>
      </c>
      <c r="G1542">
        <v>61.319999999999986</v>
      </c>
      <c r="H1542" s="4" t="s">
        <v>687</v>
      </c>
      <c r="I1542" s="4">
        <v>1204</v>
      </c>
    </row>
    <row r="1543" spans="1:9" x14ac:dyDescent="0.25">
      <c r="A1543" t="s">
        <v>23</v>
      </c>
      <c r="B1543">
        <v>278129</v>
      </c>
      <c r="C1543" t="s">
        <v>1150</v>
      </c>
      <c r="D1543" t="s">
        <v>1180</v>
      </c>
      <c r="E1543" t="s">
        <v>21</v>
      </c>
      <c r="F1543">
        <v>2024</v>
      </c>
      <c r="G1543">
        <v>2617.4500000000003</v>
      </c>
      <c r="H1543" s="4" t="s">
        <v>687</v>
      </c>
      <c r="I1543" s="4">
        <v>1204</v>
      </c>
    </row>
    <row r="1544" spans="1:9" x14ac:dyDescent="0.25">
      <c r="A1544" t="s">
        <v>23</v>
      </c>
      <c r="B1544">
        <v>278130</v>
      </c>
      <c r="C1544" t="s">
        <v>1148</v>
      </c>
      <c r="D1544" t="s">
        <v>1149</v>
      </c>
      <c r="E1544" t="s">
        <v>21</v>
      </c>
      <c r="F1544">
        <v>2024</v>
      </c>
      <c r="G1544">
        <v>4473.619999999999</v>
      </c>
      <c r="H1544" s="4" t="s">
        <v>687</v>
      </c>
      <c r="I1544" s="4">
        <v>1204</v>
      </c>
    </row>
    <row r="1545" spans="1:9" x14ac:dyDescent="0.25">
      <c r="A1545" t="s">
        <v>23</v>
      </c>
      <c r="B1545">
        <v>278131</v>
      </c>
      <c r="C1545" t="s">
        <v>558</v>
      </c>
      <c r="D1545" t="s">
        <v>1181</v>
      </c>
      <c r="E1545" t="s">
        <v>21</v>
      </c>
      <c r="F1545">
        <v>2024</v>
      </c>
      <c r="G1545">
        <v>1191.2500000000007</v>
      </c>
      <c r="H1545" s="4" t="s">
        <v>687</v>
      </c>
      <c r="I1545" s="4">
        <v>1204</v>
      </c>
    </row>
    <row r="1546" spans="1:9" x14ac:dyDescent="0.25">
      <c r="A1546" t="s">
        <v>23</v>
      </c>
      <c r="B1546">
        <v>278132</v>
      </c>
      <c r="C1546" t="s">
        <v>1150</v>
      </c>
      <c r="D1546" t="s">
        <v>1182</v>
      </c>
      <c r="E1546" t="s">
        <v>21</v>
      </c>
      <c r="F1546">
        <v>2024</v>
      </c>
      <c r="G1546">
        <v>594.16</v>
      </c>
      <c r="H1546" s="4" t="s">
        <v>687</v>
      </c>
      <c r="I1546" s="4">
        <v>1204</v>
      </c>
    </row>
    <row r="1547" spans="1:9" x14ac:dyDescent="0.25">
      <c r="A1547" t="s">
        <v>23</v>
      </c>
      <c r="B1547">
        <v>279593</v>
      </c>
      <c r="C1547" t="s">
        <v>1148</v>
      </c>
      <c r="D1547" t="s">
        <v>1185</v>
      </c>
      <c r="E1547" t="s">
        <v>21</v>
      </c>
      <c r="F1547">
        <v>2024</v>
      </c>
      <c r="G1547">
        <v>104.18</v>
      </c>
      <c r="H1547" s="4" t="s">
        <v>687</v>
      </c>
      <c r="I1547" s="4">
        <v>1204</v>
      </c>
    </row>
    <row r="1548" spans="1:9" x14ac:dyDescent="0.25">
      <c r="A1548" t="s">
        <v>23</v>
      </c>
      <c r="B1548">
        <v>281789</v>
      </c>
      <c r="C1548" t="s">
        <v>1150</v>
      </c>
      <c r="D1548" t="s">
        <v>1151</v>
      </c>
      <c r="E1548" t="s">
        <v>21</v>
      </c>
      <c r="F1548">
        <v>2024</v>
      </c>
      <c r="G1548">
        <v>4674.7</v>
      </c>
      <c r="H1548" s="4" t="s">
        <v>687</v>
      </c>
      <c r="I1548" s="4">
        <v>1204</v>
      </c>
    </row>
    <row r="1549" spans="1:9" x14ac:dyDescent="0.25">
      <c r="A1549" t="s">
        <v>23</v>
      </c>
      <c r="B1549">
        <v>292831</v>
      </c>
      <c r="C1549" t="s">
        <v>1196</v>
      </c>
      <c r="D1549" t="s">
        <v>1197</v>
      </c>
      <c r="E1549" t="s">
        <v>21</v>
      </c>
      <c r="F1549">
        <v>2024</v>
      </c>
      <c r="G1549">
        <v>1415.4299999999998</v>
      </c>
      <c r="H1549" s="4" t="s">
        <v>687</v>
      </c>
      <c r="I1549" s="4">
        <v>1204</v>
      </c>
    </row>
    <row r="1550" spans="1:9" x14ac:dyDescent="0.25">
      <c r="A1550" t="s">
        <v>23</v>
      </c>
      <c r="B1550">
        <v>292837</v>
      </c>
      <c r="C1550" t="s">
        <v>1198</v>
      </c>
      <c r="D1550" t="s">
        <v>1199</v>
      </c>
      <c r="E1550" t="s">
        <v>21</v>
      </c>
      <c r="F1550">
        <v>2024</v>
      </c>
      <c r="G1550">
        <v>155.49999999999997</v>
      </c>
      <c r="H1550" s="4" t="s">
        <v>687</v>
      </c>
      <c r="I1550" s="4">
        <v>1204</v>
      </c>
    </row>
    <row r="1551" spans="1:9" x14ac:dyDescent="0.25">
      <c r="A1551" t="s">
        <v>23</v>
      </c>
      <c r="B1551">
        <v>292891</v>
      </c>
      <c r="C1551" t="s">
        <v>1200</v>
      </c>
      <c r="D1551" t="s">
        <v>1201</v>
      </c>
      <c r="E1551" t="s">
        <v>21</v>
      </c>
      <c r="F1551">
        <v>2024</v>
      </c>
      <c r="G1551">
        <v>5917.72</v>
      </c>
      <c r="H1551" s="4" t="s">
        <v>687</v>
      </c>
      <c r="I1551" s="4">
        <v>1204</v>
      </c>
    </row>
    <row r="1552" spans="1:9" x14ac:dyDescent="0.25">
      <c r="A1552" t="s">
        <v>23</v>
      </c>
      <c r="B1552">
        <v>292892</v>
      </c>
      <c r="C1552" t="s">
        <v>1198</v>
      </c>
      <c r="D1552" t="s">
        <v>1202</v>
      </c>
      <c r="E1552" t="s">
        <v>21</v>
      </c>
      <c r="F1552">
        <v>2024</v>
      </c>
      <c r="G1552">
        <v>487.19999999999987</v>
      </c>
      <c r="H1552" s="4" t="s">
        <v>687</v>
      </c>
      <c r="I1552" s="4">
        <v>1204</v>
      </c>
    </row>
    <row r="1553" spans="1:9" x14ac:dyDescent="0.25">
      <c r="A1553" t="s">
        <v>23</v>
      </c>
      <c r="B1553">
        <v>292893</v>
      </c>
      <c r="C1553" t="s">
        <v>1198</v>
      </c>
      <c r="D1553" t="s">
        <v>1203</v>
      </c>
      <c r="E1553" t="s">
        <v>21</v>
      </c>
      <c r="F1553">
        <v>2024</v>
      </c>
      <c r="G1553">
        <v>411.14999999999986</v>
      </c>
      <c r="H1553" s="4" t="s">
        <v>687</v>
      </c>
      <c r="I1553" s="4">
        <v>1204</v>
      </c>
    </row>
    <row r="1554" spans="1:9" x14ac:dyDescent="0.25">
      <c r="A1554" t="s">
        <v>23</v>
      </c>
      <c r="B1554">
        <v>292894</v>
      </c>
      <c r="C1554" t="s">
        <v>1198</v>
      </c>
      <c r="D1554" t="s">
        <v>1204</v>
      </c>
      <c r="E1554" t="s">
        <v>21</v>
      </c>
      <c r="F1554">
        <v>2024</v>
      </c>
      <c r="G1554">
        <v>236.74999999999994</v>
      </c>
      <c r="H1554" s="4" t="s">
        <v>687</v>
      </c>
      <c r="I1554" s="4">
        <v>1204</v>
      </c>
    </row>
    <row r="1555" spans="1:9" x14ac:dyDescent="0.25">
      <c r="A1555" t="s">
        <v>23</v>
      </c>
      <c r="B1555">
        <v>292895</v>
      </c>
      <c r="C1555" t="s">
        <v>1198</v>
      </c>
      <c r="D1555" t="s">
        <v>1205</v>
      </c>
      <c r="E1555" t="s">
        <v>21</v>
      </c>
      <c r="F1555">
        <v>2024</v>
      </c>
      <c r="G1555">
        <v>72.560000000000073</v>
      </c>
      <c r="H1555" s="4" t="s">
        <v>687</v>
      </c>
      <c r="I1555" s="4">
        <v>1204</v>
      </c>
    </row>
    <row r="1556" spans="1:9" x14ac:dyDescent="0.25">
      <c r="A1556" t="s">
        <v>23</v>
      </c>
      <c r="B1556">
        <v>292913</v>
      </c>
      <c r="C1556" t="s">
        <v>1152</v>
      </c>
      <c r="D1556" t="s">
        <v>1153</v>
      </c>
      <c r="E1556" t="s">
        <v>21</v>
      </c>
      <c r="F1556">
        <v>2024</v>
      </c>
      <c r="G1556">
        <v>129.19999999999882</v>
      </c>
      <c r="H1556" s="4" t="s">
        <v>687</v>
      </c>
      <c r="I1556" s="4">
        <v>1204</v>
      </c>
    </row>
    <row r="1557" spans="1:9" x14ac:dyDescent="0.25">
      <c r="A1557" t="s">
        <v>23</v>
      </c>
      <c r="B1557">
        <v>292914</v>
      </c>
      <c r="C1557" t="s">
        <v>1152</v>
      </c>
      <c r="D1557" t="s">
        <v>1206</v>
      </c>
      <c r="E1557" t="s">
        <v>21</v>
      </c>
      <c r="F1557">
        <v>2024</v>
      </c>
      <c r="G1557">
        <v>700.9</v>
      </c>
      <c r="H1557" s="4" t="s">
        <v>687</v>
      </c>
      <c r="I1557" s="4">
        <v>1204</v>
      </c>
    </row>
    <row r="1558" spans="1:9" x14ac:dyDescent="0.25">
      <c r="A1558" t="s">
        <v>23</v>
      </c>
      <c r="B1558">
        <v>292935</v>
      </c>
      <c r="C1558" t="s">
        <v>1207</v>
      </c>
      <c r="D1558" t="s">
        <v>1208</v>
      </c>
      <c r="E1558" t="s">
        <v>21</v>
      </c>
      <c r="F1558">
        <v>2024</v>
      </c>
      <c r="G1558">
        <v>478.38</v>
      </c>
      <c r="H1558" s="4" t="s">
        <v>687</v>
      </c>
      <c r="I1558" s="4">
        <v>1204</v>
      </c>
    </row>
    <row r="1559" spans="1:9" x14ac:dyDescent="0.25">
      <c r="A1559" t="s">
        <v>23</v>
      </c>
      <c r="B1559">
        <v>292936</v>
      </c>
      <c r="C1559" t="s">
        <v>1207</v>
      </c>
      <c r="D1559" t="s">
        <v>1209</v>
      </c>
      <c r="E1559" t="s">
        <v>21</v>
      </c>
      <c r="F1559">
        <v>2024</v>
      </c>
      <c r="G1559">
        <v>1366.12</v>
      </c>
      <c r="H1559" s="4" t="s">
        <v>687</v>
      </c>
      <c r="I1559" s="4">
        <v>1204</v>
      </c>
    </row>
    <row r="1560" spans="1:9" x14ac:dyDescent="0.25">
      <c r="A1560" t="s">
        <v>23</v>
      </c>
      <c r="B1560">
        <v>292939</v>
      </c>
      <c r="C1560" t="s">
        <v>1210</v>
      </c>
      <c r="D1560" t="s">
        <v>1211</v>
      </c>
      <c r="E1560" t="s">
        <v>21</v>
      </c>
      <c r="F1560">
        <v>2024</v>
      </c>
      <c r="G1560">
        <v>8.4700000000000006</v>
      </c>
      <c r="H1560" s="4" t="s">
        <v>687</v>
      </c>
      <c r="I1560" s="4">
        <v>1204</v>
      </c>
    </row>
    <row r="1561" spans="1:9" x14ac:dyDescent="0.25">
      <c r="A1561" t="s">
        <v>23</v>
      </c>
      <c r="B1561">
        <v>292943</v>
      </c>
      <c r="C1561" t="s">
        <v>1212</v>
      </c>
      <c r="D1561" t="s">
        <v>1213</v>
      </c>
      <c r="E1561" t="s">
        <v>21</v>
      </c>
      <c r="F1561">
        <v>2024</v>
      </c>
      <c r="G1561">
        <v>5.64</v>
      </c>
      <c r="H1561" s="4" t="s">
        <v>687</v>
      </c>
      <c r="I1561" s="4">
        <v>1204</v>
      </c>
    </row>
    <row r="1562" spans="1:9" x14ac:dyDescent="0.25">
      <c r="A1562" t="s">
        <v>23</v>
      </c>
      <c r="B1562">
        <v>292944</v>
      </c>
      <c r="C1562" t="s">
        <v>1212</v>
      </c>
      <c r="D1562" t="s">
        <v>1211</v>
      </c>
      <c r="E1562" t="s">
        <v>21</v>
      </c>
      <c r="F1562">
        <v>2024</v>
      </c>
      <c r="G1562">
        <v>5.64</v>
      </c>
      <c r="H1562" s="4" t="s">
        <v>687</v>
      </c>
      <c r="I1562" s="4">
        <v>1204</v>
      </c>
    </row>
    <row r="1563" spans="1:9" x14ac:dyDescent="0.25">
      <c r="A1563" t="s">
        <v>23</v>
      </c>
      <c r="B1563">
        <v>293177</v>
      </c>
      <c r="C1563" t="s">
        <v>1237</v>
      </c>
      <c r="D1563" t="s">
        <v>1238</v>
      </c>
      <c r="E1563" t="s">
        <v>21</v>
      </c>
      <c r="F1563">
        <v>2024</v>
      </c>
      <c r="G1563">
        <v>12.550000000000002</v>
      </c>
      <c r="H1563" s="4" t="s">
        <v>687</v>
      </c>
      <c r="I1563" s="4">
        <v>1204</v>
      </c>
    </row>
    <row r="1564" spans="1:9" x14ac:dyDescent="0.25">
      <c r="A1564" t="s">
        <v>23</v>
      </c>
      <c r="B1564">
        <v>293276</v>
      </c>
      <c r="C1564" t="s">
        <v>1210</v>
      </c>
      <c r="D1564" t="s">
        <v>1239</v>
      </c>
      <c r="E1564" t="s">
        <v>21</v>
      </c>
      <c r="F1564">
        <v>2024</v>
      </c>
      <c r="G1564">
        <v>9.0299999999999994</v>
      </c>
      <c r="H1564" s="4" t="s">
        <v>687</v>
      </c>
      <c r="I1564" s="4">
        <v>1204</v>
      </c>
    </row>
    <row r="1565" spans="1:9" x14ac:dyDescent="0.25">
      <c r="A1565" t="s">
        <v>23</v>
      </c>
      <c r="B1565">
        <v>293279</v>
      </c>
      <c r="C1565" t="s">
        <v>1212</v>
      </c>
      <c r="D1565" t="s">
        <v>1239</v>
      </c>
      <c r="E1565" t="s">
        <v>21</v>
      </c>
      <c r="F1565">
        <v>2024</v>
      </c>
      <c r="G1565">
        <v>4.5599999999999996</v>
      </c>
      <c r="H1565" s="4" t="s">
        <v>687</v>
      </c>
      <c r="I1565" s="4">
        <v>1204</v>
      </c>
    </row>
    <row r="1566" spans="1:9" x14ac:dyDescent="0.25">
      <c r="A1566" t="s">
        <v>23</v>
      </c>
      <c r="B1566">
        <v>293280</v>
      </c>
      <c r="C1566" t="s">
        <v>1212</v>
      </c>
      <c r="D1566" t="s">
        <v>1240</v>
      </c>
      <c r="E1566" t="s">
        <v>21</v>
      </c>
      <c r="F1566">
        <v>2024</v>
      </c>
      <c r="G1566">
        <v>2.83</v>
      </c>
      <c r="H1566" s="4" t="s">
        <v>687</v>
      </c>
      <c r="I1566" s="4">
        <v>1204</v>
      </c>
    </row>
    <row r="1567" spans="1:9" x14ac:dyDescent="0.25">
      <c r="A1567" t="s">
        <v>23</v>
      </c>
      <c r="B1567">
        <v>293869</v>
      </c>
      <c r="C1567" t="s">
        <v>1241</v>
      </c>
      <c r="D1567" t="s">
        <v>1242</v>
      </c>
      <c r="E1567" t="s">
        <v>21</v>
      </c>
      <c r="F1567">
        <v>2024</v>
      </c>
      <c r="G1567">
        <v>13.250000000000002</v>
      </c>
      <c r="H1567" s="4" t="s">
        <v>687</v>
      </c>
      <c r="I1567" s="4">
        <v>1204</v>
      </c>
    </row>
    <row r="1568" spans="1:9" x14ac:dyDescent="0.25">
      <c r="A1568" t="s">
        <v>23</v>
      </c>
      <c r="B1568">
        <v>293945</v>
      </c>
      <c r="C1568" t="s">
        <v>1241</v>
      </c>
      <c r="D1568" t="s">
        <v>1243</v>
      </c>
      <c r="E1568" t="s">
        <v>21</v>
      </c>
      <c r="F1568">
        <v>2024</v>
      </c>
      <c r="G1568">
        <v>25.909999999999993</v>
      </c>
      <c r="H1568" s="4" t="s">
        <v>687</v>
      </c>
      <c r="I1568" s="4">
        <v>1204</v>
      </c>
    </row>
    <row r="1569" spans="1:9" x14ac:dyDescent="0.25">
      <c r="A1569" t="s">
        <v>23</v>
      </c>
      <c r="B1569">
        <v>293946</v>
      </c>
      <c r="C1569" t="s">
        <v>1241</v>
      </c>
      <c r="D1569" t="s">
        <v>1244</v>
      </c>
      <c r="E1569" t="s">
        <v>21</v>
      </c>
      <c r="F1569">
        <v>2024</v>
      </c>
      <c r="G1569">
        <v>26.820000000000011</v>
      </c>
      <c r="H1569" s="4" t="s">
        <v>687</v>
      </c>
      <c r="I1569" s="4">
        <v>1204</v>
      </c>
    </row>
    <row r="1570" spans="1:9" x14ac:dyDescent="0.25">
      <c r="A1570" t="s">
        <v>23</v>
      </c>
      <c r="B1570">
        <v>293947</v>
      </c>
      <c r="C1570" t="s">
        <v>1241</v>
      </c>
      <c r="D1570" t="s">
        <v>1245</v>
      </c>
      <c r="E1570" t="s">
        <v>21</v>
      </c>
      <c r="F1570">
        <v>2024</v>
      </c>
      <c r="G1570">
        <v>13.760000000000002</v>
      </c>
      <c r="H1570" s="4" t="s">
        <v>687</v>
      </c>
      <c r="I1570" s="4">
        <v>1204</v>
      </c>
    </row>
    <row r="1571" spans="1:9" x14ac:dyDescent="0.25">
      <c r="A1571" t="s">
        <v>23</v>
      </c>
      <c r="B1571">
        <v>293948</v>
      </c>
      <c r="C1571" t="s">
        <v>1241</v>
      </c>
      <c r="D1571" t="s">
        <v>1246</v>
      </c>
      <c r="E1571" t="s">
        <v>21</v>
      </c>
      <c r="F1571">
        <v>2024</v>
      </c>
      <c r="G1571">
        <v>2.0000000000000004</v>
      </c>
      <c r="H1571" s="4" t="s">
        <v>687</v>
      </c>
      <c r="I1571" s="4">
        <v>1204</v>
      </c>
    </row>
    <row r="1572" spans="1:9" x14ac:dyDescent="0.25">
      <c r="A1572" t="s">
        <v>23</v>
      </c>
      <c r="B1572">
        <v>295149</v>
      </c>
      <c r="C1572" t="s">
        <v>1248</v>
      </c>
      <c r="D1572" t="s">
        <v>1249</v>
      </c>
      <c r="E1572" t="s">
        <v>21</v>
      </c>
      <c r="F1572">
        <v>2024</v>
      </c>
      <c r="G1572">
        <v>10111.659999999998</v>
      </c>
      <c r="H1572" s="4" t="s">
        <v>687</v>
      </c>
      <c r="I1572" s="4">
        <v>1204</v>
      </c>
    </row>
    <row r="1573" spans="1:9" x14ac:dyDescent="0.25">
      <c r="A1573" t="s">
        <v>23</v>
      </c>
      <c r="B1573">
        <v>295150</v>
      </c>
      <c r="C1573" t="s">
        <v>1248</v>
      </c>
      <c r="D1573" t="s">
        <v>1250</v>
      </c>
      <c r="E1573" t="s">
        <v>21</v>
      </c>
      <c r="F1573">
        <v>2024</v>
      </c>
      <c r="G1573">
        <v>7110.2400000000016</v>
      </c>
      <c r="H1573" s="4" t="s">
        <v>687</v>
      </c>
      <c r="I1573" s="4">
        <v>1204</v>
      </c>
    </row>
    <row r="1574" spans="1:9" x14ac:dyDescent="0.25">
      <c r="A1574" t="s">
        <v>23</v>
      </c>
      <c r="B1574">
        <v>295151</v>
      </c>
      <c r="C1574" t="s">
        <v>1144</v>
      </c>
      <c r="D1574" t="s">
        <v>1251</v>
      </c>
      <c r="E1574" t="s">
        <v>21</v>
      </c>
      <c r="F1574">
        <v>2024</v>
      </c>
      <c r="G1574">
        <v>380.87000000000012</v>
      </c>
      <c r="H1574" s="4" t="s">
        <v>687</v>
      </c>
      <c r="I1574" s="4">
        <v>1204</v>
      </c>
    </row>
    <row r="1575" spans="1:9" x14ac:dyDescent="0.25">
      <c r="A1575" t="s">
        <v>23</v>
      </c>
      <c r="B1575">
        <v>295152</v>
      </c>
      <c r="C1575" t="s">
        <v>1144</v>
      </c>
      <c r="D1575" t="s">
        <v>1252</v>
      </c>
      <c r="E1575" t="s">
        <v>21</v>
      </c>
      <c r="F1575">
        <v>2024</v>
      </c>
      <c r="G1575">
        <v>912.95000000000027</v>
      </c>
      <c r="H1575" s="4" t="s">
        <v>687</v>
      </c>
      <c r="I1575" s="4">
        <v>1204</v>
      </c>
    </row>
    <row r="1576" spans="1:9" x14ac:dyDescent="0.25">
      <c r="A1576" t="s">
        <v>23</v>
      </c>
      <c r="B1576">
        <v>295153</v>
      </c>
      <c r="C1576" t="s">
        <v>1144</v>
      </c>
      <c r="D1576" t="s">
        <v>1253</v>
      </c>
      <c r="E1576" t="s">
        <v>21</v>
      </c>
      <c r="F1576">
        <v>2024</v>
      </c>
      <c r="G1576">
        <v>803.79000000000008</v>
      </c>
      <c r="H1576" s="4" t="s">
        <v>687</v>
      </c>
      <c r="I1576" s="4">
        <v>1204</v>
      </c>
    </row>
    <row r="1577" spans="1:9" x14ac:dyDescent="0.25">
      <c r="A1577" t="s">
        <v>23</v>
      </c>
      <c r="B1577">
        <v>295154</v>
      </c>
      <c r="C1577" t="s">
        <v>1144</v>
      </c>
      <c r="D1577" t="s">
        <v>1254</v>
      </c>
      <c r="E1577" t="s">
        <v>21</v>
      </c>
      <c r="F1577">
        <v>2024</v>
      </c>
      <c r="G1577">
        <v>427.33000000000015</v>
      </c>
      <c r="H1577" s="4" t="s">
        <v>687</v>
      </c>
      <c r="I1577" s="4">
        <v>1204</v>
      </c>
    </row>
    <row r="1578" spans="1:9" x14ac:dyDescent="0.25">
      <c r="A1578" t="s">
        <v>23</v>
      </c>
      <c r="B1578">
        <v>295155</v>
      </c>
      <c r="C1578" t="s">
        <v>1144</v>
      </c>
      <c r="D1578" t="s">
        <v>1255</v>
      </c>
      <c r="E1578" t="s">
        <v>21</v>
      </c>
      <c r="F1578">
        <v>2024</v>
      </c>
      <c r="G1578">
        <v>43.69</v>
      </c>
      <c r="H1578" s="4" t="s">
        <v>687</v>
      </c>
      <c r="I1578" s="4">
        <v>1204</v>
      </c>
    </row>
    <row r="1579" spans="1:9" x14ac:dyDescent="0.25">
      <c r="A1579" t="s">
        <v>23</v>
      </c>
      <c r="B1579">
        <v>295183</v>
      </c>
      <c r="C1579" t="s">
        <v>1256</v>
      </c>
      <c r="D1579" t="s">
        <v>1257</v>
      </c>
      <c r="E1579" t="s">
        <v>21</v>
      </c>
      <c r="F1579">
        <v>2024</v>
      </c>
      <c r="G1579">
        <v>9.8999999999998121</v>
      </c>
      <c r="H1579" s="4" t="s">
        <v>687</v>
      </c>
      <c r="I1579" s="4">
        <v>1204</v>
      </c>
    </row>
    <row r="1580" spans="1:9" x14ac:dyDescent="0.25">
      <c r="A1580" t="s">
        <v>23</v>
      </c>
      <c r="B1580">
        <v>295184</v>
      </c>
      <c r="C1580" t="s">
        <v>1248</v>
      </c>
      <c r="D1580" t="s">
        <v>1258</v>
      </c>
      <c r="E1580" t="s">
        <v>21</v>
      </c>
      <c r="F1580">
        <v>2024</v>
      </c>
      <c r="G1580">
        <v>2467.3799999999997</v>
      </c>
      <c r="H1580" s="4" t="s">
        <v>687</v>
      </c>
      <c r="I1580" s="4">
        <v>1204</v>
      </c>
    </row>
    <row r="1581" spans="1:9" x14ac:dyDescent="0.25">
      <c r="A1581" t="s">
        <v>23</v>
      </c>
      <c r="B1581">
        <v>295185</v>
      </c>
      <c r="C1581" t="s">
        <v>1144</v>
      </c>
      <c r="D1581" t="s">
        <v>1259</v>
      </c>
      <c r="E1581" t="s">
        <v>21</v>
      </c>
      <c r="F1581">
        <v>2024</v>
      </c>
      <c r="G1581">
        <v>14.31</v>
      </c>
      <c r="H1581" s="4" t="s">
        <v>687</v>
      </c>
      <c r="I1581" s="4">
        <v>1204</v>
      </c>
    </row>
    <row r="1582" spans="1:9" x14ac:dyDescent="0.25">
      <c r="A1582" t="s">
        <v>23</v>
      </c>
      <c r="B1582">
        <v>295186</v>
      </c>
      <c r="C1582" t="s">
        <v>1144</v>
      </c>
      <c r="D1582" t="s">
        <v>1260</v>
      </c>
      <c r="E1582" t="s">
        <v>21</v>
      </c>
      <c r="F1582">
        <v>2024</v>
      </c>
      <c r="G1582">
        <v>25.819999999999997</v>
      </c>
      <c r="H1582" s="4" t="s">
        <v>687</v>
      </c>
      <c r="I1582" s="4">
        <v>1204</v>
      </c>
    </row>
    <row r="1583" spans="1:9" x14ac:dyDescent="0.25">
      <c r="A1583" t="s">
        <v>23</v>
      </c>
      <c r="B1583">
        <v>295187</v>
      </c>
      <c r="C1583" t="s">
        <v>1144</v>
      </c>
      <c r="D1583" t="s">
        <v>1261</v>
      </c>
      <c r="E1583" t="s">
        <v>21</v>
      </c>
      <c r="F1583">
        <v>2024</v>
      </c>
      <c r="G1583">
        <v>37.159999999999997</v>
      </c>
      <c r="H1583" s="4" t="s">
        <v>687</v>
      </c>
      <c r="I1583" s="4">
        <v>1204</v>
      </c>
    </row>
    <row r="1584" spans="1:9" x14ac:dyDescent="0.25">
      <c r="A1584" t="s">
        <v>23</v>
      </c>
      <c r="B1584">
        <v>295188</v>
      </c>
      <c r="C1584" t="s">
        <v>1144</v>
      </c>
      <c r="D1584" t="s">
        <v>1262</v>
      </c>
      <c r="E1584" t="s">
        <v>21</v>
      </c>
      <c r="F1584">
        <v>2024</v>
      </c>
      <c r="G1584">
        <v>14.67</v>
      </c>
      <c r="H1584" s="4" t="s">
        <v>687</v>
      </c>
      <c r="I1584" s="4">
        <v>1204</v>
      </c>
    </row>
    <row r="1585" spans="1:9" x14ac:dyDescent="0.25">
      <c r="A1585" t="s">
        <v>23</v>
      </c>
      <c r="B1585">
        <v>295189</v>
      </c>
      <c r="C1585" t="s">
        <v>1144</v>
      </c>
      <c r="D1585" t="s">
        <v>1263</v>
      </c>
      <c r="E1585" t="s">
        <v>21</v>
      </c>
      <c r="F1585">
        <v>2024</v>
      </c>
      <c r="G1585">
        <v>24.41</v>
      </c>
      <c r="H1585" s="4" t="s">
        <v>687</v>
      </c>
      <c r="I1585" s="4">
        <v>1204</v>
      </c>
    </row>
    <row r="1586" spans="1:9" x14ac:dyDescent="0.25">
      <c r="A1586" t="s">
        <v>23</v>
      </c>
      <c r="B1586">
        <v>295190</v>
      </c>
      <c r="C1586" t="s">
        <v>1264</v>
      </c>
      <c r="D1586" t="s">
        <v>1265</v>
      </c>
      <c r="E1586" t="s">
        <v>21</v>
      </c>
      <c r="F1586">
        <v>2024</v>
      </c>
      <c r="G1586">
        <v>3031.5400000000009</v>
      </c>
      <c r="H1586" s="4" t="s">
        <v>687</v>
      </c>
      <c r="I1586" s="4">
        <v>1204</v>
      </c>
    </row>
    <row r="1587" spans="1:9" x14ac:dyDescent="0.25">
      <c r="A1587" t="s">
        <v>23</v>
      </c>
      <c r="B1587">
        <v>295191</v>
      </c>
      <c r="C1587" t="s">
        <v>1264</v>
      </c>
      <c r="D1587" t="s">
        <v>1266</v>
      </c>
      <c r="E1587" t="s">
        <v>21</v>
      </c>
      <c r="F1587">
        <v>2024</v>
      </c>
      <c r="G1587">
        <v>764.8900000000001</v>
      </c>
      <c r="H1587" s="4" t="s">
        <v>687</v>
      </c>
      <c r="I1587" s="4">
        <v>1204</v>
      </c>
    </row>
    <row r="1588" spans="1:9" x14ac:dyDescent="0.25">
      <c r="A1588" t="s">
        <v>23</v>
      </c>
      <c r="B1588">
        <v>295192</v>
      </c>
      <c r="C1588" t="s">
        <v>1144</v>
      </c>
      <c r="D1588" t="s">
        <v>1267</v>
      </c>
      <c r="E1588" t="s">
        <v>21</v>
      </c>
      <c r="F1588">
        <v>2024</v>
      </c>
      <c r="G1588">
        <v>9.9699999999999989</v>
      </c>
      <c r="H1588" s="4" t="s">
        <v>687</v>
      </c>
      <c r="I1588" s="4">
        <v>1204</v>
      </c>
    </row>
    <row r="1589" spans="1:9" x14ac:dyDescent="0.25">
      <c r="A1589" t="s">
        <v>23</v>
      </c>
      <c r="B1589">
        <v>295193</v>
      </c>
      <c r="C1589" t="s">
        <v>1144</v>
      </c>
      <c r="D1589" t="s">
        <v>1268</v>
      </c>
      <c r="E1589" t="s">
        <v>21</v>
      </c>
      <c r="F1589">
        <v>2024</v>
      </c>
      <c r="G1589">
        <v>37.07</v>
      </c>
      <c r="H1589" s="4" t="s">
        <v>687</v>
      </c>
      <c r="I1589" s="4">
        <v>1204</v>
      </c>
    </row>
    <row r="1590" spans="1:9" x14ac:dyDescent="0.25">
      <c r="A1590" t="s">
        <v>23</v>
      </c>
      <c r="B1590">
        <v>295194</v>
      </c>
      <c r="C1590" t="s">
        <v>1144</v>
      </c>
      <c r="D1590" t="s">
        <v>1269</v>
      </c>
      <c r="E1590" t="s">
        <v>21</v>
      </c>
      <c r="F1590">
        <v>2024</v>
      </c>
      <c r="G1590">
        <v>23.609999999999996</v>
      </c>
      <c r="H1590" s="4" t="s">
        <v>687</v>
      </c>
      <c r="I1590" s="4">
        <v>1204</v>
      </c>
    </row>
    <row r="1591" spans="1:9" x14ac:dyDescent="0.25">
      <c r="A1591" t="s">
        <v>23</v>
      </c>
      <c r="B1591">
        <v>295195</v>
      </c>
      <c r="C1591" t="s">
        <v>1144</v>
      </c>
      <c r="D1591" t="s">
        <v>1270</v>
      </c>
      <c r="E1591" t="s">
        <v>21</v>
      </c>
      <c r="F1591">
        <v>2024</v>
      </c>
      <c r="G1591">
        <v>17.239999999999998</v>
      </c>
      <c r="H1591" s="4" t="s">
        <v>687</v>
      </c>
      <c r="I1591" s="4">
        <v>1204</v>
      </c>
    </row>
    <row r="1592" spans="1:9" x14ac:dyDescent="0.25">
      <c r="A1592" t="s">
        <v>23</v>
      </c>
      <c r="B1592">
        <v>295196</v>
      </c>
      <c r="C1592" t="s">
        <v>1144</v>
      </c>
      <c r="D1592" t="s">
        <v>1271</v>
      </c>
      <c r="E1592" t="s">
        <v>21</v>
      </c>
      <c r="F1592">
        <v>2024</v>
      </c>
      <c r="G1592">
        <v>3.99</v>
      </c>
      <c r="H1592" s="4" t="s">
        <v>687</v>
      </c>
      <c r="I1592" s="4">
        <v>1204</v>
      </c>
    </row>
    <row r="1593" spans="1:9" x14ac:dyDescent="0.25">
      <c r="A1593" t="s">
        <v>23</v>
      </c>
      <c r="B1593">
        <v>295213</v>
      </c>
      <c r="C1593" t="s">
        <v>1272</v>
      </c>
      <c r="D1593" t="s">
        <v>1273</v>
      </c>
      <c r="E1593" t="s">
        <v>21</v>
      </c>
      <c r="F1593">
        <v>2024</v>
      </c>
      <c r="G1593">
        <v>33.51999999999969</v>
      </c>
      <c r="H1593" s="4" t="s">
        <v>687</v>
      </c>
      <c r="I1593" s="4">
        <v>1204</v>
      </c>
    </row>
    <row r="1594" spans="1:9" x14ac:dyDescent="0.25">
      <c r="A1594" t="s">
        <v>23</v>
      </c>
      <c r="B1594">
        <v>295214</v>
      </c>
      <c r="C1594" t="s">
        <v>1272</v>
      </c>
      <c r="D1594" t="s">
        <v>1274</v>
      </c>
      <c r="E1594" t="s">
        <v>21</v>
      </c>
      <c r="F1594">
        <v>2024</v>
      </c>
      <c r="G1594">
        <v>1432.1999999999998</v>
      </c>
      <c r="H1594" s="4" t="s">
        <v>687</v>
      </c>
      <c r="I1594" s="4">
        <v>1204</v>
      </c>
    </row>
    <row r="1595" spans="1:9" x14ac:dyDescent="0.25">
      <c r="A1595" t="s">
        <v>23</v>
      </c>
      <c r="B1595">
        <v>295215</v>
      </c>
      <c r="C1595" t="s">
        <v>1154</v>
      </c>
      <c r="D1595" t="s">
        <v>491</v>
      </c>
      <c r="E1595" t="s">
        <v>21</v>
      </c>
      <c r="F1595">
        <v>2024</v>
      </c>
      <c r="G1595">
        <v>179.36999999999998</v>
      </c>
      <c r="H1595" s="4" t="s">
        <v>687</v>
      </c>
      <c r="I1595" s="4">
        <v>1204</v>
      </c>
    </row>
    <row r="1596" spans="1:9" x14ac:dyDescent="0.25">
      <c r="A1596" t="s">
        <v>23</v>
      </c>
      <c r="B1596">
        <v>295236</v>
      </c>
      <c r="C1596" t="s">
        <v>1275</v>
      </c>
      <c r="D1596" t="s">
        <v>1276</v>
      </c>
      <c r="E1596" t="s">
        <v>21</v>
      </c>
      <c r="F1596">
        <v>2024</v>
      </c>
      <c r="G1596">
        <v>127.03</v>
      </c>
      <c r="H1596" s="4" t="s">
        <v>687</v>
      </c>
      <c r="I1596" s="4">
        <v>1204</v>
      </c>
    </row>
    <row r="1597" spans="1:9" x14ac:dyDescent="0.25">
      <c r="A1597" t="s">
        <v>23</v>
      </c>
      <c r="B1597">
        <v>295242</v>
      </c>
      <c r="C1597" t="s">
        <v>1272</v>
      </c>
      <c r="D1597" t="s">
        <v>1277</v>
      </c>
      <c r="E1597" t="s">
        <v>21</v>
      </c>
      <c r="F1597">
        <v>2024</v>
      </c>
      <c r="G1597">
        <v>11.929999999999865</v>
      </c>
      <c r="H1597" s="4" t="s">
        <v>687</v>
      </c>
      <c r="I1597" s="4">
        <v>1204</v>
      </c>
    </row>
    <row r="1598" spans="1:9" x14ac:dyDescent="0.25">
      <c r="A1598" t="s">
        <v>23</v>
      </c>
      <c r="B1598">
        <v>295243</v>
      </c>
      <c r="C1598" t="s">
        <v>1272</v>
      </c>
      <c r="D1598" t="s">
        <v>1278</v>
      </c>
      <c r="E1598" t="s">
        <v>21</v>
      </c>
      <c r="F1598">
        <v>2024</v>
      </c>
      <c r="G1598">
        <v>13.639999999999931</v>
      </c>
      <c r="H1598" s="4" t="s">
        <v>687</v>
      </c>
      <c r="I1598" s="4">
        <v>1204</v>
      </c>
    </row>
    <row r="1599" spans="1:9" x14ac:dyDescent="0.25">
      <c r="A1599" t="s">
        <v>23</v>
      </c>
      <c r="B1599">
        <v>295480</v>
      </c>
      <c r="C1599" t="s">
        <v>1144</v>
      </c>
      <c r="D1599" t="s">
        <v>1279</v>
      </c>
      <c r="E1599" t="s">
        <v>21</v>
      </c>
      <c r="F1599">
        <v>2024</v>
      </c>
      <c r="G1599">
        <v>19.740000000000002</v>
      </c>
      <c r="H1599" s="4" t="s">
        <v>687</v>
      </c>
      <c r="I1599" s="4">
        <v>1204</v>
      </c>
    </row>
    <row r="1600" spans="1:9" x14ac:dyDescent="0.25">
      <c r="A1600" t="s">
        <v>23</v>
      </c>
      <c r="B1600">
        <v>296013</v>
      </c>
      <c r="C1600" t="s">
        <v>1280</v>
      </c>
      <c r="D1600" t="s">
        <v>1281</v>
      </c>
      <c r="E1600" t="s">
        <v>21</v>
      </c>
      <c r="F1600">
        <v>2024</v>
      </c>
      <c r="G1600">
        <v>2450.6699999999996</v>
      </c>
      <c r="H1600" s="4" t="s">
        <v>687</v>
      </c>
      <c r="I1600" s="4">
        <v>1204</v>
      </c>
    </row>
    <row r="1601" spans="1:9" x14ac:dyDescent="0.25">
      <c r="A1601" t="s">
        <v>23</v>
      </c>
      <c r="B1601">
        <v>296385</v>
      </c>
      <c r="C1601" t="s">
        <v>1144</v>
      </c>
      <c r="D1601" t="s">
        <v>1282</v>
      </c>
      <c r="E1601" t="s">
        <v>21</v>
      </c>
      <c r="F1601">
        <v>2024</v>
      </c>
      <c r="G1601">
        <v>5.64</v>
      </c>
      <c r="H1601" s="4" t="s">
        <v>687</v>
      </c>
      <c r="I1601" s="4">
        <v>1204</v>
      </c>
    </row>
    <row r="1602" spans="1:9" x14ac:dyDescent="0.25">
      <c r="A1602" t="s">
        <v>23</v>
      </c>
      <c r="B1602">
        <v>296386</v>
      </c>
      <c r="C1602" t="s">
        <v>1144</v>
      </c>
      <c r="D1602" t="s">
        <v>1283</v>
      </c>
      <c r="E1602" t="s">
        <v>21</v>
      </c>
      <c r="F1602">
        <v>2024</v>
      </c>
      <c r="G1602">
        <v>24.239999999999995</v>
      </c>
      <c r="H1602" s="4" t="s">
        <v>687</v>
      </c>
      <c r="I1602" s="4">
        <v>1204</v>
      </c>
    </row>
    <row r="1603" spans="1:9" x14ac:dyDescent="0.25">
      <c r="A1603" t="s">
        <v>23</v>
      </c>
      <c r="B1603">
        <v>296387</v>
      </c>
      <c r="C1603" t="s">
        <v>1144</v>
      </c>
      <c r="D1603" t="s">
        <v>1284</v>
      </c>
      <c r="E1603" t="s">
        <v>21</v>
      </c>
      <c r="F1603">
        <v>2024</v>
      </c>
      <c r="G1603">
        <v>5.6399999999999988</v>
      </c>
      <c r="H1603" s="4" t="s">
        <v>687</v>
      </c>
      <c r="I1603" s="4">
        <v>1204</v>
      </c>
    </row>
    <row r="1604" spans="1:9" x14ac:dyDescent="0.25">
      <c r="A1604" t="s">
        <v>23</v>
      </c>
      <c r="B1604">
        <v>296394</v>
      </c>
      <c r="C1604" t="s">
        <v>1144</v>
      </c>
      <c r="D1604" t="s">
        <v>1285</v>
      </c>
      <c r="E1604" t="s">
        <v>21</v>
      </c>
      <c r="F1604">
        <v>2024</v>
      </c>
      <c r="G1604">
        <v>7.9000000000000012</v>
      </c>
      <c r="H1604" s="4" t="s">
        <v>687</v>
      </c>
      <c r="I1604" s="4">
        <v>1204</v>
      </c>
    </row>
    <row r="1605" spans="1:9" x14ac:dyDescent="0.25">
      <c r="A1605" t="s">
        <v>23</v>
      </c>
      <c r="B1605">
        <v>296395</v>
      </c>
      <c r="C1605" t="s">
        <v>1144</v>
      </c>
      <c r="D1605" t="s">
        <v>1286</v>
      </c>
      <c r="E1605" t="s">
        <v>21</v>
      </c>
      <c r="F1605">
        <v>2024</v>
      </c>
      <c r="G1605">
        <v>16.93</v>
      </c>
      <c r="H1605" s="4" t="s">
        <v>687</v>
      </c>
      <c r="I1605" s="4">
        <v>1204</v>
      </c>
    </row>
    <row r="1606" spans="1:9" x14ac:dyDescent="0.25">
      <c r="A1606" t="s">
        <v>23</v>
      </c>
      <c r="B1606">
        <v>296396</v>
      </c>
      <c r="C1606" t="s">
        <v>1144</v>
      </c>
      <c r="D1606" t="s">
        <v>1287</v>
      </c>
      <c r="E1606" t="s">
        <v>21</v>
      </c>
      <c r="F1606">
        <v>2024</v>
      </c>
      <c r="G1606">
        <v>15.229999999999999</v>
      </c>
      <c r="H1606" s="4" t="s">
        <v>687</v>
      </c>
      <c r="I1606" s="4">
        <v>1204</v>
      </c>
    </row>
    <row r="1607" spans="1:9" x14ac:dyDescent="0.25">
      <c r="A1607" t="s">
        <v>23</v>
      </c>
      <c r="B1607">
        <v>296397</v>
      </c>
      <c r="C1607" t="s">
        <v>1144</v>
      </c>
      <c r="D1607" t="s">
        <v>1288</v>
      </c>
      <c r="E1607" t="s">
        <v>21</v>
      </c>
      <c r="F1607">
        <v>2024</v>
      </c>
      <c r="G1607">
        <v>27.169999999999995</v>
      </c>
      <c r="H1607" s="4" t="s">
        <v>687</v>
      </c>
      <c r="I1607" s="4">
        <v>1204</v>
      </c>
    </row>
    <row r="1608" spans="1:9" x14ac:dyDescent="0.25">
      <c r="A1608" t="s">
        <v>23</v>
      </c>
      <c r="B1608">
        <v>296398</v>
      </c>
      <c r="C1608" t="s">
        <v>1144</v>
      </c>
      <c r="D1608" t="s">
        <v>1289</v>
      </c>
      <c r="E1608" t="s">
        <v>21</v>
      </c>
      <c r="F1608">
        <v>2024</v>
      </c>
      <c r="G1608">
        <v>27.570000000000004</v>
      </c>
      <c r="H1608" s="4" t="s">
        <v>687</v>
      </c>
      <c r="I1608" s="4">
        <v>1204</v>
      </c>
    </row>
    <row r="1609" spans="1:9" x14ac:dyDescent="0.25">
      <c r="A1609" t="s">
        <v>23</v>
      </c>
      <c r="B1609">
        <v>296399</v>
      </c>
      <c r="C1609" t="s">
        <v>1144</v>
      </c>
      <c r="D1609" t="s">
        <v>1290</v>
      </c>
      <c r="E1609" t="s">
        <v>21</v>
      </c>
      <c r="F1609">
        <v>2024</v>
      </c>
      <c r="G1609">
        <v>100.45</v>
      </c>
      <c r="H1609" s="4" t="s">
        <v>687</v>
      </c>
      <c r="I1609" s="4">
        <v>1204</v>
      </c>
    </row>
    <row r="1610" spans="1:9" x14ac:dyDescent="0.25">
      <c r="A1610" t="s">
        <v>23</v>
      </c>
      <c r="B1610">
        <v>296400</v>
      </c>
      <c r="C1610" t="s">
        <v>1144</v>
      </c>
      <c r="D1610" t="s">
        <v>1291</v>
      </c>
      <c r="E1610" t="s">
        <v>21</v>
      </c>
      <c r="F1610">
        <v>2024</v>
      </c>
      <c r="G1610">
        <v>115.39</v>
      </c>
      <c r="H1610" s="4" t="s">
        <v>687</v>
      </c>
      <c r="I1610" s="4">
        <v>1204</v>
      </c>
    </row>
    <row r="1611" spans="1:9" x14ac:dyDescent="0.25">
      <c r="A1611" t="s">
        <v>23</v>
      </c>
      <c r="B1611">
        <v>296402</v>
      </c>
      <c r="C1611" t="s">
        <v>1144</v>
      </c>
      <c r="D1611" t="s">
        <v>1292</v>
      </c>
      <c r="E1611" t="s">
        <v>21</v>
      </c>
      <c r="F1611">
        <v>2024</v>
      </c>
      <c r="G1611">
        <v>5.63</v>
      </c>
      <c r="H1611" s="4" t="s">
        <v>687</v>
      </c>
      <c r="I1611" s="4">
        <v>1204</v>
      </c>
    </row>
    <row r="1612" spans="1:9" x14ac:dyDescent="0.25">
      <c r="A1612" t="s">
        <v>23</v>
      </c>
      <c r="B1612">
        <v>296403</v>
      </c>
      <c r="C1612" t="s">
        <v>1144</v>
      </c>
      <c r="D1612" t="s">
        <v>1293</v>
      </c>
      <c r="E1612" t="s">
        <v>21</v>
      </c>
      <c r="F1612">
        <v>2024</v>
      </c>
      <c r="G1612">
        <v>16.869999999999997</v>
      </c>
      <c r="H1612" s="4" t="s">
        <v>687</v>
      </c>
      <c r="I1612" s="4">
        <v>1204</v>
      </c>
    </row>
    <row r="1613" spans="1:9" x14ac:dyDescent="0.25">
      <c r="A1613" t="s">
        <v>23</v>
      </c>
      <c r="B1613">
        <v>296404</v>
      </c>
      <c r="C1613" t="s">
        <v>1144</v>
      </c>
      <c r="D1613" t="s">
        <v>1294</v>
      </c>
      <c r="E1613" t="s">
        <v>21</v>
      </c>
      <c r="F1613">
        <v>2024</v>
      </c>
      <c r="G1613">
        <v>27.729999999999997</v>
      </c>
      <c r="H1613" s="4" t="s">
        <v>687</v>
      </c>
      <c r="I1613" s="4">
        <v>1204</v>
      </c>
    </row>
    <row r="1614" spans="1:9" x14ac:dyDescent="0.25">
      <c r="A1614" t="s">
        <v>23</v>
      </c>
      <c r="B1614">
        <v>296405</v>
      </c>
      <c r="C1614" t="s">
        <v>1144</v>
      </c>
      <c r="D1614" t="s">
        <v>1295</v>
      </c>
      <c r="E1614" t="s">
        <v>21</v>
      </c>
      <c r="F1614">
        <v>2024</v>
      </c>
      <c r="G1614">
        <v>9.3800000000000008</v>
      </c>
      <c r="H1614" s="4" t="s">
        <v>687</v>
      </c>
      <c r="I1614" s="4">
        <v>1204</v>
      </c>
    </row>
    <row r="1615" spans="1:9" x14ac:dyDescent="0.25">
      <c r="A1615" t="s">
        <v>23</v>
      </c>
      <c r="B1615">
        <v>296407</v>
      </c>
      <c r="C1615" t="s">
        <v>1144</v>
      </c>
      <c r="D1615" t="s">
        <v>1296</v>
      </c>
      <c r="E1615" t="s">
        <v>21</v>
      </c>
      <c r="F1615">
        <v>2024</v>
      </c>
      <c r="G1615">
        <v>11.239999999999998</v>
      </c>
      <c r="H1615" s="4" t="s">
        <v>687</v>
      </c>
      <c r="I1615" s="4">
        <v>1204</v>
      </c>
    </row>
    <row r="1616" spans="1:9" x14ac:dyDescent="0.25">
      <c r="A1616" t="s">
        <v>23</v>
      </c>
      <c r="B1616">
        <v>296408</v>
      </c>
      <c r="C1616" t="s">
        <v>1144</v>
      </c>
      <c r="D1616" t="s">
        <v>1297</v>
      </c>
      <c r="E1616" t="s">
        <v>21</v>
      </c>
      <c r="F1616">
        <v>2024</v>
      </c>
      <c r="G1616">
        <v>12.479999999999999</v>
      </c>
      <c r="H1616" s="4" t="s">
        <v>687</v>
      </c>
      <c r="I1616" s="4">
        <v>1204</v>
      </c>
    </row>
    <row r="1617" spans="1:9" x14ac:dyDescent="0.25">
      <c r="A1617" t="s">
        <v>23</v>
      </c>
      <c r="B1617">
        <v>296427</v>
      </c>
      <c r="C1617" t="s">
        <v>1144</v>
      </c>
      <c r="D1617" t="s">
        <v>1298</v>
      </c>
      <c r="E1617" t="s">
        <v>21</v>
      </c>
      <c r="F1617">
        <v>2024</v>
      </c>
      <c r="G1617">
        <v>0.57000000000000017</v>
      </c>
      <c r="H1617" s="4" t="s">
        <v>687</v>
      </c>
      <c r="I1617" s="4">
        <v>1204</v>
      </c>
    </row>
    <row r="1618" spans="1:9" x14ac:dyDescent="0.25">
      <c r="A1618" t="s">
        <v>23</v>
      </c>
      <c r="B1618">
        <v>296429</v>
      </c>
      <c r="C1618" t="s">
        <v>1144</v>
      </c>
      <c r="D1618" t="s">
        <v>1299</v>
      </c>
      <c r="E1618" t="s">
        <v>21</v>
      </c>
      <c r="F1618">
        <v>2024</v>
      </c>
      <c r="G1618">
        <v>2.83</v>
      </c>
      <c r="H1618" s="4" t="s">
        <v>687</v>
      </c>
      <c r="I1618" s="4">
        <v>1204</v>
      </c>
    </row>
    <row r="1619" spans="1:9" x14ac:dyDescent="0.25">
      <c r="A1619" t="s">
        <v>23</v>
      </c>
      <c r="B1619">
        <v>296430</v>
      </c>
      <c r="C1619" t="s">
        <v>1144</v>
      </c>
      <c r="D1619" t="s">
        <v>1300</v>
      </c>
      <c r="E1619" t="s">
        <v>21</v>
      </c>
      <c r="F1619">
        <v>2024</v>
      </c>
      <c r="G1619">
        <v>3.75</v>
      </c>
      <c r="H1619" s="4" t="s">
        <v>687</v>
      </c>
      <c r="I1619" s="4">
        <v>1204</v>
      </c>
    </row>
    <row r="1620" spans="1:9" x14ac:dyDescent="0.25">
      <c r="A1620" t="s">
        <v>23</v>
      </c>
      <c r="B1620">
        <v>297956</v>
      </c>
      <c r="C1620" t="s">
        <v>1280</v>
      </c>
      <c r="D1620" t="s">
        <v>1301</v>
      </c>
      <c r="E1620" t="s">
        <v>21</v>
      </c>
      <c r="F1620">
        <v>2024</v>
      </c>
      <c r="G1620">
        <v>2359.5000000000005</v>
      </c>
      <c r="H1620" s="4" t="s">
        <v>687</v>
      </c>
      <c r="I1620" s="4">
        <v>1204</v>
      </c>
    </row>
    <row r="1621" spans="1:9" x14ac:dyDescent="0.25">
      <c r="A1621" t="s">
        <v>23</v>
      </c>
      <c r="B1621">
        <v>298154</v>
      </c>
      <c r="C1621" t="s">
        <v>1280</v>
      </c>
      <c r="D1621" t="s">
        <v>1302</v>
      </c>
      <c r="E1621" t="s">
        <v>21</v>
      </c>
      <c r="F1621">
        <v>2024</v>
      </c>
      <c r="G1621">
        <v>519.53999999999974</v>
      </c>
      <c r="H1621" s="4" t="s">
        <v>687</v>
      </c>
      <c r="I1621" s="4">
        <v>1204</v>
      </c>
    </row>
    <row r="1622" spans="1:9" x14ac:dyDescent="0.25">
      <c r="A1622" t="s">
        <v>23</v>
      </c>
      <c r="B1622">
        <v>298155</v>
      </c>
      <c r="C1622" t="s">
        <v>1280</v>
      </c>
      <c r="D1622" t="s">
        <v>1303</v>
      </c>
      <c r="E1622" t="s">
        <v>21</v>
      </c>
      <c r="F1622">
        <v>2024</v>
      </c>
      <c r="G1622">
        <v>454.98999999999984</v>
      </c>
      <c r="H1622" s="4" t="s">
        <v>687</v>
      </c>
      <c r="I1622" s="4">
        <v>1204</v>
      </c>
    </row>
    <row r="1623" spans="1:9" x14ac:dyDescent="0.25">
      <c r="A1623" t="s">
        <v>23</v>
      </c>
      <c r="B1623">
        <v>300129</v>
      </c>
      <c r="C1623" t="s">
        <v>1207</v>
      </c>
      <c r="D1623" t="s">
        <v>1304</v>
      </c>
      <c r="E1623" t="s">
        <v>21</v>
      </c>
      <c r="F1623">
        <v>2024</v>
      </c>
      <c r="G1623">
        <v>13816.989999999998</v>
      </c>
      <c r="H1623" s="4" t="s">
        <v>687</v>
      </c>
      <c r="I1623" s="4">
        <v>1204</v>
      </c>
    </row>
    <row r="1624" spans="1:9" x14ac:dyDescent="0.25">
      <c r="A1624" t="s">
        <v>23</v>
      </c>
      <c r="B1624">
        <v>300130</v>
      </c>
      <c r="C1624" t="s">
        <v>1207</v>
      </c>
      <c r="D1624" t="s">
        <v>1305</v>
      </c>
      <c r="E1624" t="s">
        <v>21</v>
      </c>
      <c r="F1624">
        <v>2024</v>
      </c>
      <c r="G1624">
        <v>6832.6399999999994</v>
      </c>
      <c r="H1624" s="4" t="s">
        <v>687</v>
      </c>
      <c r="I1624" s="4">
        <v>1204</v>
      </c>
    </row>
    <row r="1625" spans="1:9" x14ac:dyDescent="0.25">
      <c r="A1625" t="s">
        <v>23</v>
      </c>
      <c r="B1625">
        <v>300132</v>
      </c>
      <c r="C1625" t="s">
        <v>1306</v>
      </c>
      <c r="D1625" t="s">
        <v>1307</v>
      </c>
      <c r="E1625" t="s">
        <v>21</v>
      </c>
      <c r="F1625">
        <v>2024</v>
      </c>
      <c r="G1625">
        <v>7.8700000000000454</v>
      </c>
      <c r="H1625" s="4" t="s">
        <v>687</v>
      </c>
      <c r="I1625" s="4">
        <v>1204</v>
      </c>
    </row>
    <row r="1626" spans="1:9" x14ac:dyDescent="0.25">
      <c r="A1626" t="s">
        <v>23</v>
      </c>
      <c r="B1626">
        <v>300142</v>
      </c>
      <c r="C1626" t="s">
        <v>1207</v>
      </c>
      <c r="D1626" t="s">
        <v>1308</v>
      </c>
      <c r="E1626" t="s">
        <v>21</v>
      </c>
      <c r="F1626">
        <v>2024</v>
      </c>
      <c r="G1626">
        <v>14569.61</v>
      </c>
      <c r="H1626" s="4" t="s">
        <v>687</v>
      </c>
      <c r="I1626" s="4">
        <v>1204</v>
      </c>
    </row>
    <row r="1627" spans="1:9" x14ac:dyDescent="0.25">
      <c r="A1627" t="s">
        <v>23</v>
      </c>
      <c r="B1627">
        <v>300143</v>
      </c>
      <c r="C1627" t="s">
        <v>1207</v>
      </c>
      <c r="D1627" t="s">
        <v>1309</v>
      </c>
      <c r="E1627" t="s">
        <v>21</v>
      </c>
      <c r="F1627">
        <v>2024</v>
      </c>
      <c r="G1627">
        <v>4955.67</v>
      </c>
      <c r="H1627" s="4" t="s">
        <v>687</v>
      </c>
      <c r="I1627" s="4">
        <v>1204</v>
      </c>
    </row>
    <row r="1628" spans="1:9" x14ac:dyDescent="0.25">
      <c r="A1628" t="s">
        <v>1061</v>
      </c>
      <c r="B1628">
        <v>278130</v>
      </c>
      <c r="C1628" t="s">
        <v>1148</v>
      </c>
      <c r="D1628" t="s">
        <v>1149</v>
      </c>
      <c r="E1628" t="s">
        <v>21</v>
      </c>
      <c r="F1628">
        <v>2024</v>
      </c>
      <c r="G1628">
        <v>-6.4184768611141862E-17</v>
      </c>
      <c r="H1628" s="4" t="s">
        <v>687</v>
      </c>
      <c r="I1628" s="4">
        <v>1204</v>
      </c>
    </row>
    <row r="1629" spans="1:9" x14ac:dyDescent="0.25">
      <c r="A1629" t="s">
        <v>160</v>
      </c>
      <c r="B1629">
        <v>133318</v>
      </c>
      <c r="C1629" t="s">
        <v>1158</v>
      </c>
      <c r="D1629" t="s">
        <v>1159</v>
      </c>
      <c r="E1629" t="s">
        <v>21</v>
      </c>
      <c r="F1629">
        <v>2024</v>
      </c>
      <c r="G1629">
        <v>-4.5262404935186851E-14</v>
      </c>
      <c r="H1629" s="4" t="s">
        <v>687</v>
      </c>
      <c r="I1629" s="4">
        <v>1204</v>
      </c>
    </row>
    <row r="1630" spans="1:9" x14ac:dyDescent="0.25">
      <c r="A1630" t="s">
        <v>160</v>
      </c>
      <c r="B1630">
        <v>182517</v>
      </c>
      <c r="C1630" t="s">
        <v>1155</v>
      </c>
      <c r="D1630" t="s">
        <v>491</v>
      </c>
      <c r="E1630" t="s">
        <v>21</v>
      </c>
      <c r="F1630">
        <v>2024</v>
      </c>
      <c r="G1630">
        <v>8.8817841970012523E-16</v>
      </c>
      <c r="H1630" s="4" t="s">
        <v>687</v>
      </c>
      <c r="I1630" s="4">
        <v>1204</v>
      </c>
    </row>
    <row r="1631" spans="1:9" x14ac:dyDescent="0.25">
      <c r="A1631" t="s">
        <v>16</v>
      </c>
      <c r="B1631">
        <v>155175</v>
      </c>
      <c r="C1631" t="s">
        <v>1158</v>
      </c>
      <c r="D1631" t="s">
        <v>1160</v>
      </c>
      <c r="E1631" t="s">
        <v>21</v>
      </c>
      <c r="F1631">
        <v>2024</v>
      </c>
      <c r="G1631">
        <v>3.41740524767431E-16</v>
      </c>
      <c r="H1631" s="4" t="s">
        <v>687</v>
      </c>
      <c r="I1631" s="4">
        <v>1204</v>
      </c>
    </row>
    <row r="1632" spans="1:9" x14ac:dyDescent="0.25">
      <c r="A1632" t="s">
        <v>16</v>
      </c>
      <c r="B1632">
        <v>182517</v>
      </c>
      <c r="C1632" t="s">
        <v>1155</v>
      </c>
      <c r="D1632" t="s">
        <v>491</v>
      </c>
      <c r="E1632" t="s">
        <v>21</v>
      </c>
      <c r="F1632">
        <v>2024</v>
      </c>
      <c r="G1632">
        <v>3.5214886562329184E-16</v>
      </c>
      <c r="H1632" s="4" t="s">
        <v>687</v>
      </c>
      <c r="I1632" s="4">
        <v>1204</v>
      </c>
    </row>
    <row r="1633" spans="1:9" x14ac:dyDescent="0.25">
      <c r="A1633" t="s">
        <v>16</v>
      </c>
      <c r="B1633">
        <v>248904</v>
      </c>
      <c r="C1633" t="s">
        <v>1142</v>
      </c>
      <c r="D1633" t="s">
        <v>1143</v>
      </c>
      <c r="E1633" t="s">
        <v>21</v>
      </c>
      <c r="F1633">
        <v>2024</v>
      </c>
      <c r="G1633">
        <v>-6.6613381477509392E-16</v>
      </c>
      <c r="H1633" s="4" t="s">
        <v>687</v>
      </c>
      <c r="I1633" s="4">
        <v>1204</v>
      </c>
    </row>
    <row r="1634" spans="1:9" x14ac:dyDescent="0.25">
      <c r="A1634" t="s">
        <v>16</v>
      </c>
      <c r="B1634">
        <v>265577</v>
      </c>
      <c r="C1634" t="s">
        <v>576</v>
      </c>
      <c r="D1634" t="s">
        <v>1168</v>
      </c>
      <c r="E1634" t="s">
        <v>21</v>
      </c>
      <c r="F1634">
        <v>2024</v>
      </c>
      <c r="G1634">
        <v>-8.3266726846886741E-17</v>
      </c>
      <c r="H1634" s="4" t="s">
        <v>687</v>
      </c>
      <c r="I1634" s="4">
        <v>1204</v>
      </c>
    </row>
    <row r="1635" spans="1:9" x14ac:dyDescent="0.25">
      <c r="A1635" t="s">
        <v>16</v>
      </c>
      <c r="B1635">
        <v>272842</v>
      </c>
      <c r="C1635" t="s">
        <v>1156</v>
      </c>
      <c r="D1635" t="s">
        <v>1157</v>
      </c>
      <c r="E1635" t="s">
        <v>21</v>
      </c>
      <c r="F1635">
        <v>2024</v>
      </c>
      <c r="G1635">
        <v>-9.298117831235686E-15</v>
      </c>
      <c r="H1635" s="4" t="s">
        <v>687</v>
      </c>
      <c r="I1635" s="4">
        <v>1204</v>
      </c>
    </row>
    <row r="1636" spans="1:9" x14ac:dyDescent="0.25">
      <c r="A1636" t="s">
        <v>16</v>
      </c>
      <c r="B1636">
        <v>273450</v>
      </c>
      <c r="C1636" t="s">
        <v>576</v>
      </c>
      <c r="D1636" t="s">
        <v>1171</v>
      </c>
      <c r="E1636" t="s">
        <v>21</v>
      </c>
      <c r="F1636">
        <v>2024</v>
      </c>
      <c r="G1636">
        <v>5.5511151231257827E-17</v>
      </c>
      <c r="H1636" s="4" t="s">
        <v>687</v>
      </c>
      <c r="I1636" s="4">
        <v>1204</v>
      </c>
    </row>
    <row r="1637" spans="1:9" x14ac:dyDescent="0.25">
      <c r="A1637" t="s">
        <v>16</v>
      </c>
      <c r="B1637">
        <v>278130</v>
      </c>
      <c r="C1637" t="s">
        <v>1148</v>
      </c>
      <c r="D1637" t="s">
        <v>1149</v>
      </c>
      <c r="E1637" t="s">
        <v>21</v>
      </c>
      <c r="F1637">
        <v>2024</v>
      </c>
      <c r="G1637">
        <v>-3.6082248300317588E-15</v>
      </c>
      <c r="H1637" s="4" t="s">
        <v>687</v>
      </c>
      <c r="I1637" s="4">
        <v>1204</v>
      </c>
    </row>
    <row r="1638" spans="1:9" x14ac:dyDescent="0.25">
      <c r="A1638" t="s">
        <v>16</v>
      </c>
      <c r="B1638">
        <v>278131</v>
      </c>
      <c r="C1638" t="s">
        <v>558</v>
      </c>
      <c r="D1638" t="s">
        <v>1181</v>
      </c>
      <c r="E1638" t="s">
        <v>21</v>
      </c>
      <c r="F1638">
        <v>2024</v>
      </c>
      <c r="G1638">
        <v>-2.2204460492503131E-16</v>
      </c>
      <c r="H1638" s="4" t="s">
        <v>687</v>
      </c>
      <c r="I1638" s="4">
        <v>1204</v>
      </c>
    </row>
    <row r="1639" spans="1:9" x14ac:dyDescent="0.25">
      <c r="A1639" t="s">
        <v>16</v>
      </c>
      <c r="B1639">
        <v>281789</v>
      </c>
      <c r="C1639" t="s">
        <v>1150</v>
      </c>
      <c r="D1639" t="s">
        <v>1151</v>
      </c>
      <c r="E1639" t="s">
        <v>21</v>
      </c>
      <c r="F1639">
        <v>2024</v>
      </c>
      <c r="G1639">
        <v>4.4408920985006262E-16</v>
      </c>
      <c r="H1639" s="4" t="s">
        <v>687</v>
      </c>
      <c r="I1639" s="4">
        <v>1204</v>
      </c>
    </row>
    <row r="1640" spans="1:9" x14ac:dyDescent="0.25">
      <c r="A1640" t="s">
        <v>26</v>
      </c>
      <c r="B1640">
        <v>182517</v>
      </c>
      <c r="C1640" t="s">
        <v>1155</v>
      </c>
      <c r="D1640" t="s">
        <v>491</v>
      </c>
      <c r="E1640" t="s">
        <v>21</v>
      </c>
      <c r="F1640">
        <v>2024</v>
      </c>
      <c r="G1640">
        <v>-1.5323679825041125E-13</v>
      </c>
      <c r="H1640" s="4" t="s">
        <v>687</v>
      </c>
      <c r="I1640" s="4">
        <v>1204</v>
      </c>
    </row>
    <row r="1641" spans="1:9" x14ac:dyDescent="0.25">
      <c r="A1641" t="s">
        <v>26</v>
      </c>
      <c r="B1641">
        <v>248904</v>
      </c>
      <c r="C1641" t="s">
        <v>1142</v>
      </c>
      <c r="D1641" t="s">
        <v>1143</v>
      </c>
      <c r="E1641" t="s">
        <v>21</v>
      </c>
      <c r="F1641">
        <v>2024</v>
      </c>
      <c r="G1641">
        <v>3.13</v>
      </c>
      <c r="H1641" s="4" t="s">
        <v>687</v>
      </c>
      <c r="I1641" s="4">
        <v>1204</v>
      </c>
    </row>
    <row r="1642" spans="1:9" x14ac:dyDescent="0.25">
      <c r="A1642" t="s">
        <v>26</v>
      </c>
      <c r="B1642">
        <v>272842</v>
      </c>
      <c r="C1642" t="s">
        <v>1156</v>
      </c>
      <c r="D1642" t="s">
        <v>1157</v>
      </c>
      <c r="E1642" t="s">
        <v>21</v>
      </c>
      <c r="F1642">
        <v>2024</v>
      </c>
      <c r="G1642">
        <v>278.61</v>
      </c>
      <c r="H1642" s="4" t="s">
        <v>687</v>
      </c>
      <c r="I1642" s="4">
        <v>1204</v>
      </c>
    </row>
    <row r="1643" spans="1:9" x14ac:dyDescent="0.25">
      <c r="A1643" t="s">
        <v>23</v>
      </c>
      <c r="B1643">
        <v>290594</v>
      </c>
      <c r="C1643" t="s">
        <v>1150</v>
      </c>
      <c r="D1643" t="s">
        <v>1188</v>
      </c>
      <c r="E1643" t="s">
        <v>52</v>
      </c>
      <c r="F1643">
        <v>2024</v>
      </c>
      <c r="G1643">
        <v>123.85999999999993</v>
      </c>
      <c r="H1643" s="4" t="s">
        <v>687</v>
      </c>
      <c r="I1643" s="4">
        <v>1204</v>
      </c>
    </row>
    <row r="1644" spans="1:9" x14ac:dyDescent="0.25">
      <c r="A1644" t="s">
        <v>23</v>
      </c>
      <c r="B1644">
        <v>290615</v>
      </c>
      <c r="C1644" t="s">
        <v>1189</v>
      </c>
      <c r="D1644" t="s">
        <v>1190</v>
      </c>
      <c r="E1644" t="s">
        <v>52</v>
      </c>
      <c r="F1644">
        <v>2024</v>
      </c>
      <c r="G1644">
        <v>71.309999999998681</v>
      </c>
      <c r="H1644" s="4" t="s">
        <v>687</v>
      </c>
      <c r="I1644" s="4">
        <v>1204</v>
      </c>
    </row>
    <row r="1645" spans="1:9" x14ac:dyDescent="0.25">
      <c r="A1645" t="s">
        <v>491</v>
      </c>
      <c r="B1645">
        <v>301583</v>
      </c>
      <c r="C1645" t="s">
        <v>674</v>
      </c>
      <c r="D1645" t="s">
        <v>1353</v>
      </c>
      <c r="E1645" t="s">
        <v>52</v>
      </c>
      <c r="F1645">
        <v>2024</v>
      </c>
      <c r="G1645">
        <v>71.150000000000006</v>
      </c>
      <c r="H1645" s="4" t="s">
        <v>687</v>
      </c>
      <c r="I1645" s="4">
        <v>1204</v>
      </c>
    </row>
    <row r="1646" spans="1:9" x14ac:dyDescent="0.25">
      <c r="A1646" t="s">
        <v>164</v>
      </c>
      <c r="B1646">
        <v>294822</v>
      </c>
      <c r="C1646" t="s">
        <v>61</v>
      </c>
      <c r="D1646" t="s">
        <v>1364</v>
      </c>
      <c r="E1646" t="s">
        <v>44</v>
      </c>
      <c r="F1646">
        <v>2024</v>
      </c>
      <c r="G1646">
        <v>2.8033131371785203E-15</v>
      </c>
      <c r="H1646" s="4" t="s">
        <v>529</v>
      </c>
      <c r="I1646" s="4">
        <v>1205</v>
      </c>
    </row>
    <row r="1647" spans="1:9" x14ac:dyDescent="0.25">
      <c r="A1647" t="s">
        <v>164</v>
      </c>
      <c r="B1647">
        <v>295076</v>
      </c>
      <c r="C1647" t="s">
        <v>1358</v>
      </c>
      <c r="D1647" t="s">
        <v>1373</v>
      </c>
      <c r="E1647" t="s">
        <v>44</v>
      </c>
      <c r="F1647">
        <v>2024</v>
      </c>
      <c r="G1647">
        <v>1.2000000000000026</v>
      </c>
      <c r="H1647" s="4" t="s">
        <v>529</v>
      </c>
      <c r="I1647" s="4">
        <v>1205</v>
      </c>
    </row>
    <row r="1648" spans="1:9" x14ac:dyDescent="0.25">
      <c r="A1648" t="s">
        <v>164</v>
      </c>
      <c r="B1648">
        <v>295990</v>
      </c>
      <c r="C1648" t="s">
        <v>1377</v>
      </c>
      <c r="D1648" t="s">
        <v>1378</v>
      </c>
      <c r="E1648" t="s">
        <v>44</v>
      </c>
      <c r="F1648">
        <v>2024</v>
      </c>
      <c r="G1648">
        <v>-1.9999999999978358E-2</v>
      </c>
      <c r="H1648" s="4" t="s">
        <v>529</v>
      </c>
      <c r="I1648" s="4">
        <v>1205</v>
      </c>
    </row>
    <row r="1649" spans="1:9" x14ac:dyDescent="0.25">
      <c r="A1649" t="s">
        <v>164</v>
      </c>
      <c r="B1649">
        <v>296000</v>
      </c>
      <c r="C1649" t="s">
        <v>1381</v>
      </c>
      <c r="D1649" t="s">
        <v>1382</v>
      </c>
      <c r="E1649" t="s">
        <v>44</v>
      </c>
      <c r="F1649">
        <v>2024</v>
      </c>
      <c r="G1649">
        <v>2.1316282072803006E-14</v>
      </c>
      <c r="H1649" s="4" t="s">
        <v>529</v>
      </c>
      <c r="I1649" s="4">
        <v>1205</v>
      </c>
    </row>
    <row r="1650" spans="1:9" x14ac:dyDescent="0.25">
      <c r="A1650" t="s">
        <v>76</v>
      </c>
      <c r="B1650">
        <v>294822</v>
      </c>
      <c r="C1650" t="s">
        <v>61</v>
      </c>
      <c r="D1650" t="s">
        <v>1364</v>
      </c>
      <c r="E1650" t="s">
        <v>44</v>
      </c>
      <c r="F1650">
        <v>2024</v>
      </c>
      <c r="G1650">
        <v>13.63</v>
      </c>
      <c r="H1650" s="4" t="s">
        <v>529</v>
      </c>
      <c r="I1650" s="4">
        <v>1205</v>
      </c>
    </row>
    <row r="1651" spans="1:9" x14ac:dyDescent="0.25">
      <c r="A1651" t="s">
        <v>156</v>
      </c>
      <c r="B1651">
        <v>295990</v>
      </c>
      <c r="C1651" t="s">
        <v>1377</v>
      </c>
      <c r="D1651" t="s">
        <v>1378</v>
      </c>
      <c r="E1651" t="s">
        <v>44</v>
      </c>
      <c r="F1651">
        <v>2024</v>
      </c>
      <c r="G1651">
        <v>9.7799999999999994</v>
      </c>
      <c r="H1651" s="4" t="s">
        <v>529</v>
      </c>
      <c r="I1651" s="4">
        <v>1205</v>
      </c>
    </row>
    <row r="1652" spans="1:9" x14ac:dyDescent="0.25">
      <c r="A1652" t="s">
        <v>156</v>
      </c>
      <c r="B1652">
        <v>296000</v>
      </c>
      <c r="C1652" t="s">
        <v>1381</v>
      </c>
      <c r="D1652" t="s">
        <v>1382</v>
      </c>
      <c r="E1652" t="s">
        <v>44</v>
      </c>
      <c r="F1652">
        <v>2024</v>
      </c>
      <c r="G1652">
        <v>7.28</v>
      </c>
      <c r="H1652" s="4" t="s">
        <v>529</v>
      </c>
      <c r="I1652" s="4">
        <v>1205</v>
      </c>
    </row>
    <row r="1653" spans="1:9" x14ac:dyDescent="0.25">
      <c r="A1653" t="s">
        <v>1581</v>
      </c>
      <c r="B1653">
        <v>287871</v>
      </c>
      <c r="C1653" t="s">
        <v>151</v>
      </c>
      <c r="D1653" t="s">
        <v>1596</v>
      </c>
      <c r="E1653" t="s">
        <v>44</v>
      </c>
      <c r="F1653">
        <v>2024</v>
      </c>
      <c r="G1653">
        <v>12.129999999999995</v>
      </c>
      <c r="H1653" s="4" t="s">
        <v>529</v>
      </c>
      <c r="I1653" s="4">
        <v>1205</v>
      </c>
    </row>
    <row r="1654" spans="1:9" x14ac:dyDescent="0.25">
      <c r="A1654" t="s">
        <v>1581</v>
      </c>
      <c r="B1654">
        <v>296688</v>
      </c>
      <c r="C1654" t="s">
        <v>1601</v>
      </c>
      <c r="D1654" t="s">
        <v>1602</v>
      </c>
      <c r="E1654" t="s">
        <v>44</v>
      </c>
      <c r="F1654">
        <v>2024</v>
      </c>
      <c r="G1654">
        <v>9.9999999999993178E-2</v>
      </c>
      <c r="H1654" s="4" t="s">
        <v>529</v>
      </c>
      <c r="I1654" s="4">
        <v>1205</v>
      </c>
    </row>
    <row r="1655" spans="1:9" x14ac:dyDescent="0.25">
      <c r="A1655" t="s">
        <v>1619</v>
      </c>
      <c r="B1655">
        <v>294822</v>
      </c>
      <c r="C1655" t="s">
        <v>61</v>
      </c>
      <c r="D1655" t="s">
        <v>1364</v>
      </c>
      <c r="E1655" t="s">
        <v>44</v>
      </c>
      <c r="F1655">
        <v>2024</v>
      </c>
      <c r="G1655">
        <v>4.1100000000000003</v>
      </c>
      <c r="H1655" s="4" t="s">
        <v>529</v>
      </c>
      <c r="I1655" s="4">
        <v>1205</v>
      </c>
    </row>
    <row r="1656" spans="1:9" x14ac:dyDescent="0.25">
      <c r="A1656" t="s">
        <v>1385</v>
      </c>
      <c r="B1656">
        <v>113919</v>
      </c>
      <c r="C1656" t="s">
        <v>4</v>
      </c>
      <c r="D1656" t="s">
        <v>1386</v>
      </c>
      <c r="E1656" t="s">
        <v>10</v>
      </c>
      <c r="F1656">
        <v>2024</v>
      </c>
      <c r="G1656">
        <v>4.9800000000000004</v>
      </c>
      <c r="H1656" s="4" t="s">
        <v>529</v>
      </c>
      <c r="I1656" s="4">
        <v>1205</v>
      </c>
    </row>
    <row r="1657" spans="1:9" x14ac:dyDescent="0.25">
      <c r="A1657" t="s">
        <v>1385</v>
      </c>
      <c r="B1657">
        <v>295611</v>
      </c>
      <c r="C1657" t="s">
        <v>1388</v>
      </c>
      <c r="D1657" t="s">
        <v>1389</v>
      </c>
      <c r="E1657" t="s">
        <v>10</v>
      </c>
      <c r="F1657">
        <v>2024</v>
      </c>
      <c r="G1657">
        <v>0.30999999999999994</v>
      </c>
      <c r="H1657" s="4" t="s">
        <v>529</v>
      </c>
      <c r="I1657" s="4">
        <v>1205</v>
      </c>
    </row>
    <row r="1658" spans="1:9" x14ac:dyDescent="0.25">
      <c r="A1658" t="s">
        <v>1385</v>
      </c>
      <c r="B1658">
        <v>295615</v>
      </c>
      <c r="C1658" t="s">
        <v>1388</v>
      </c>
      <c r="D1658" t="s">
        <v>1390</v>
      </c>
      <c r="E1658" t="s">
        <v>10</v>
      </c>
      <c r="F1658">
        <v>2024</v>
      </c>
      <c r="G1658">
        <v>0.4</v>
      </c>
      <c r="H1658" s="4" t="s">
        <v>529</v>
      </c>
      <c r="I1658" s="4">
        <v>1205</v>
      </c>
    </row>
    <row r="1659" spans="1:9" x14ac:dyDescent="0.25">
      <c r="A1659" t="s">
        <v>1385</v>
      </c>
      <c r="B1659">
        <v>295616</v>
      </c>
      <c r="C1659" t="s">
        <v>1388</v>
      </c>
      <c r="D1659" t="s">
        <v>1391</v>
      </c>
      <c r="E1659" t="s">
        <v>10</v>
      </c>
      <c r="F1659">
        <v>2024</v>
      </c>
      <c r="G1659">
        <v>0.54999999999999993</v>
      </c>
      <c r="H1659" s="4" t="s">
        <v>529</v>
      </c>
      <c r="I1659" s="4">
        <v>1205</v>
      </c>
    </row>
    <row r="1660" spans="1:9" x14ac:dyDescent="0.25">
      <c r="A1660" t="s">
        <v>1385</v>
      </c>
      <c r="B1660">
        <v>295618</v>
      </c>
      <c r="C1660" t="s">
        <v>1388</v>
      </c>
      <c r="D1660" t="s">
        <v>1392</v>
      </c>
      <c r="E1660" t="s">
        <v>10</v>
      </c>
      <c r="F1660">
        <v>2024</v>
      </c>
      <c r="G1660">
        <v>6.9999999999999965E-2</v>
      </c>
      <c r="H1660" s="4" t="s">
        <v>529</v>
      </c>
      <c r="I1660" s="4">
        <v>1205</v>
      </c>
    </row>
    <row r="1661" spans="1:9" x14ac:dyDescent="0.25">
      <c r="A1661" t="s">
        <v>1385</v>
      </c>
      <c r="B1661">
        <v>295821</v>
      </c>
      <c r="C1661" t="s">
        <v>1388</v>
      </c>
      <c r="D1661" t="s">
        <v>1395</v>
      </c>
      <c r="E1661" t="s">
        <v>10</v>
      </c>
      <c r="F1661">
        <v>2024</v>
      </c>
      <c r="G1661">
        <v>9.9999999999999936E-2</v>
      </c>
      <c r="H1661" s="4" t="s">
        <v>529</v>
      </c>
      <c r="I1661" s="4">
        <v>1205</v>
      </c>
    </row>
    <row r="1662" spans="1:9" x14ac:dyDescent="0.25">
      <c r="A1662" t="s">
        <v>1385</v>
      </c>
      <c r="B1662">
        <v>297787</v>
      </c>
      <c r="C1662" t="s">
        <v>1388</v>
      </c>
      <c r="D1662" t="s">
        <v>1398</v>
      </c>
      <c r="E1662" t="s">
        <v>10</v>
      </c>
      <c r="F1662">
        <v>2024</v>
      </c>
      <c r="G1662">
        <v>0.49</v>
      </c>
      <c r="H1662" s="4" t="s">
        <v>529</v>
      </c>
      <c r="I1662" s="4">
        <v>1205</v>
      </c>
    </row>
    <row r="1663" spans="1:9" x14ac:dyDescent="0.25">
      <c r="A1663" t="s">
        <v>1385</v>
      </c>
      <c r="B1663">
        <v>297924</v>
      </c>
      <c r="C1663" t="s">
        <v>1388</v>
      </c>
      <c r="D1663" t="s">
        <v>1400</v>
      </c>
      <c r="E1663" t="s">
        <v>10</v>
      </c>
      <c r="F1663">
        <v>2024</v>
      </c>
      <c r="G1663">
        <v>0.86</v>
      </c>
      <c r="H1663" s="4" t="s">
        <v>529</v>
      </c>
      <c r="I1663" s="4">
        <v>1205</v>
      </c>
    </row>
    <row r="1664" spans="1:9" x14ac:dyDescent="0.25">
      <c r="A1664" t="s">
        <v>22</v>
      </c>
      <c r="B1664">
        <v>280409</v>
      </c>
      <c r="C1664" t="s">
        <v>151</v>
      </c>
      <c r="D1664" t="s">
        <v>165</v>
      </c>
      <c r="E1664" t="s">
        <v>10</v>
      </c>
      <c r="F1664">
        <v>2024</v>
      </c>
      <c r="G1664">
        <v>0.69999999999999218</v>
      </c>
      <c r="H1664" s="4" t="s">
        <v>529</v>
      </c>
      <c r="I1664" s="4">
        <v>1205</v>
      </c>
    </row>
    <row r="1665" spans="1:9" x14ac:dyDescent="0.25">
      <c r="A1665" t="s">
        <v>31</v>
      </c>
      <c r="B1665">
        <v>263491</v>
      </c>
      <c r="C1665" t="s">
        <v>1424</v>
      </c>
      <c r="D1665" t="s">
        <v>1425</v>
      </c>
      <c r="E1665" t="s">
        <v>10</v>
      </c>
      <c r="F1665">
        <v>2024</v>
      </c>
      <c r="G1665">
        <v>3.5527136788005009E-15</v>
      </c>
      <c r="H1665" s="4" t="s">
        <v>529</v>
      </c>
      <c r="I1665" s="4">
        <v>1205</v>
      </c>
    </row>
    <row r="1666" spans="1:9" x14ac:dyDescent="0.25">
      <c r="A1666" t="s">
        <v>31</v>
      </c>
      <c r="B1666">
        <v>269912</v>
      </c>
      <c r="C1666" t="s">
        <v>1436</v>
      </c>
      <c r="D1666" t="s">
        <v>1437</v>
      </c>
      <c r="E1666" t="s">
        <v>10</v>
      </c>
      <c r="F1666">
        <v>2024</v>
      </c>
      <c r="G1666">
        <v>343.52</v>
      </c>
      <c r="H1666" s="4" t="s">
        <v>529</v>
      </c>
      <c r="I1666" s="4">
        <v>1205</v>
      </c>
    </row>
    <row r="1667" spans="1:9" x14ac:dyDescent="0.25">
      <c r="A1667" t="s">
        <v>31</v>
      </c>
      <c r="B1667">
        <v>292307</v>
      </c>
      <c r="C1667" t="s">
        <v>1509</v>
      </c>
      <c r="D1667" t="s">
        <v>1510</v>
      </c>
      <c r="E1667" t="s">
        <v>10</v>
      </c>
      <c r="F1667">
        <v>2024</v>
      </c>
      <c r="G1667">
        <v>636.01</v>
      </c>
      <c r="H1667" s="4" t="s">
        <v>529</v>
      </c>
      <c r="I1667" s="4">
        <v>1205</v>
      </c>
    </row>
    <row r="1668" spans="1:9" x14ac:dyDescent="0.25">
      <c r="A1668" t="s">
        <v>31</v>
      </c>
      <c r="B1668">
        <v>292308</v>
      </c>
      <c r="C1668" t="s">
        <v>1509</v>
      </c>
      <c r="D1668" t="s">
        <v>1511</v>
      </c>
      <c r="E1668" t="s">
        <v>10</v>
      </c>
      <c r="F1668">
        <v>2024</v>
      </c>
      <c r="G1668">
        <v>98.98</v>
      </c>
      <c r="H1668" s="4" t="s">
        <v>529</v>
      </c>
      <c r="I1668" s="4">
        <v>1205</v>
      </c>
    </row>
    <row r="1669" spans="1:9" x14ac:dyDescent="0.25">
      <c r="A1669" t="s">
        <v>1581</v>
      </c>
      <c r="B1669">
        <v>263491</v>
      </c>
      <c r="C1669" t="s">
        <v>1424</v>
      </c>
      <c r="D1669" t="s">
        <v>1425</v>
      </c>
      <c r="E1669" t="s">
        <v>10</v>
      </c>
      <c r="F1669">
        <v>2024</v>
      </c>
      <c r="G1669">
        <v>106.09</v>
      </c>
      <c r="H1669" s="4" t="s">
        <v>529</v>
      </c>
      <c r="I1669" s="4">
        <v>1205</v>
      </c>
    </row>
    <row r="1670" spans="1:9" x14ac:dyDescent="0.25">
      <c r="A1670" t="s">
        <v>1581</v>
      </c>
      <c r="B1670">
        <v>280409</v>
      </c>
      <c r="C1670" t="s">
        <v>151</v>
      </c>
      <c r="D1670" t="s">
        <v>165</v>
      </c>
      <c r="E1670" t="s">
        <v>10</v>
      </c>
      <c r="F1670">
        <v>2024</v>
      </c>
      <c r="G1670">
        <v>32.129999999999995</v>
      </c>
      <c r="H1670" s="4" t="s">
        <v>529</v>
      </c>
      <c r="I1670" s="4">
        <v>1205</v>
      </c>
    </row>
    <row r="1671" spans="1:9" x14ac:dyDescent="0.25">
      <c r="A1671" t="s">
        <v>1581</v>
      </c>
      <c r="B1671">
        <v>283809</v>
      </c>
      <c r="C1671" t="s">
        <v>151</v>
      </c>
      <c r="D1671" t="s">
        <v>1583</v>
      </c>
      <c r="E1671" t="s">
        <v>10</v>
      </c>
      <c r="F1671">
        <v>2024</v>
      </c>
      <c r="G1671">
        <v>33.520000000000003</v>
      </c>
      <c r="H1671" s="4" t="s">
        <v>529</v>
      </c>
      <c r="I1671" s="4">
        <v>1205</v>
      </c>
    </row>
    <row r="1672" spans="1:9" x14ac:dyDescent="0.25">
      <c r="A1672" t="s">
        <v>1605</v>
      </c>
      <c r="B1672">
        <v>295605</v>
      </c>
      <c r="C1672" t="s">
        <v>1388</v>
      </c>
      <c r="D1672" t="s">
        <v>1607</v>
      </c>
      <c r="E1672" t="s">
        <v>10</v>
      </c>
      <c r="F1672">
        <v>2024</v>
      </c>
      <c r="G1672">
        <v>5.0000000000000058E-2</v>
      </c>
      <c r="H1672" s="4" t="s">
        <v>529</v>
      </c>
      <c r="I1672" s="4">
        <v>1205</v>
      </c>
    </row>
    <row r="1673" spans="1:9" x14ac:dyDescent="0.25">
      <c r="A1673" t="s">
        <v>1605</v>
      </c>
      <c r="B1673">
        <v>295611</v>
      </c>
      <c r="C1673" t="s">
        <v>1388</v>
      </c>
      <c r="D1673" t="s">
        <v>1389</v>
      </c>
      <c r="E1673" t="s">
        <v>10</v>
      </c>
      <c r="F1673">
        <v>2024</v>
      </c>
      <c r="G1673">
        <v>5.2041704279304213E-18</v>
      </c>
      <c r="H1673" s="4" t="s">
        <v>529</v>
      </c>
      <c r="I1673" s="4">
        <v>1205</v>
      </c>
    </row>
    <row r="1674" spans="1:9" x14ac:dyDescent="0.25">
      <c r="A1674" t="s">
        <v>1605</v>
      </c>
      <c r="B1674">
        <v>295612</v>
      </c>
      <c r="C1674" t="s">
        <v>1388</v>
      </c>
      <c r="D1674" t="s">
        <v>1611</v>
      </c>
      <c r="E1674" t="s">
        <v>10</v>
      </c>
      <c r="F1674">
        <v>2024</v>
      </c>
      <c r="G1674">
        <v>0.13999999999999993</v>
      </c>
      <c r="H1674" s="4" t="s">
        <v>529</v>
      </c>
      <c r="I1674" s="4">
        <v>1205</v>
      </c>
    </row>
    <row r="1675" spans="1:9" x14ac:dyDescent="0.25">
      <c r="A1675" t="s">
        <v>1605</v>
      </c>
      <c r="B1675">
        <v>295615</v>
      </c>
      <c r="C1675" t="s">
        <v>1388</v>
      </c>
      <c r="D1675" t="s">
        <v>1390</v>
      </c>
      <c r="E1675" t="s">
        <v>10</v>
      </c>
      <c r="F1675">
        <v>2024</v>
      </c>
      <c r="G1675">
        <v>-1.3010426069826053E-16</v>
      </c>
      <c r="H1675" s="4" t="s">
        <v>529</v>
      </c>
      <c r="I1675" s="4">
        <v>1205</v>
      </c>
    </row>
    <row r="1676" spans="1:9" x14ac:dyDescent="0.25">
      <c r="A1676" t="s">
        <v>1605</v>
      </c>
      <c r="B1676">
        <v>295616</v>
      </c>
      <c r="C1676" t="s">
        <v>1388</v>
      </c>
      <c r="D1676" t="s">
        <v>1391</v>
      </c>
      <c r="E1676" t="s">
        <v>10</v>
      </c>
      <c r="F1676">
        <v>2024</v>
      </c>
      <c r="G1676">
        <v>1.9081958235744878E-17</v>
      </c>
      <c r="H1676" s="4" t="s">
        <v>529</v>
      </c>
      <c r="I1676" s="4">
        <v>1205</v>
      </c>
    </row>
    <row r="1677" spans="1:9" x14ac:dyDescent="0.25">
      <c r="A1677" t="s">
        <v>1605</v>
      </c>
      <c r="B1677">
        <v>295617</v>
      </c>
      <c r="C1677" t="s">
        <v>1388</v>
      </c>
      <c r="D1677" t="s">
        <v>1613</v>
      </c>
      <c r="E1677" t="s">
        <v>10</v>
      </c>
      <c r="F1677">
        <v>2024</v>
      </c>
      <c r="G1677">
        <v>-6.9388939039072284E-17</v>
      </c>
      <c r="H1677" s="4" t="s">
        <v>529</v>
      </c>
      <c r="I1677" s="4">
        <v>1205</v>
      </c>
    </row>
    <row r="1678" spans="1:9" x14ac:dyDescent="0.25">
      <c r="A1678" t="s">
        <v>1605</v>
      </c>
      <c r="B1678">
        <v>295618</v>
      </c>
      <c r="C1678" t="s">
        <v>1388</v>
      </c>
      <c r="D1678" t="s">
        <v>1392</v>
      </c>
      <c r="E1678" t="s">
        <v>10</v>
      </c>
      <c r="F1678">
        <v>2024</v>
      </c>
      <c r="G1678">
        <v>-1.0755285551056204E-16</v>
      </c>
      <c r="H1678" s="4" t="s">
        <v>529</v>
      </c>
      <c r="I1678" s="4">
        <v>1205</v>
      </c>
    </row>
    <row r="1679" spans="1:9" x14ac:dyDescent="0.25">
      <c r="A1679" t="s">
        <v>1605</v>
      </c>
      <c r="B1679">
        <v>295821</v>
      </c>
      <c r="C1679" t="s">
        <v>1388</v>
      </c>
      <c r="D1679" t="s">
        <v>1395</v>
      </c>
      <c r="E1679" t="s">
        <v>10</v>
      </c>
      <c r="F1679">
        <v>2024</v>
      </c>
      <c r="G1679">
        <v>-3.4694469519536142E-18</v>
      </c>
      <c r="H1679" s="4" t="s">
        <v>529</v>
      </c>
      <c r="I1679" s="4">
        <v>1205</v>
      </c>
    </row>
    <row r="1680" spans="1:9" x14ac:dyDescent="0.25">
      <c r="A1680" t="s">
        <v>1615</v>
      </c>
      <c r="B1680">
        <v>295605</v>
      </c>
      <c r="C1680" t="s">
        <v>1388</v>
      </c>
      <c r="D1680" t="s">
        <v>1607</v>
      </c>
      <c r="E1680" t="s">
        <v>10</v>
      </c>
      <c r="F1680">
        <v>2024</v>
      </c>
      <c r="G1680">
        <v>0.14999999999999991</v>
      </c>
      <c r="H1680" s="4" t="s">
        <v>529</v>
      </c>
      <c r="I1680" s="4">
        <v>1205</v>
      </c>
    </row>
    <row r="1681" spans="1:9" x14ac:dyDescent="0.25">
      <c r="A1681" t="s">
        <v>1615</v>
      </c>
      <c r="B1681">
        <v>295611</v>
      </c>
      <c r="C1681" t="s">
        <v>1388</v>
      </c>
      <c r="D1681" t="s">
        <v>1389</v>
      </c>
      <c r="E1681" t="s">
        <v>10</v>
      </c>
      <c r="F1681">
        <v>2024</v>
      </c>
      <c r="G1681">
        <v>3.9999999999999994E-2</v>
      </c>
      <c r="H1681" s="4" t="s">
        <v>529</v>
      </c>
      <c r="I1681" s="4">
        <v>1205</v>
      </c>
    </row>
    <row r="1682" spans="1:9" x14ac:dyDescent="0.25">
      <c r="A1682" t="s">
        <v>1615</v>
      </c>
      <c r="B1682">
        <v>295615</v>
      </c>
      <c r="C1682" t="s">
        <v>1388</v>
      </c>
      <c r="D1682" t="s">
        <v>1390</v>
      </c>
      <c r="E1682" t="s">
        <v>10</v>
      </c>
      <c r="F1682">
        <v>2024</v>
      </c>
      <c r="G1682">
        <v>5.9999999999999963E-2</v>
      </c>
      <c r="H1682" s="4" t="s">
        <v>529</v>
      </c>
      <c r="I1682" s="4">
        <v>1205</v>
      </c>
    </row>
    <row r="1683" spans="1:9" x14ac:dyDescent="0.25">
      <c r="A1683" t="s">
        <v>1615</v>
      </c>
      <c r="B1683">
        <v>295616</v>
      </c>
      <c r="C1683" t="s">
        <v>1388</v>
      </c>
      <c r="D1683" t="s">
        <v>1391</v>
      </c>
      <c r="E1683" t="s">
        <v>10</v>
      </c>
      <c r="F1683">
        <v>2024</v>
      </c>
      <c r="G1683">
        <v>0.12999999999999998</v>
      </c>
      <c r="H1683" s="4" t="s">
        <v>529</v>
      </c>
      <c r="I1683" s="4">
        <v>1205</v>
      </c>
    </row>
    <row r="1684" spans="1:9" x14ac:dyDescent="0.25">
      <c r="A1684" t="s">
        <v>1615</v>
      </c>
      <c r="B1684">
        <v>295617</v>
      </c>
      <c r="C1684" t="s">
        <v>1388</v>
      </c>
      <c r="D1684" t="s">
        <v>1613</v>
      </c>
      <c r="E1684" t="s">
        <v>10</v>
      </c>
      <c r="F1684">
        <v>2024</v>
      </c>
      <c r="G1684">
        <v>9.9999999999999992E-2</v>
      </c>
      <c r="H1684" s="4" t="s">
        <v>529</v>
      </c>
      <c r="I1684" s="4">
        <v>1205</v>
      </c>
    </row>
    <row r="1685" spans="1:9" x14ac:dyDescent="0.25">
      <c r="A1685" t="s">
        <v>1615</v>
      </c>
      <c r="B1685">
        <v>297787</v>
      </c>
      <c r="C1685" t="s">
        <v>1388</v>
      </c>
      <c r="D1685" t="s">
        <v>1398</v>
      </c>
      <c r="E1685" t="s">
        <v>10</v>
      </c>
      <c r="F1685">
        <v>2024</v>
      </c>
      <c r="G1685">
        <v>0.16999999999999996</v>
      </c>
      <c r="H1685" s="4" t="s">
        <v>529</v>
      </c>
      <c r="I1685" s="4">
        <v>1205</v>
      </c>
    </row>
    <row r="1686" spans="1:9" x14ac:dyDescent="0.25">
      <c r="A1686" t="s">
        <v>1616</v>
      </c>
      <c r="B1686">
        <v>113919</v>
      </c>
      <c r="C1686" t="s">
        <v>4</v>
      </c>
      <c r="D1686" t="s">
        <v>1386</v>
      </c>
      <c r="E1686" t="s">
        <v>10</v>
      </c>
      <c r="F1686">
        <v>2024</v>
      </c>
      <c r="G1686">
        <v>1.7763568394002505E-15</v>
      </c>
      <c r="H1686" s="4" t="s">
        <v>529</v>
      </c>
      <c r="I1686" s="4">
        <v>1205</v>
      </c>
    </row>
    <row r="1687" spans="1:9" x14ac:dyDescent="0.25">
      <c r="A1687" t="s">
        <v>1616</v>
      </c>
      <c r="B1687">
        <v>263491</v>
      </c>
      <c r="C1687" t="s">
        <v>1424</v>
      </c>
      <c r="D1687" t="s">
        <v>1425</v>
      </c>
      <c r="E1687" t="s">
        <v>10</v>
      </c>
      <c r="F1687">
        <v>2024</v>
      </c>
      <c r="G1687">
        <v>-1.2656542480726785E-14</v>
      </c>
      <c r="H1687" s="4" t="s">
        <v>529</v>
      </c>
      <c r="I1687" s="4">
        <v>1205</v>
      </c>
    </row>
    <row r="1688" spans="1:9" x14ac:dyDescent="0.25">
      <c r="A1688" t="s">
        <v>1616</v>
      </c>
      <c r="B1688">
        <v>269912</v>
      </c>
      <c r="C1688" t="s">
        <v>1436</v>
      </c>
      <c r="D1688" t="s">
        <v>1437</v>
      </c>
      <c r="E1688" t="s">
        <v>10</v>
      </c>
      <c r="F1688">
        <v>2024</v>
      </c>
      <c r="G1688">
        <v>8.8817841970012523E-16</v>
      </c>
      <c r="H1688" s="4" t="s">
        <v>529</v>
      </c>
      <c r="I1688" s="4">
        <v>1205</v>
      </c>
    </row>
    <row r="1689" spans="1:9" x14ac:dyDescent="0.25">
      <c r="A1689" t="s">
        <v>1618</v>
      </c>
      <c r="B1689">
        <v>280409</v>
      </c>
      <c r="C1689" t="s">
        <v>151</v>
      </c>
      <c r="D1689" t="s">
        <v>165</v>
      </c>
      <c r="E1689" t="s">
        <v>10</v>
      </c>
      <c r="F1689">
        <v>2024</v>
      </c>
      <c r="G1689">
        <v>-7.1054273576010019E-15</v>
      </c>
      <c r="H1689" s="4" t="s">
        <v>529</v>
      </c>
      <c r="I1689" s="4">
        <v>1205</v>
      </c>
    </row>
    <row r="1690" spans="1:9" x14ac:dyDescent="0.25">
      <c r="A1690" t="s">
        <v>164</v>
      </c>
      <c r="B1690">
        <v>295995</v>
      </c>
      <c r="C1690" t="s">
        <v>1379</v>
      </c>
      <c r="D1690" t="s">
        <v>1380</v>
      </c>
      <c r="E1690" t="s">
        <v>55</v>
      </c>
      <c r="F1690">
        <v>2024</v>
      </c>
      <c r="G1690">
        <v>361.90999999999997</v>
      </c>
      <c r="H1690" s="4" t="s">
        <v>529</v>
      </c>
      <c r="I1690" s="4">
        <v>1205</v>
      </c>
    </row>
    <row r="1691" spans="1:9" x14ac:dyDescent="0.25">
      <c r="A1691" t="s">
        <v>31</v>
      </c>
      <c r="B1691">
        <v>281229</v>
      </c>
      <c r="C1691" t="s">
        <v>94</v>
      </c>
      <c r="D1691" t="s">
        <v>1468</v>
      </c>
      <c r="E1691" t="s">
        <v>55</v>
      </c>
      <c r="F1691">
        <v>2024</v>
      </c>
      <c r="G1691">
        <v>0.61999999999999522</v>
      </c>
      <c r="H1691" s="4" t="s">
        <v>529</v>
      </c>
      <c r="I1691" s="4">
        <v>1205</v>
      </c>
    </row>
    <row r="1692" spans="1:9" x14ac:dyDescent="0.25">
      <c r="A1692" t="s">
        <v>31</v>
      </c>
      <c r="B1692">
        <v>281230</v>
      </c>
      <c r="C1692" t="s">
        <v>1469</v>
      </c>
      <c r="D1692" t="s">
        <v>136</v>
      </c>
      <c r="E1692" t="s">
        <v>55</v>
      </c>
      <c r="F1692">
        <v>2024</v>
      </c>
      <c r="G1692">
        <v>0.41999999999999749</v>
      </c>
      <c r="H1692" s="4" t="s">
        <v>529</v>
      </c>
      <c r="I1692" s="4">
        <v>1205</v>
      </c>
    </row>
    <row r="1693" spans="1:9" x14ac:dyDescent="0.25">
      <c r="A1693" t="s">
        <v>31</v>
      </c>
      <c r="B1693">
        <v>281231</v>
      </c>
      <c r="C1693" t="s">
        <v>1470</v>
      </c>
      <c r="D1693" t="s">
        <v>136</v>
      </c>
      <c r="E1693" t="s">
        <v>55</v>
      </c>
      <c r="F1693">
        <v>2024</v>
      </c>
      <c r="G1693">
        <v>0.41999999999999671</v>
      </c>
      <c r="H1693" s="4" t="s">
        <v>529</v>
      </c>
      <c r="I1693" s="4">
        <v>1205</v>
      </c>
    </row>
    <row r="1694" spans="1:9" x14ac:dyDescent="0.25">
      <c r="A1694" t="s">
        <v>31</v>
      </c>
      <c r="B1694">
        <v>282875</v>
      </c>
      <c r="C1694" t="s">
        <v>1479</v>
      </c>
      <c r="D1694" t="s">
        <v>1480</v>
      </c>
      <c r="E1694" t="s">
        <v>55</v>
      </c>
      <c r="F1694">
        <v>2024</v>
      </c>
      <c r="G1694">
        <v>0.38000000000000006</v>
      </c>
      <c r="H1694" s="4" t="s">
        <v>529</v>
      </c>
      <c r="I1694" s="4">
        <v>1205</v>
      </c>
    </row>
    <row r="1695" spans="1:9" x14ac:dyDescent="0.25">
      <c r="A1695" t="s">
        <v>31</v>
      </c>
      <c r="B1695">
        <v>282876</v>
      </c>
      <c r="C1695" t="s">
        <v>1479</v>
      </c>
      <c r="D1695" t="s">
        <v>1481</v>
      </c>
      <c r="E1695" t="s">
        <v>55</v>
      </c>
      <c r="F1695">
        <v>2024</v>
      </c>
      <c r="G1695">
        <v>0.3100000000000005</v>
      </c>
      <c r="H1695" s="4" t="s">
        <v>529</v>
      </c>
      <c r="I1695" s="4">
        <v>1205</v>
      </c>
    </row>
    <row r="1696" spans="1:9" x14ac:dyDescent="0.25">
      <c r="A1696" t="s">
        <v>31</v>
      </c>
      <c r="B1696">
        <v>282877</v>
      </c>
      <c r="C1696" t="s">
        <v>1479</v>
      </c>
      <c r="D1696" t="s">
        <v>1482</v>
      </c>
      <c r="E1696" t="s">
        <v>55</v>
      </c>
      <c r="F1696">
        <v>2024</v>
      </c>
      <c r="G1696">
        <v>0.38000000000000062</v>
      </c>
      <c r="H1696" s="4" t="s">
        <v>529</v>
      </c>
      <c r="I1696" s="4">
        <v>1205</v>
      </c>
    </row>
    <row r="1697" spans="1:9" x14ac:dyDescent="0.25">
      <c r="A1697" t="s">
        <v>31</v>
      </c>
      <c r="B1697">
        <v>282878</v>
      </c>
      <c r="C1697" t="s">
        <v>1479</v>
      </c>
      <c r="D1697" t="s">
        <v>1483</v>
      </c>
      <c r="E1697" t="s">
        <v>55</v>
      </c>
      <c r="F1697">
        <v>2024</v>
      </c>
      <c r="G1697">
        <v>0.31000000000000039</v>
      </c>
      <c r="H1697" s="4" t="s">
        <v>529</v>
      </c>
      <c r="I1697" s="4">
        <v>1205</v>
      </c>
    </row>
    <row r="1698" spans="1:9" x14ac:dyDescent="0.25">
      <c r="A1698" t="s">
        <v>31</v>
      </c>
      <c r="B1698">
        <v>282879</v>
      </c>
      <c r="C1698" t="s">
        <v>1479</v>
      </c>
      <c r="D1698" t="s">
        <v>1484</v>
      </c>
      <c r="E1698" t="s">
        <v>55</v>
      </c>
      <c r="F1698">
        <v>2024</v>
      </c>
      <c r="G1698">
        <v>0.24000000000000019</v>
      </c>
      <c r="H1698" s="4" t="s">
        <v>529</v>
      </c>
      <c r="I1698" s="4">
        <v>1205</v>
      </c>
    </row>
    <row r="1699" spans="1:9" x14ac:dyDescent="0.25">
      <c r="A1699" t="s">
        <v>31</v>
      </c>
      <c r="B1699">
        <v>282880</v>
      </c>
      <c r="C1699" t="s">
        <v>1485</v>
      </c>
      <c r="D1699" t="s">
        <v>1486</v>
      </c>
      <c r="E1699" t="s">
        <v>55</v>
      </c>
      <c r="F1699">
        <v>2024</v>
      </c>
      <c r="G1699">
        <v>0.4599999999999973</v>
      </c>
      <c r="H1699" s="4" t="s">
        <v>529</v>
      </c>
      <c r="I1699" s="4">
        <v>1205</v>
      </c>
    </row>
    <row r="1700" spans="1:9" x14ac:dyDescent="0.25">
      <c r="A1700" t="s">
        <v>31</v>
      </c>
      <c r="B1700">
        <v>282881</v>
      </c>
      <c r="C1700" t="s">
        <v>1487</v>
      </c>
      <c r="D1700" t="s">
        <v>1486</v>
      </c>
      <c r="E1700" t="s">
        <v>55</v>
      </c>
      <c r="F1700">
        <v>2024</v>
      </c>
      <c r="G1700">
        <v>0.67999999999999616</v>
      </c>
      <c r="H1700" s="4" t="s">
        <v>529</v>
      </c>
      <c r="I1700" s="4">
        <v>1205</v>
      </c>
    </row>
    <row r="1701" spans="1:9" x14ac:dyDescent="0.25">
      <c r="A1701" t="s">
        <v>31</v>
      </c>
      <c r="B1701">
        <v>295944</v>
      </c>
      <c r="C1701" t="s">
        <v>1519</v>
      </c>
      <c r="D1701" t="s">
        <v>1520</v>
      </c>
      <c r="E1701" t="s">
        <v>55</v>
      </c>
      <c r="F1701">
        <v>2024</v>
      </c>
      <c r="G1701">
        <v>61.050000000000011</v>
      </c>
      <c r="H1701" s="4" t="s">
        <v>529</v>
      </c>
      <c r="I1701" s="4">
        <v>1205</v>
      </c>
    </row>
    <row r="1702" spans="1:9" x14ac:dyDescent="0.25">
      <c r="A1702" t="s">
        <v>164</v>
      </c>
      <c r="B1702">
        <v>294830</v>
      </c>
      <c r="C1702" t="s">
        <v>1358</v>
      </c>
      <c r="D1702" t="s">
        <v>1369</v>
      </c>
      <c r="E1702" t="s">
        <v>85</v>
      </c>
      <c r="F1702">
        <v>2024</v>
      </c>
      <c r="G1702">
        <v>0.19000000000000172</v>
      </c>
      <c r="H1702" s="4" t="s">
        <v>529</v>
      </c>
      <c r="I1702" s="4">
        <v>1205</v>
      </c>
    </row>
    <row r="1703" spans="1:9" x14ac:dyDescent="0.25">
      <c r="A1703" t="s">
        <v>1581</v>
      </c>
      <c r="B1703">
        <v>295119</v>
      </c>
      <c r="C1703" t="s">
        <v>151</v>
      </c>
      <c r="D1703" t="s">
        <v>1600</v>
      </c>
      <c r="E1703" t="s">
        <v>85</v>
      </c>
      <c r="F1703">
        <v>2024</v>
      </c>
      <c r="G1703">
        <v>3.6000000000000014</v>
      </c>
      <c r="H1703" s="4" t="s">
        <v>529</v>
      </c>
      <c r="I1703" s="4">
        <v>1205</v>
      </c>
    </row>
    <row r="1704" spans="1:9" x14ac:dyDescent="0.25">
      <c r="A1704" t="s">
        <v>1385</v>
      </c>
      <c r="B1704">
        <v>292747</v>
      </c>
      <c r="C1704" t="s">
        <v>151</v>
      </c>
      <c r="D1704" t="s">
        <v>280</v>
      </c>
      <c r="E1704" t="s">
        <v>7</v>
      </c>
      <c r="F1704">
        <v>2024</v>
      </c>
      <c r="G1704">
        <v>2.2204460492503131E-15</v>
      </c>
      <c r="H1704" s="4" t="s">
        <v>529</v>
      </c>
      <c r="I1704" s="4">
        <v>1205</v>
      </c>
    </row>
    <row r="1705" spans="1:9" x14ac:dyDescent="0.25">
      <c r="A1705" t="s">
        <v>1385</v>
      </c>
      <c r="B1705">
        <v>297923</v>
      </c>
      <c r="C1705" t="s">
        <v>1388</v>
      </c>
      <c r="D1705" t="s">
        <v>1399</v>
      </c>
      <c r="E1705" t="s">
        <v>7</v>
      </c>
      <c r="F1705">
        <v>2024</v>
      </c>
      <c r="G1705">
        <v>0.86</v>
      </c>
      <c r="H1705" s="4" t="s">
        <v>529</v>
      </c>
      <c r="I1705" s="4">
        <v>1205</v>
      </c>
    </row>
    <row r="1706" spans="1:9" x14ac:dyDescent="0.25">
      <c r="A1706" t="s">
        <v>31</v>
      </c>
      <c r="B1706">
        <v>263571</v>
      </c>
      <c r="C1706" t="s">
        <v>1428</v>
      </c>
      <c r="D1706" t="s">
        <v>1429</v>
      </c>
      <c r="E1706" t="s">
        <v>7</v>
      </c>
      <c r="F1706">
        <v>2024</v>
      </c>
      <c r="G1706">
        <v>39.25</v>
      </c>
      <c r="H1706" s="4" t="s">
        <v>529</v>
      </c>
      <c r="I1706" s="4">
        <v>1205</v>
      </c>
    </row>
    <row r="1707" spans="1:9" x14ac:dyDescent="0.25">
      <c r="A1707" t="s">
        <v>31</v>
      </c>
      <c r="B1707">
        <v>263572</v>
      </c>
      <c r="C1707" t="s">
        <v>1428</v>
      </c>
      <c r="D1707" t="s">
        <v>1430</v>
      </c>
      <c r="E1707" t="s">
        <v>7</v>
      </c>
      <c r="F1707">
        <v>2024</v>
      </c>
      <c r="G1707">
        <v>41.61999999999999</v>
      </c>
      <c r="H1707" s="4" t="s">
        <v>529</v>
      </c>
      <c r="I1707" s="4">
        <v>1205</v>
      </c>
    </row>
    <row r="1708" spans="1:9" x14ac:dyDescent="0.25">
      <c r="A1708" t="s">
        <v>31</v>
      </c>
      <c r="B1708">
        <v>263574</v>
      </c>
      <c r="C1708" t="s">
        <v>1428</v>
      </c>
      <c r="D1708" t="s">
        <v>1431</v>
      </c>
      <c r="E1708" t="s">
        <v>7</v>
      </c>
      <c r="F1708">
        <v>2024</v>
      </c>
      <c r="G1708">
        <v>8.16</v>
      </c>
      <c r="H1708" s="4" t="s">
        <v>529</v>
      </c>
      <c r="I1708" s="4">
        <v>1205</v>
      </c>
    </row>
    <row r="1709" spans="1:9" x14ac:dyDescent="0.25">
      <c r="A1709" t="s">
        <v>31</v>
      </c>
      <c r="B1709">
        <v>274559</v>
      </c>
      <c r="C1709" t="s">
        <v>1449</v>
      </c>
      <c r="D1709" t="s">
        <v>1451</v>
      </c>
      <c r="E1709" t="s">
        <v>7</v>
      </c>
      <c r="F1709">
        <v>2024</v>
      </c>
      <c r="G1709">
        <v>12.490000000000002</v>
      </c>
      <c r="H1709" s="4" t="s">
        <v>529</v>
      </c>
      <c r="I1709" s="4">
        <v>1205</v>
      </c>
    </row>
    <row r="1710" spans="1:9" x14ac:dyDescent="0.25">
      <c r="A1710" t="s">
        <v>31</v>
      </c>
      <c r="B1710">
        <v>274560</v>
      </c>
      <c r="C1710" t="s">
        <v>1449</v>
      </c>
      <c r="D1710" t="s">
        <v>1452</v>
      </c>
      <c r="E1710" t="s">
        <v>7</v>
      </c>
      <c r="F1710">
        <v>2024</v>
      </c>
      <c r="G1710">
        <v>11.320000000000002</v>
      </c>
      <c r="H1710" s="4" t="s">
        <v>529</v>
      </c>
      <c r="I1710" s="4">
        <v>1205</v>
      </c>
    </row>
    <row r="1711" spans="1:9" x14ac:dyDescent="0.25">
      <c r="A1711" t="s">
        <v>31</v>
      </c>
      <c r="B1711">
        <v>280919</v>
      </c>
      <c r="C1711" t="s">
        <v>1462</v>
      </c>
      <c r="D1711" t="s">
        <v>1463</v>
      </c>
      <c r="E1711" t="s">
        <v>7</v>
      </c>
      <c r="F1711">
        <v>2024</v>
      </c>
      <c r="G1711">
        <v>1.3899999999999915</v>
      </c>
      <c r="H1711" s="4" t="s">
        <v>529</v>
      </c>
      <c r="I1711" s="4">
        <v>1205</v>
      </c>
    </row>
    <row r="1712" spans="1:9" x14ac:dyDescent="0.25">
      <c r="A1712" t="s">
        <v>31</v>
      </c>
      <c r="B1712">
        <v>280920</v>
      </c>
      <c r="C1712" t="s">
        <v>94</v>
      </c>
      <c r="D1712" t="s">
        <v>1464</v>
      </c>
      <c r="E1712" t="s">
        <v>7</v>
      </c>
      <c r="F1712">
        <v>2024</v>
      </c>
      <c r="G1712">
        <v>0.53000000000000314</v>
      </c>
      <c r="H1712" s="4" t="s">
        <v>529</v>
      </c>
      <c r="I1712" s="4">
        <v>1205</v>
      </c>
    </row>
    <row r="1713" spans="1:9" x14ac:dyDescent="0.25">
      <c r="A1713" t="s">
        <v>31</v>
      </c>
      <c r="B1713">
        <v>281304</v>
      </c>
      <c r="C1713" t="s">
        <v>151</v>
      </c>
      <c r="D1713" t="s">
        <v>1471</v>
      </c>
      <c r="E1713" t="s">
        <v>7</v>
      </c>
      <c r="F1713">
        <v>2024</v>
      </c>
      <c r="G1713">
        <v>96.28</v>
      </c>
      <c r="H1713" s="4" t="s">
        <v>529</v>
      </c>
      <c r="I1713" s="4">
        <v>1205</v>
      </c>
    </row>
    <row r="1714" spans="1:9" x14ac:dyDescent="0.25">
      <c r="A1714" t="s">
        <v>31</v>
      </c>
      <c r="B1714">
        <v>281307</v>
      </c>
      <c r="C1714" t="s">
        <v>151</v>
      </c>
      <c r="D1714" t="s">
        <v>1472</v>
      </c>
      <c r="E1714" t="s">
        <v>7</v>
      </c>
      <c r="F1714">
        <v>2024</v>
      </c>
      <c r="G1714">
        <v>18.369999999999997</v>
      </c>
      <c r="H1714" s="4" t="s">
        <v>529</v>
      </c>
      <c r="I1714" s="4">
        <v>1205</v>
      </c>
    </row>
    <row r="1715" spans="1:9" x14ac:dyDescent="0.25">
      <c r="A1715" t="s">
        <v>31</v>
      </c>
      <c r="B1715">
        <v>289793</v>
      </c>
      <c r="C1715" t="s">
        <v>1497</v>
      </c>
      <c r="D1715" t="s">
        <v>1498</v>
      </c>
      <c r="E1715" t="s">
        <v>7</v>
      </c>
      <c r="F1715">
        <v>2024</v>
      </c>
      <c r="G1715">
        <v>402.08000000000004</v>
      </c>
      <c r="H1715" s="4" t="s">
        <v>529</v>
      </c>
      <c r="I1715" s="4">
        <v>1205</v>
      </c>
    </row>
    <row r="1716" spans="1:9" x14ac:dyDescent="0.25">
      <c r="A1716" t="s">
        <v>31</v>
      </c>
      <c r="B1716">
        <v>290533</v>
      </c>
      <c r="C1716" t="s">
        <v>1497</v>
      </c>
      <c r="D1716" t="s">
        <v>1499</v>
      </c>
      <c r="E1716" t="s">
        <v>7</v>
      </c>
      <c r="F1716">
        <v>2024</v>
      </c>
      <c r="G1716">
        <v>63.03</v>
      </c>
      <c r="H1716" s="4" t="s">
        <v>529</v>
      </c>
      <c r="I1716" s="4">
        <v>1205</v>
      </c>
    </row>
    <row r="1717" spans="1:9" x14ac:dyDescent="0.25">
      <c r="A1717" t="s">
        <v>31</v>
      </c>
      <c r="B1717">
        <v>292305</v>
      </c>
      <c r="C1717" t="s">
        <v>1507</v>
      </c>
      <c r="D1717" t="s">
        <v>1508</v>
      </c>
      <c r="E1717" t="s">
        <v>7</v>
      </c>
      <c r="F1717">
        <v>2024</v>
      </c>
      <c r="G1717">
        <v>28.11</v>
      </c>
      <c r="H1717" s="4" t="s">
        <v>529</v>
      </c>
      <c r="I1717" s="4">
        <v>1205</v>
      </c>
    </row>
    <row r="1718" spans="1:9" x14ac:dyDescent="0.25">
      <c r="A1718" t="s">
        <v>31</v>
      </c>
      <c r="B1718">
        <v>293016</v>
      </c>
      <c r="C1718" t="s">
        <v>151</v>
      </c>
      <c r="D1718" t="s">
        <v>1512</v>
      </c>
      <c r="E1718" t="s">
        <v>7</v>
      </c>
      <c r="F1718">
        <v>2024</v>
      </c>
      <c r="G1718">
        <v>30.739999999999984</v>
      </c>
      <c r="H1718" s="4" t="s">
        <v>529</v>
      </c>
      <c r="I1718" s="4">
        <v>1205</v>
      </c>
    </row>
    <row r="1719" spans="1:9" x14ac:dyDescent="0.25">
      <c r="A1719" t="s">
        <v>156</v>
      </c>
      <c r="B1719">
        <v>288983</v>
      </c>
      <c r="C1719" t="s">
        <v>1388</v>
      </c>
      <c r="D1719" t="s">
        <v>1576</v>
      </c>
      <c r="E1719" t="s">
        <v>7</v>
      </c>
      <c r="F1719">
        <v>2024</v>
      </c>
      <c r="G1719">
        <v>0.39</v>
      </c>
      <c r="H1719" s="4" t="s">
        <v>529</v>
      </c>
      <c r="I1719" s="4">
        <v>1205</v>
      </c>
    </row>
    <row r="1720" spans="1:9" x14ac:dyDescent="0.25">
      <c r="A1720" t="s">
        <v>156</v>
      </c>
      <c r="B1720">
        <v>288984</v>
      </c>
      <c r="C1720" t="s">
        <v>1388</v>
      </c>
      <c r="D1720" t="s">
        <v>1577</v>
      </c>
      <c r="E1720" t="s">
        <v>7</v>
      </c>
      <c r="F1720">
        <v>2024</v>
      </c>
      <c r="G1720">
        <v>0.43</v>
      </c>
      <c r="H1720" s="4" t="s">
        <v>529</v>
      </c>
      <c r="I1720" s="4">
        <v>1205</v>
      </c>
    </row>
    <row r="1721" spans="1:9" x14ac:dyDescent="0.25">
      <c r="A1721" t="s">
        <v>156</v>
      </c>
      <c r="B1721">
        <v>288985</v>
      </c>
      <c r="C1721" t="s">
        <v>1388</v>
      </c>
      <c r="D1721" t="s">
        <v>1578</v>
      </c>
      <c r="E1721" t="s">
        <v>7</v>
      </c>
      <c r="F1721">
        <v>2024</v>
      </c>
      <c r="G1721">
        <v>0.43</v>
      </c>
      <c r="H1721" s="4" t="s">
        <v>529</v>
      </c>
      <c r="I1721" s="4">
        <v>1205</v>
      </c>
    </row>
    <row r="1722" spans="1:9" x14ac:dyDescent="0.25">
      <c r="A1722" t="s">
        <v>1581</v>
      </c>
      <c r="B1722">
        <v>291388</v>
      </c>
      <c r="C1722" t="s">
        <v>1598</v>
      </c>
      <c r="D1722" t="s">
        <v>1599</v>
      </c>
      <c r="E1722" t="s">
        <v>7</v>
      </c>
      <c r="F1722">
        <v>2024</v>
      </c>
      <c r="G1722">
        <v>0.20000000000000151</v>
      </c>
      <c r="H1722" s="4" t="s">
        <v>529</v>
      </c>
      <c r="I1722" s="4">
        <v>1205</v>
      </c>
    </row>
    <row r="1723" spans="1:9" x14ac:dyDescent="0.25">
      <c r="A1723" t="s">
        <v>1605</v>
      </c>
      <c r="B1723">
        <v>292747</v>
      </c>
      <c r="C1723" t="s">
        <v>151</v>
      </c>
      <c r="D1723" t="s">
        <v>280</v>
      </c>
      <c r="E1723" t="s">
        <v>7</v>
      </c>
      <c r="F1723">
        <v>2024</v>
      </c>
      <c r="G1723">
        <v>3.549999999999998</v>
      </c>
      <c r="H1723" s="4" t="s">
        <v>529</v>
      </c>
      <c r="I1723" s="4">
        <v>1205</v>
      </c>
    </row>
    <row r="1724" spans="1:9" x14ac:dyDescent="0.25">
      <c r="A1724" t="s">
        <v>1605</v>
      </c>
      <c r="B1724">
        <v>295603</v>
      </c>
      <c r="C1724" t="s">
        <v>1388</v>
      </c>
      <c r="D1724" t="s">
        <v>1606</v>
      </c>
      <c r="E1724" t="s">
        <v>7</v>
      </c>
      <c r="F1724">
        <v>2024</v>
      </c>
      <c r="G1724">
        <v>0.19000000000000003</v>
      </c>
      <c r="H1724" s="4" t="s">
        <v>529</v>
      </c>
      <c r="I1724" s="4">
        <v>1205</v>
      </c>
    </row>
    <row r="1725" spans="1:9" x14ac:dyDescent="0.25">
      <c r="A1725" t="s">
        <v>1605</v>
      </c>
      <c r="B1725">
        <v>295607</v>
      </c>
      <c r="C1725" t="s">
        <v>1388</v>
      </c>
      <c r="D1725" t="s">
        <v>1608</v>
      </c>
      <c r="E1725" t="s">
        <v>7</v>
      </c>
      <c r="F1725">
        <v>2024</v>
      </c>
      <c r="G1725">
        <v>4.3368086899420177E-17</v>
      </c>
      <c r="H1725" s="4" t="s">
        <v>529</v>
      </c>
      <c r="I1725" s="4">
        <v>1205</v>
      </c>
    </row>
    <row r="1726" spans="1:9" x14ac:dyDescent="0.25">
      <c r="A1726" t="s">
        <v>1605</v>
      </c>
      <c r="B1726">
        <v>295608</v>
      </c>
      <c r="C1726" t="s">
        <v>1388</v>
      </c>
      <c r="D1726" t="s">
        <v>1609</v>
      </c>
      <c r="E1726" t="s">
        <v>7</v>
      </c>
      <c r="F1726">
        <v>2024</v>
      </c>
      <c r="G1726">
        <v>-3.4694469519536142E-18</v>
      </c>
      <c r="H1726" s="4" t="s">
        <v>529</v>
      </c>
      <c r="I1726" s="4">
        <v>1205</v>
      </c>
    </row>
    <row r="1727" spans="1:9" x14ac:dyDescent="0.25">
      <c r="A1727" t="s">
        <v>1605</v>
      </c>
      <c r="B1727">
        <v>295610</v>
      </c>
      <c r="C1727" t="s">
        <v>1388</v>
      </c>
      <c r="D1727" t="s">
        <v>1610</v>
      </c>
      <c r="E1727" t="s">
        <v>7</v>
      </c>
      <c r="F1727">
        <v>2024</v>
      </c>
      <c r="G1727">
        <v>0.74</v>
      </c>
      <c r="H1727" s="4" t="s">
        <v>529</v>
      </c>
      <c r="I1727" s="4">
        <v>1205</v>
      </c>
    </row>
    <row r="1728" spans="1:9" x14ac:dyDescent="0.25">
      <c r="A1728" t="s">
        <v>1605</v>
      </c>
      <c r="B1728">
        <v>295614</v>
      </c>
      <c r="C1728" t="s">
        <v>1388</v>
      </c>
      <c r="D1728" t="s">
        <v>1612</v>
      </c>
      <c r="E1728" t="s">
        <v>7</v>
      </c>
      <c r="F1728">
        <v>2024</v>
      </c>
      <c r="G1728">
        <v>1.9999999999999914E-2</v>
      </c>
      <c r="H1728" s="4" t="s">
        <v>529</v>
      </c>
      <c r="I1728" s="4">
        <v>1205</v>
      </c>
    </row>
    <row r="1729" spans="1:9" x14ac:dyDescent="0.25">
      <c r="A1729" t="s">
        <v>1615</v>
      </c>
      <c r="B1729">
        <v>292747</v>
      </c>
      <c r="C1729" t="s">
        <v>151</v>
      </c>
      <c r="D1729" t="s">
        <v>280</v>
      </c>
      <c r="E1729" t="s">
        <v>7</v>
      </c>
      <c r="F1729">
        <v>2024</v>
      </c>
      <c r="G1729">
        <v>3.5527136788005009E-15</v>
      </c>
      <c r="H1729" s="4" t="s">
        <v>529</v>
      </c>
      <c r="I1729" s="4">
        <v>1205</v>
      </c>
    </row>
    <row r="1730" spans="1:9" x14ac:dyDescent="0.25">
      <c r="A1730" t="s">
        <v>1615</v>
      </c>
      <c r="B1730">
        <v>295603</v>
      </c>
      <c r="C1730" t="s">
        <v>1388</v>
      </c>
      <c r="D1730" t="s">
        <v>1606</v>
      </c>
      <c r="E1730" t="s">
        <v>7</v>
      </c>
      <c r="F1730">
        <v>2024</v>
      </c>
      <c r="G1730">
        <v>4.9999999999999933E-2</v>
      </c>
      <c r="H1730" s="4" t="s">
        <v>529</v>
      </c>
      <c r="I1730" s="4">
        <v>1205</v>
      </c>
    </row>
    <row r="1731" spans="1:9" x14ac:dyDescent="0.25">
      <c r="A1731" t="s">
        <v>1615</v>
      </c>
      <c r="B1731">
        <v>295607</v>
      </c>
      <c r="C1731" t="s">
        <v>1388</v>
      </c>
      <c r="D1731" t="s">
        <v>1608</v>
      </c>
      <c r="E1731" t="s">
        <v>7</v>
      </c>
      <c r="F1731">
        <v>2024</v>
      </c>
      <c r="G1731">
        <v>0.27999999999999997</v>
      </c>
      <c r="H1731" s="4" t="s">
        <v>529</v>
      </c>
      <c r="I1731" s="4">
        <v>1205</v>
      </c>
    </row>
    <row r="1732" spans="1:9" x14ac:dyDescent="0.25">
      <c r="A1732" t="s">
        <v>1615</v>
      </c>
      <c r="B1732">
        <v>295608</v>
      </c>
      <c r="C1732" t="s">
        <v>1388</v>
      </c>
      <c r="D1732" t="s">
        <v>1609</v>
      </c>
      <c r="E1732" t="s">
        <v>7</v>
      </c>
      <c r="F1732">
        <v>2024</v>
      </c>
      <c r="G1732">
        <v>0.32999999999999996</v>
      </c>
      <c r="H1732" s="4" t="s">
        <v>529</v>
      </c>
      <c r="I1732" s="4">
        <v>1205</v>
      </c>
    </row>
    <row r="1733" spans="1:9" x14ac:dyDescent="0.25">
      <c r="A1733" t="s">
        <v>1615</v>
      </c>
      <c r="B1733">
        <v>295610</v>
      </c>
      <c r="C1733" t="s">
        <v>1388</v>
      </c>
      <c r="D1733" t="s">
        <v>1610</v>
      </c>
      <c r="E1733" t="s">
        <v>7</v>
      </c>
      <c r="F1733">
        <v>2024</v>
      </c>
      <c r="G1733">
        <v>0.17999999999999997</v>
      </c>
      <c r="H1733" s="4" t="s">
        <v>529</v>
      </c>
      <c r="I1733" s="4">
        <v>1205</v>
      </c>
    </row>
    <row r="1734" spans="1:9" x14ac:dyDescent="0.25">
      <c r="A1734" t="s">
        <v>1615</v>
      </c>
      <c r="B1734">
        <v>295614</v>
      </c>
      <c r="C1734" t="s">
        <v>1388</v>
      </c>
      <c r="D1734" t="s">
        <v>1612</v>
      </c>
      <c r="E1734" t="s">
        <v>7</v>
      </c>
      <c r="F1734">
        <v>2024</v>
      </c>
      <c r="G1734">
        <v>0.13999999999999996</v>
      </c>
      <c r="H1734" s="4" t="s">
        <v>529</v>
      </c>
      <c r="I1734" s="4">
        <v>1205</v>
      </c>
    </row>
    <row r="1735" spans="1:9" x14ac:dyDescent="0.25">
      <c r="A1735" t="s">
        <v>1616</v>
      </c>
      <c r="B1735">
        <v>263571</v>
      </c>
      <c r="C1735" t="s">
        <v>1428</v>
      </c>
      <c r="D1735" t="s">
        <v>1429</v>
      </c>
      <c r="E1735" t="s">
        <v>7</v>
      </c>
      <c r="F1735">
        <v>2024</v>
      </c>
      <c r="G1735">
        <v>16.560000000000002</v>
      </c>
      <c r="H1735" s="4" t="s">
        <v>529</v>
      </c>
      <c r="I1735" s="4">
        <v>1205</v>
      </c>
    </row>
    <row r="1736" spans="1:9" x14ac:dyDescent="0.25">
      <c r="A1736" t="s">
        <v>1616</v>
      </c>
      <c r="B1736">
        <v>263572</v>
      </c>
      <c r="C1736" t="s">
        <v>1428</v>
      </c>
      <c r="D1736" t="s">
        <v>1430</v>
      </c>
      <c r="E1736" t="s">
        <v>7</v>
      </c>
      <c r="F1736">
        <v>2024</v>
      </c>
      <c r="G1736">
        <v>10.900000000000013</v>
      </c>
      <c r="H1736" s="4" t="s">
        <v>529</v>
      </c>
      <c r="I1736" s="4">
        <v>1205</v>
      </c>
    </row>
    <row r="1737" spans="1:9" x14ac:dyDescent="0.25">
      <c r="A1737" t="s">
        <v>1616</v>
      </c>
      <c r="B1737">
        <v>263574</v>
      </c>
      <c r="C1737" t="s">
        <v>1428</v>
      </c>
      <c r="D1737" t="s">
        <v>1431</v>
      </c>
      <c r="E1737" t="s">
        <v>7</v>
      </c>
      <c r="F1737">
        <v>2024</v>
      </c>
      <c r="G1737">
        <v>5.2500000000000044</v>
      </c>
      <c r="H1737" s="4" t="s">
        <v>529</v>
      </c>
      <c r="I1737" s="4">
        <v>1205</v>
      </c>
    </row>
    <row r="1738" spans="1:9" x14ac:dyDescent="0.25">
      <c r="A1738" t="s">
        <v>1619</v>
      </c>
      <c r="B1738">
        <v>288983</v>
      </c>
      <c r="C1738" t="s">
        <v>1388</v>
      </c>
      <c r="D1738" t="s">
        <v>1576</v>
      </c>
      <c r="E1738" t="s">
        <v>7</v>
      </c>
      <c r="F1738">
        <v>2024</v>
      </c>
      <c r="G1738">
        <v>0.35000000000000142</v>
      </c>
      <c r="H1738" s="4" t="s">
        <v>529</v>
      </c>
      <c r="I1738" s="4">
        <v>1205</v>
      </c>
    </row>
    <row r="1739" spans="1:9" x14ac:dyDescent="0.25">
      <c r="A1739" t="s">
        <v>1619</v>
      </c>
      <c r="B1739">
        <v>288984</v>
      </c>
      <c r="C1739" t="s">
        <v>1388</v>
      </c>
      <c r="D1739" t="s">
        <v>1577</v>
      </c>
      <c r="E1739" t="s">
        <v>7</v>
      </c>
      <c r="F1739">
        <v>2024</v>
      </c>
      <c r="G1739">
        <v>2.08</v>
      </c>
      <c r="H1739" s="4" t="s">
        <v>529</v>
      </c>
      <c r="I1739" s="4">
        <v>1205</v>
      </c>
    </row>
    <row r="1740" spans="1:9" x14ac:dyDescent="0.25">
      <c r="A1740" t="s">
        <v>1619</v>
      </c>
      <c r="B1740">
        <v>288985</v>
      </c>
      <c r="C1740" t="s">
        <v>1388</v>
      </c>
      <c r="D1740" t="s">
        <v>1578</v>
      </c>
      <c r="E1740" t="s">
        <v>7</v>
      </c>
      <c r="F1740">
        <v>2024</v>
      </c>
      <c r="G1740">
        <v>2.4899999999999993</v>
      </c>
      <c r="H1740" s="4" t="s">
        <v>529</v>
      </c>
      <c r="I1740" s="4">
        <v>1205</v>
      </c>
    </row>
    <row r="1741" spans="1:9" x14ac:dyDescent="0.25">
      <c r="A1741" t="s">
        <v>164</v>
      </c>
      <c r="B1741">
        <v>282606</v>
      </c>
      <c r="C1741" t="s">
        <v>1358</v>
      </c>
      <c r="D1741" t="s">
        <v>1359</v>
      </c>
      <c r="E1741" t="s">
        <v>92</v>
      </c>
      <c r="F1741">
        <v>2024</v>
      </c>
      <c r="G1741">
        <v>6.6700000000000026</v>
      </c>
      <c r="H1741" s="4" t="s">
        <v>529</v>
      </c>
      <c r="I1741" s="4">
        <v>1205</v>
      </c>
    </row>
    <row r="1742" spans="1:9" x14ac:dyDescent="0.25">
      <c r="A1742" t="s">
        <v>164</v>
      </c>
      <c r="B1742">
        <v>294819</v>
      </c>
      <c r="C1742" t="s">
        <v>61</v>
      </c>
      <c r="D1742" t="s">
        <v>1363</v>
      </c>
      <c r="E1742" t="s">
        <v>92</v>
      </c>
      <c r="F1742">
        <v>2024</v>
      </c>
      <c r="G1742">
        <v>5.9400000000000173</v>
      </c>
      <c r="H1742" s="4" t="s">
        <v>529</v>
      </c>
      <c r="I1742" s="4">
        <v>1205</v>
      </c>
    </row>
    <row r="1743" spans="1:9" x14ac:dyDescent="0.25">
      <c r="A1743" t="s">
        <v>164</v>
      </c>
      <c r="B1743">
        <v>294823</v>
      </c>
      <c r="C1743" t="s">
        <v>1358</v>
      </c>
      <c r="D1743" t="s">
        <v>1365</v>
      </c>
      <c r="E1743" t="s">
        <v>92</v>
      </c>
      <c r="F1743">
        <v>2024</v>
      </c>
      <c r="G1743">
        <v>27.609999999999992</v>
      </c>
      <c r="H1743" s="4" t="s">
        <v>529</v>
      </c>
      <c r="I1743" s="4">
        <v>1205</v>
      </c>
    </row>
    <row r="1744" spans="1:9" x14ac:dyDescent="0.25">
      <c r="A1744" t="s">
        <v>164</v>
      </c>
      <c r="B1744">
        <v>294825</v>
      </c>
      <c r="C1744" t="s">
        <v>61</v>
      </c>
      <c r="D1744" t="s">
        <v>1366</v>
      </c>
      <c r="E1744" t="s">
        <v>92</v>
      </c>
      <c r="F1744">
        <v>2024</v>
      </c>
      <c r="G1744">
        <v>176594.46</v>
      </c>
      <c r="H1744" s="4" t="s">
        <v>529</v>
      </c>
      <c r="I1744" s="4">
        <v>1205</v>
      </c>
    </row>
    <row r="1745" spans="1:9" x14ac:dyDescent="0.25">
      <c r="A1745" t="s">
        <v>164</v>
      </c>
      <c r="B1745">
        <v>294827</v>
      </c>
      <c r="C1745" t="s">
        <v>1358</v>
      </c>
      <c r="D1745" t="s">
        <v>1367</v>
      </c>
      <c r="E1745" t="s">
        <v>92</v>
      </c>
      <c r="F1745">
        <v>2024</v>
      </c>
      <c r="G1745">
        <v>6.2399999999999896</v>
      </c>
      <c r="H1745" s="4" t="s">
        <v>529</v>
      </c>
      <c r="I1745" s="4">
        <v>1205</v>
      </c>
    </row>
    <row r="1746" spans="1:9" x14ac:dyDescent="0.25">
      <c r="A1746" t="s">
        <v>164</v>
      </c>
      <c r="B1746">
        <v>296450</v>
      </c>
      <c r="C1746" t="s">
        <v>61</v>
      </c>
      <c r="D1746" t="s">
        <v>1383</v>
      </c>
      <c r="E1746" t="s">
        <v>92</v>
      </c>
      <c r="F1746">
        <v>2024</v>
      </c>
      <c r="G1746">
        <v>14.840000000000005</v>
      </c>
      <c r="H1746" s="4" t="s">
        <v>529</v>
      </c>
      <c r="I1746" s="4">
        <v>1205</v>
      </c>
    </row>
    <row r="1747" spans="1:9" x14ac:dyDescent="0.25">
      <c r="A1747" t="s">
        <v>164</v>
      </c>
      <c r="B1747">
        <v>296451</v>
      </c>
      <c r="C1747" t="s">
        <v>1358</v>
      </c>
      <c r="D1747" t="s">
        <v>1384</v>
      </c>
      <c r="E1747" t="s">
        <v>92</v>
      </c>
      <c r="F1747">
        <v>2024</v>
      </c>
      <c r="G1747">
        <v>3.2899999999999974</v>
      </c>
      <c r="H1747" s="4" t="s">
        <v>529</v>
      </c>
      <c r="I1747" s="4">
        <v>1205</v>
      </c>
    </row>
    <row r="1748" spans="1:9" x14ac:dyDescent="0.25">
      <c r="A1748" t="s">
        <v>1385</v>
      </c>
      <c r="B1748">
        <v>297925</v>
      </c>
      <c r="C1748" t="s">
        <v>1388</v>
      </c>
      <c r="D1748" t="s">
        <v>1401</v>
      </c>
      <c r="E1748" t="s">
        <v>92</v>
      </c>
      <c r="F1748">
        <v>2024</v>
      </c>
      <c r="G1748">
        <v>0.88</v>
      </c>
      <c r="H1748" s="4" t="s">
        <v>529</v>
      </c>
      <c r="I1748" s="4">
        <v>1205</v>
      </c>
    </row>
    <row r="1749" spans="1:9" x14ac:dyDescent="0.25">
      <c r="A1749" t="s">
        <v>1385</v>
      </c>
      <c r="B1749">
        <v>297926</v>
      </c>
      <c r="C1749" t="s">
        <v>1388</v>
      </c>
      <c r="D1749" t="s">
        <v>1402</v>
      </c>
      <c r="E1749" t="s">
        <v>92</v>
      </c>
      <c r="F1749">
        <v>2024</v>
      </c>
      <c r="G1749">
        <v>0.88</v>
      </c>
      <c r="H1749" s="4" t="s">
        <v>529</v>
      </c>
      <c r="I1749" s="4">
        <v>1205</v>
      </c>
    </row>
    <row r="1750" spans="1:9" x14ac:dyDescent="0.25">
      <c r="A1750" t="s">
        <v>76</v>
      </c>
      <c r="B1750">
        <v>294819</v>
      </c>
      <c r="C1750" t="s">
        <v>61</v>
      </c>
      <c r="D1750" t="s">
        <v>1363</v>
      </c>
      <c r="E1750" t="s">
        <v>92</v>
      </c>
      <c r="F1750">
        <v>2024</v>
      </c>
      <c r="G1750">
        <v>5.5511151231257827E-16</v>
      </c>
      <c r="H1750" s="4" t="s">
        <v>529</v>
      </c>
      <c r="I1750" s="4">
        <v>1205</v>
      </c>
    </row>
    <row r="1751" spans="1:9" x14ac:dyDescent="0.25">
      <c r="A1751" t="s">
        <v>76</v>
      </c>
      <c r="B1751">
        <v>294823</v>
      </c>
      <c r="C1751" t="s">
        <v>1358</v>
      </c>
      <c r="D1751" t="s">
        <v>1365</v>
      </c>
      <c r="E1751" t="s">
        <v>92</v>
      </c>
      <c r="F1751">
        <v>2024</v>
      </c>
      <c r="G1751">
        <v>4.2674197509029455E-16</v>
      </c>
      <c r="H1751" s="4" t="s">
        <v>529</v>
      </c>
      <c r="I1751" s="4">
        <v>1205</v>
      </c>
    </row>
    <row r="1752" spans="1:9" x14ac:dyDescent="0.25">
      <c r="A1752" t="s">
        <v>31</v>
      </c>
      <c r="B1752">
        <v>274558</v>
      </c>
      <c r="C1752" t="s">
        <v>1449</v>
      </c>
      <c r="D1752" t="s">
        <v>1450</v>
      </c>
      <c r="E1752" t="s">
        <v>92</v>
      </c>
      <c r="F1752">
        <v>2024</v>
      </c>
      <c r="G1752">
        <v>2.7999999999999989</v>
      </c>
      <c r="H1752" s="4" t="s">
        <v>529</v>
      </c>
      <c r="I1752" s="4">
        <v>1205</v>
      </c>
    </row>
    <row r="1753" spans="1:9" x14ac:dyDescent="0.25">
      <c r="A1753" t="s">
        <v>31</v>
      </c>
      <c r="B1753">
        <v>274561</v>
      </c>
      <c r="C1753" t="s">
        <v>1449</v>
      </c>
      <c r="D1753" t="s">
        <v>1453</v>
      </c>
      <c r="E1753" t="s">
        <v>92</v>
      </c>
      <c r="F1753">
        <v>2024</v>
      </c>
      <c r="G1753">
        <v>7.2300000000000013</v>
      </c>
      <c r="H1753" s="4" t="s">
        <v>529</v>
      </c>
      <c r="I1753" s="4">
        <v>1205</v>
      </c>
    </row>
    <row r="1754" spans="1:9" x14ac:dyDescent="0.25">
      <c r="A1754" t="s">
        <v>31</v>
      </c>
      <c r="B1754">
        <v>274562</v>
      </c>
      <c r="C1754" t="s">
        <v>1449</v>
      </c>
      <c r="D1754" t="s">
        <v>1454</v>
      </c>
      <c r="E1754" t="s">
        <v>92</v>
      </c>
      <c r="F1754">
        <v>2024</v>
      </c>
      <c r="G1754">
        <v>7.9499999999999993</v>
      </c>
      <c r="H1754" s="4" t="s">
        <v>529</v>
      </c>
      <c r="I1754" s="4">
        <v>1205</v>
      </c>
    </row>
    <row r="1755" spans="1:9" x14ac:dyDescent="0.25">
      <c r="A1755" t="s">
        <v>31</v>
      </c>
      <c r="B1755">
        <v>280922</v>
      </c>
      <c r="C1755" t="s">
        <v>1465</v>
      </c>
      <c r="D1755" t="s">
        <v>1466</v>
      </c>
      <c r="E1755" t="s">
        <v>92</v>
      </c>
      <c r="F1755">
        <v>2024</v>
      </c>
      <c r="G1755">
        <v>6.7499999999999778</v>
      </c>
      <c r="H1755" s="4" t="s">
        <v>529</v>
      </c>
      <c r="I1755" s="4">
        <v>1205</v>
      </c>
    </row>
    <row r="1756" spans="1:9" x14ac:dyDescent="0.25">
      <c r="A1756" t="s">
        <v>31</v>
      </c>
      <c r="B1756">
        <v>280923</v>
      </c>
      <c r="C1756" t="s">
        <v>1465</v>
      </c>
      <c r="D1756" t="s">
        <v>1467</v>
      </c>
      <c r="E1756" t="s">
        <v>92</v>
      </c>
      <c r="F1756">
        <v>2024</v>
      </c>
      <c r="G1756">
        <v>5.519999999999941</v>
      </c>
      <c r="H1756" s="4" t="s">
        <v>529</v>
      </c>
      <c r="I1756" s="4">
        <v>1205</v>
      </c>
    </row>
    <row r="1757" spans="1:9" x14ac:dyDescent="0.25">
      <c r="A1757" t="s">
        <v>31</v>
      </c>
      <c r="B1757">
        <v>281449</v>
      </c>
      <c r="C1757" t="s">
        <v>1473</v>
      </c>
      <c r="D1757" t="s">
        <v>1474</v>
      </c>
      <c r="E1757" t="s">
        <v>92</v>
      </c>
      <c r="F1757">
        <v>2024</v>
      </c>
      <c r="G1757">
        <v>4.2400000000000162</v>
      </c>
      <c r="H1757" s="4" t="s">
        <v>529</v>
      </c>
      <c r="I1757" s="4">
        <v>1205</v>
      </c>
    </row>
    <row r="1758" spans="1:9" x14ac:dyDescent="0.25">
      <c r="A1758" t="s">
        <v>156</v>
      </c>
      <c r="B1758">
        <v>298225</v>
      </c>
      <c r="C1758" t="s">
        <v>1388</v>
      </c>
      <c r="D1758" t="s">
        <v>1579</v>
      </c>
      <c r="E1758" t="s">
        <v>92</v>
      </c>
      <c r="F1758">
        <v>2024</v>
      </c>
      <c r="G1758">
        <v>0.6</v>
      </c>
      <c r="H1758" s="4" t="s">
        <v>529</v>
      </c>
      <c r="I1758" s="4">
        <v>1205</v>
      </c>
    </row>
    <row r="1759" spans="1:9" x14ac:dyDescent="0.25">
      <c r="A1759" t="s">
        <v>156</v>
      </c>
      <c r="B1759">
        <v>298226</v>
      </c>
      <c r="C1759" t="s">
        <v>1388</v>
      </c>
      <c r="D1759" t="s">
        <v>1580</v>
      </c>
      <c r="E1759" t="s">
        <v>92</v>
      </c>
      <c r="F1759">
        <v>2024</v>
      </c>
      <c r="G1759">
        <v>0.6</v>
      </c>
      <c r="H1759" s="4" t="s">
        <v>529</v>
      </c>
      <c r="I1759" s="4">
        <v>1205</v>
      </c>
    </row>
    <row r="1760" spans="1:9" x14ac:dyDescent="0.25">
      <c r="A1760" t="s">
        <v>1619</v>
      </c>
      <c r="B1760">
        <v>282606</v>
      </c>
      <c r="C1760" t="s">
        <v>1358</v>
      </c>
      <c r="D1760" t="s">
        <v>1359</v>
      </c>
      <c r="E1760" t="s">
        <v>92</v>
      </c>
      <c r="F1760">
        <v>2024</v>
      </c>
      <c r="G1760">
        <v>-1.7347234759768071E-17</v>
      </c>
      <c r="H1760" s="4" t="s">
        <v>529</v>
      </c>
      <c r="I1760" s="4">
        <v>1205</v>
      </c>
    </row>
    <row r="1761" spans="1:9" x14ac:dyDescent="0.25">
      <c r="A1761" t="s">
        <v>1619</v>
      </c>
      <c r="B1761">
        <v>294819</v>
      </c>
      <c r="C1761" t="s">
        <v>61</v>
      </c>
      <c r="D1761" t="s">
        <v>1363</v>
      </c>
      <c r="E1761" t="s">
        <v>92</v>
      </c>
      <c r="F1761">
        <v>2024</v>
      </c>
      <c r="G1761">
        <v>2.2204460492503131E-16</v>
      </c>
      <c r="H1761" s="4" t="s">
        <v>529</v>
      </c>
      <c r="I1761" s="4">
        <v>1205</v>
      </c>
    </row>
    <row r="1762" spans="1:9" x14ac:dyDescent="0.25">
      <c r="A1762" t="s">
        <v>1619</v>
      </c>
      <c r="B1762">
        <v>294823</v>
      </c>
      <c r="C1762" t="s">
        <v>1358</v>
      </c>
      <c r="D1762" t="s">
        <v>1365</v>
      </c>
      <c r="E1762" t="s">
        <v>92</v>
      </c>
      <c r="F1762">
        <v>2024</v>
      </c>
      <c r="G1762">
        <v>2.17</v>
      </c>
      <c r="H1762" s="4" t="s">
        <v>529</v>
      </c>
      <c r="I1762" s="4">
        <v>1205</v>
      </c>
    </row>
    <row r="1763" spans="1:9" x14ac:dyDescent="0.25">
      <c r="A1763" t="s">
        <v>1619</v>
      </c>
      <c r="B1763">
        <v>294825</v>
      </c>
      <c r="C1763" t="s">
        <v>61</v>
      </c>
      <c r="D1763" t="s">
        <v>1366</v>
      </c>
      <c r="E1763" t="s">
        <v>92</v>
      </c>
      <c r="F1763">
        <v>2024</v>
      </c>
      <c r="G1763">
        <v>7.9600000000000017</v>
      </c>
      <c r="H1763" s="4" t="s">
        <v>529</v>
      </c>
      <c r="I1763" s="4">
        <v>1205</v>
      </c>
    </row>
    <row r="1764" spans="1:9" x14ac:dyDescent="0.25">
      <c r="A1764" t="s">
        <v>1619</v>
      </c>
      <c r="B1764">
        <v>294827</v>
      </c>
      <c r="C1764" t="s">
        <v>1358</v>
      </c>
      <c r="D1764" t="s">
        <v>1367</v>
      </c>
      <c r="E1764" t="s">
        <v>92</v>
      </c>
      <c r="F1764">
        <v>2024</v>
      </c>
      <c r="G1764">
        <v>1.8041124150158794E-16</v>
      </c>
      <c r="H1764" s="4" t="s">
        <v>529</v>
      </c>
      <c r="I1764" s="4">
        <v>1205</v>
      </c>
    </row>
    <row r="1765" spans="1:9" x14ac:dyDescent="0.25">
      <c r="A1765" t="s">
        <v>1619</v>
      </c>
      <c r="B1765">
        <v>296066</v>
      </c>
      <c r="C1765" t="s">
        <v>1388</v>
      </c>
      <c r="D1765" t="s">
        <v>1620</v>
      </c>
      <c r="E1765" t="s">
        <v>92</v>
      </c>
      <c r="F1765">
        <v>2024</v>
      </c>
      <c r="G1765">
        <v>3.11</v>
      </c>
      <c r="H1765" s="4" t="s">
        <v>529</v>
      </c>
      <c r="I1765" s="4">
        <v>1205</v>
      </c>
    </row>
    <row r="1766" spans="1:9" x14ac:dyDescent="0.25">
      <c r="A1766" t="s">
        <v>1619</v>
      </c>
      <c r="B1766">
        <v>296450</v>
      </c>
      <c r="C1766" t="s">
        <v>61</v>
      </c>
      <c r="D1766" t="s">
        <v>1383</v>
      </c>
      <c r="E1766" t="s">
        <v>92</v>
      </c>
      <c r="F1766">
        <v>2024</v>
      </c>
      <c r="G1766">
        <v>2.886579864025407E-15</v>
      </c>
      <c r="H1766" s="4" t="s">
        <v>529</v>
      </c>
      <c r="I1766" s="4">
        <v>1205</v>
      </c>
    </row>
    <row r="1767" spans="1:9" x14ac:dyDescent="0.25">
      <c r="A1767" t="s">
        <v>1619</v>
      </c>
      <c r="B1767">
        <v>296451</v>
      </c>
      <c r="C1767" t="s">
        <v>1358</v>
      </c>
      <c r="D1767" t="s">
        <v>1384</v>
      </c>
      <c r="E1767" t="s">
        <v>92</v>
      </c>
      <c r="F1767">
        <v>2024</v>
      </c>
      <c r="G1767">
        <v>-4.9999999999999822E-2</v>
      </c>
      <c r="H1767" s="4" t="s">
        <v>529</v>
      </c>
      <c r="I1767" s="4">
        <v>1205</v>
      </c>
    </row>
    <row r="1768" spans="1:9" x14ac:dyDescent="0.25">
      <c r="A1768" t="s">
        <v>1619</v>
      </c>
      <c r="B1768">
        <v>297490</v>
      </c>
      <c r="C1768" t="s">
        <v>1388</v>
      </c>
      <c r="D1768" t="s">
        <v>1621</v>
      </c>
      <c r="E1768" t="s">
        <v>92</v>
      </c>
      <c r="F1768">
        <v>2024</v>
      </c>
      <c r="G1768">
        <v>1.9299999999999997</v>
      </c>
      <c r="H1768" s="4" t="s">
        <v>529</v>
      </c>
      <c r="I1768" s="4">
        <v>1205</v>
      </c>
    </row>
    <row r="1769" spans="1:9" x14ac:dyDescent="0.25">
      <c r="A1769" t="s">
        <v>164</v>
      </c>
      <c r="B1769">
        <v>294810</v>
      </c>
      <c r="C1769" t="s">
        <v>1360</v>
      </c>
      <c r="D1769" t="s">
        <v>1361</v>
      </c>
      <c r="E1769" t="s">
        <v>47</v>
      </c>
      <c r="F1769">
        <v>2024</v>
      </c>
      <c r="G1769">
        <v>140.42000000000002</v>
      </c>
      <c r="H1769" s="4" t="s">
        <v>529</v>
      </c>
      <c r="I1769" s="4">
        <v>1205</v>
      </c>
    </row>
    <row r="1770" spans="1:9" x14ac:dyDescent="0.25">
      <c r="A1770" t="s">
        <v>164</v>
      </c>
      <c r="B1770">
        <v>295064</v>
      </c>
      <c r="C1770" t="s">
        <v>1360</v>
      </c>
      <c r="D1770" t="s">
        <v>1372</v>
      </c>
      <c r="E1770" t="s">
        <v>47</v>
      </c>
      <c r="F1770">
        <v>2024</v>
      </c>
      <c r="G1770">
        <v>185.71999999999997</v>
      </c>
      <c r="H1770" s="4" t="s">
        <v>529</v>
      </c>
      <c r="I1770" s="4">
        <v>1205</v>
      </c>
    </row>
    <row r="1771" spans="1:9" x14ac:dyDescent="0.25">
      <c r="A1771" t="s">
        <v>164</v>
      </c>
      <c r="B1771">
        <v>295077</v>
      </c>
      <c r="C1771" t="s">
        <v>61</v>
      </c>
      <c r="D1771" t="s">
        <v>1374</v>
      </c>
      <c r="E1771" t="s">
        <v>47</v>
      </c>
      <c r="F1771">
        <v>2024</v>
      </c>
      <c r="G1771">
        <v>88116.37999999999</v>
      </c>
      <c r="H1771" s="4" t="s">
        <v>529</v>
      </c>
      <c r="I1771" s="4">
        <v>1205</v>
      </c>
    </row>
    <row r="1772" spans="1:9" x14ac:dyDescent="0.25">
      <c r="A1772" t="s">
        <v>164</v>
      </c>
      <c r="B1772">
        <v>295078</v>
      </c>
      <c r="C1772" t="s">
        <v>1358</v>
      </c>
      <c r="D1772" t="s">
        <v>1375</v>
      </c>
      <c r="E1772" t="s">
        <v>47</v>
      </c>
      <c r="F1772">
        <v>2024</v>
      </c>
      <c r="G1772">
        <v>-1.1920917586394353E-9</v>
      </c>
      <c r="H1772" s="4" t="s">
        <v>529</v>
      </c>
      <c r="I1772" s="4">
        <v>1205</v>
      </c>
    </row>
    <row r="1773" spans="1:9" x14ac:dyDescent="0.25">
      <c r="A1773" t="s">
        <v>76</v>
      </c>
      <c r="B1773">
        <v>295077</v>
      </c>
      <c r="C1773" t="s">
        <v>61</v>
      </c>
      <c r="D1773" t="s">
        <v>1374</v>
      </c>
      <c r="E1773" t="s">
        <v>47</v>
      </c>
      <c r="F1773">
        <v>2024</v>
      </c>
      <c r="G1773">
        <v>22.73</v>
      </c>
      <c r="H1773" s="4" t="s">
        <v>529</v>
      </c>
      <c r="I1773" s="4">
        <v>1205</v>
      </c>
    </row>
    <row r="1774" spans="1:9" x14ac:dyDescent="0.25">
      <c r="A1774" t="s">
        <v>76</v>
      </c>
      <c r="B1774">
        <v>295078</v>
      </c>
      <c r="C1774" t="s">
        <v>1358</v>
      </c>
      <c r="D1774" t="s">
        <v>1375</v>
      </c>
      <c r="E1774" t="s">
        <v>47</v>
      </c>
      <c r="F1774">
        <v>2024</v>
      </c>
      <c r="G1774">
        <v>16.399999999999999</v>
      </c>
      <c r="H1774" s="4" t="s">
        <v>529</v>
      </c>
      <c r="I1774" s="4">
        <v>1205</v>
      </c>
    </row>
    <row r="1775" spans="1:9" x14ac:dyDescent="0.25">
      <c r="A1775" t="s">
        <v>104</v>
      </c>
      <c r="B1775">
        <v>287510</v>
      </c>
      <c r="C1775" t="s">
        <v>151</v>
      </c>
      <c r="D1775" t="s">
        <v>1356</v>
      </c>
      <c r="E1775" t="s">
        <v>63</v>
      </c>
      <c r="F1775">
        <v>2024</v>
      </c>
      <c r="G1775">
        <v>23.18</v>
      </c>
      <c r="H1775" s="4" t="s">
        <v>529</v>
      </c>
      <c r="I1775" s="4">
        <v>1205</v>
      </c>
    </row>
    <row r="1776" spans="1:9" x14ac:dyDescent="0.25">
      <c r="A1776" t="s">
        <v>31</v>
      </c>
      <c r="B1776">
        <v>275019</v>
      </c>
      <c r="C1776" t="s">
        <v>1403</v>
      </c>
      <c r="D1776" t="s">
        <v>1455</v>
      </c>
      <c r="E1776" t="s">
        <v>63</v>
      </c>
      <c r="F1776">
        <v>2024</v>
      </c>
      <c r="G1776">
        <v>11.330000000000005</v>
      </c>
      <c r="H1776" s="4" t="s">
        <v>529</v>
      </c>
      <c r="I1776" s="4">
        <v>1205</v>
      </c>
    </row>
    <row r="1777" spans="1:9" x14ac:dyDescent="0.25">
      <c r="A1777" t="s">
        <v>31</v>
      </c>
      <c r="B1777">
        <v>284742</v>
      </c>
      <c r="C1777" t="s">
        <v>1447</v>
      </c>
      <c r="D1777" t="s">
        <v>1488</v>
      </c>
      <c r="E1777" t="s">
        <v>63</v>
      </c>
      <c r="F1777">
        <v>2024</v>
      </c>
      <c r="G1777">
        <v>20.019999999999996</v>
      </c>
      <c r="H1777" s="4" t="s">
        <v>529</v>
      </c>
      <c r="I1777" s="4">
        <v>1205</v>
      </c>
    </row>
    <row r="1778" spans="1:9" x14ac:dyDescent="0.25">
      <c r="A1778" t="s">
        <v>31</v>
      </c>
      <c r="B1778">
        <v>284964</v>
      </c>
      <c r="C1778" t="s">
        <v>1489</v>
      </c>
      <c r="D1778" t="s">
        <v>1490</v>
      </c>
      <c r="E1778" t="s">
        <v>63</v>
      </c>
      <c r="F1778">
        <v>2024</v>
      </c>
      <c r="G1778">
        <v>1.6099999999999954</v>
      </c>
      <c r="H1778" s="4" t="s">
        <v>529</v>
      </c>
      <c r="I1778" s="4">
        <v>1205</v>
      </c>
    </row>
    <row r="1779" spans="1:9" x14ac:dyDescent="0.25">
      <c r="A1779" t="s">
        <v>1581</v>
      </c>
      <c r="B1779">
        <v>287510</v>
      </c>
      <c r="C1779" t="s">
        <v>151</v>
      </c>
      <c r="D1779" t="s">
        <v>1356</v>
      </c>
      <c r="E1779" t="s">
        <v>63</v>
      </c>
      <c r="F1779">
        <v>2024</v>
      </c>
      <c r="G1779">
        <v>70.840000000000018</v>
      </c>
      <c r="H1779" s="4" t="s">
        <v>529</v>
      </c>
      <c r="I1779" s="4">
        <v>1205</v>
      </c>
    </row>
    <row r="1780" spans="1:9" x14ac:dyDescent="0.25">
      <c r="A1780" t="s">
        <v>1616</v>
      </c>
      <c r="B1780">
        <v>275019</v>
      </c>
      <c r="C1780" t="s">
        <v>1403</v>
      </c>
      <c r="D1780" t="s">
        <v>1455</v>
      </c>
      <c r="E1780" t="s">
        <v>63</v>
      </c>
      <c r="F1780">
        <v>2024</v>
      </c>
      <c r="G1780">
        <v>-1.8509499488672532E-15</v>
      </c>
      <c r="H1780" s="4" t="s">
        <v>529</v>
      </c>
      <c r="I1780" s="4">
        <v>1205</v>
      </c>
    </row>
    <row r="1781" spans="1:9" x14ac:dyDescent="0.25">
      <c r="A1781" t="s">
        <v>104</v>
      </c>
      <c r="B1781">
        <v>257440</v>
      </c>
      <c r="C1781" t="s">
        <v>74</v>
      </c>
      <c r="D1781" t="s">
        <v>1354</v>
      </c>
      <c r="E1781" t="s">
        <v>21</v>
      </c>
      <c r="F1781">
        <v>2024</v>
      </c>
      <c r="G1781">
        <v>1.0000000000005116E-2</v>
      </c>
      <c r="H1781" s="4" t="s">
        <v>529</v>
      </c>
      <c r="I1781" s="4">
        <v>1205</v>
      </c>
    </row>
    <row r="1782" spans="1:9" x14ac:dyDescent="0.25">
      <c r="A1782" t="s">
        <v>104</v>
      </c>
      <c r="B1782">
        <v>278452</v>
      </c>
      <c r="C1782" t="s">
        <v>151</v>
      </c>
      <c r="D1782" t="s">
        <v>152</v>
      </c>
      <c r="E1782" t="s">
        <v>21</v>
      </c>
      <c r="F1782">
        <v>2024</v>
      </c>
      <c r="G1782">
        <v>1.2399999999999998</v>
      </c>
      <c r="H1782" s="4" t="s">
        <v>529</v>
      </c>
      <c r="I1782" s="4">
        <v>1205</v>
      </c>
    </row>
    <row r="1783" spans="1:9" x14ac:dyDescent="0.25">
      <c r="A1783" t="s">
        <v>104</v>
      </c>
      <c r="B1783">
        <v>281829</v>
      </c>
      <c r="C1783" t="s">
        <v>151</v>
      </c>
      <c r="D1783" t="s">
        <v>173</v>
      </c>
      <c r="E1783" t="s">
        <v>21</v>
      </c>
      <c r="F1783">
        <v>2024</v>
      </c>
      <c r="G1783">
        <v>2.2799999999999994</v>
      </c>
      <c r="H1783" s="4" t="s">
        <v>529</v>
      </c>
      <c r="I1783" s="4">
        <v>1205</v>
      </c>
    </row>
    <row r="1784" spans="1:9" x14ac:dyDescent="0.25">
      <c r="A1784" t="s">
        <v>104</v>
      </c>
      <c r="B1784">
        <v>283093</v>
      </c>
      <c r="C1784" t="s">
        <v>151</v>
      </c>
      <c r="D1784" t="s">
        <v>1355</v>
      </c>
      <c r="E1784" t="s">
        <v>21</v>
      </c>
      <c r="F1784">
        <v>2024</v>
      </c>
      <c r="G1784">
        <v>110.68</v>
      </c>
      <c r="H1784" s="4" t="s">
        <v>529</v>
      </c>
      <c r="I1784" s="4">
        <v>1205</v>
      </c>
    </row>
    <row r="1785" spans="1:9" x14ac:dyDescent="0.25">
      <c r="A1785" t="s">
        <v>104</v>
      </c>
      <c r="B1785">
        <v>289071</v>
      </c>
      <c r="C1785" t="s">
        <v>151</v>
      </c>
      <c r="D1785" t="s">
        <v>1357</v>
      </c>
      <c r="E1785" t="s">
        <v>21</v>
      </c>
      <c r="F1785">
        <v>2024</v>
      </c>
      <c r="G1785">
        <v>-1.1102230246251565E-16</v>
      </c>
      <c r="H1785" s="4" t="s">
        <v>529</v>
      </c>
      <c r="I1785" s="4">
        <v>1205</v>
      </c>
    </row>
    <row r="1786" spans="1:9" x14ac:dyDescent="0.25">
      <c r="A1786" t="s">
        <v>164</v>
      </c>
      <c r="B1786">
        <v>280186</v>
      </c>
      <c r="C1786" t="s">
        <v>162</v>
      </c>
      <c r="D1786" t="s">
        <v>163</v>
      </c>
      <c r="E1786" t="s">
        <v>21</v>
      </c>
      <c r="F1786">
        <v>2024</v>
      </c>
      <c r="G1786">
        <v>-7.6848249985772554E-16</v>
      </c>
      <c r="H1786" s="4" t="s">
        <v>529</v>
      </c>
      <c r="I1786" s="4">
        <v>1205</v>
      </c>
    </row>
    <row r="1787" spans="1:9" x14ac:dyDescent="0.25">
      <c r="A1787" t="s">
        <v>1385</v>
      </c>
      <c r="B1787">
        <v>283093</v>
      </c>
      <c r="C1787" t="s">
        <v>151</v>
      </c>
      <c r="D1787" t="s">
        <v>1355</v>
      </c>
      <c r="E1787" t="s">
        <v>21</v>
      </c>
      <c r="F1787">
        <v>2024</v>
      </c>
      <c r="G1787">
        <v>-1.7763568394002505E-15</v>
      </c>
      <c r="H1787" s="4" t="s">
        <v>529</v>
      </c>
      <c r="I1787" s="4">
        <v>1205</v>
      </c>
    </row>
    <row r="1788" spans="1:9" x14ac:dyDescent="0.25">
      <c r="A1788" t="s">
        <v>22</v>
      </c>
      <c r="B1788">
        <v>255786</v>
      </c>
      <c r="C1788" t="s">
        <v>1403</v>
      </c>
      <c r="D1788" t="s">
        <v>1404</v>
      </c>
      <c r="E1788" t="s">
        <v>21</v>
      </c>
      <c r="F1788">
        <v>2024</v>
      </c>
      <c r="G1788">
        <v>1.7763568394002505E-15</v>
      </c>
      <c r="H1788" s="4" t="s">
        <v>529</v>
      </c>
      <c r="I1788" s="4">
        <v>1205</v>
      </c>
    </row>
    <row r="1789" spans="1:9" x14ac:dyDescent="0.25">
      <c r="A1789" t="s">
        <v>22</v>
      </c>
      <c r="B1789">
        <v>283093</v>
      </c>
      <c r="C1789" t="s">
        <v>151</v>
      </c>
      <c r="D1789" t="s">
        <v>1355</v>
      </c>
      <c r="E1789" t="s">
        <v>21</v>
      </c>
      <c r="F1789">
        <v>2024</v>
      </c>
      <c r="G1789">
        <v>1.7763568394002505E-15</v>
      </c>
      <c r="H1789" s="4" t="s">
        <v>529</v>
      </c>
      <c r="I1789" s="4">
        <v>1205</v>
      </c>
    </row>
    <row r="1790" spans="1:9" x14ac:dyDescent="0.25">
      <c r="A1790" t="s">
        <v>22</v>
      </c>
      <c r="B1790">
        <v>283799</v>
      </c>
      <c r="C1790" t="s">
        <v>151</v>
      </c>
      <c r="D1790" t="s">
        <v>176</v>
      </c>
      <c r="E1790" t="s">
        <v>21</v>
      </c>
      <c r="F1790">
        <v>2024</v>
      </c>
      <c r="G1790">
        <v>31.85</v>
      </c>
      <c r="H1790" s="4" t="s">
        <v>529</v>
      </c>
      <c r="I1790" s="4">
        <v>1205</v>
      </c>
    </row>
    <row r="1791" spans="1:9" x14ac:dyDescent="0.25">
      <c r="A1791" t="s">
        <v>22</v>
      </c>
      <c r="B1791">
        <v>284495</v>
      </c>
      <c r="C1791" t="s">
        <v>151</v>
      </c>
      <c r="D1791" t="s">
        <v>152</v>
      </c>
      <c r="E1791" t="s">
        <v>21</v>
      </c>
      <c r="F1791">
        <v>2024</v>
      </c>
      <c r="G1791">
        <v>92.449999999999989</v>
      </c>
      <c r="H1791" s="4" t="s">
        <v>529</v>
      </c>
      <c r="I1791" s="4">
        <v>1205</v>
      </c>
    </row>
    <row r="1792" spans="1:9" x14ac:dyDescent="0.25">
      <c r="A1792" t="s">
        <v>1405</v>
      </c>
      <c r="B1792">
        <v>278452</v>
      </c>
      <c r="C1792" t="s">
        <v>151</v>
      </c>
      <c r="D1792" t="s">
        <v>152</v>
      </c>
      <c r="E1792" t="s">
        <v>21</v>
      </c>
      <c r="F1792">
        <v>2024</v>
      </c>
      <c r="G1792">
        <v>6.8599999999999994</v>
      </c>
      <c r="H1792" s="4" t="s">
        <v>529</v>
      </c>
      <c r="I1792" s="4">
        <v>1205</v>
      </c>
    </row>
    <row r="1793" spans="1:9" x14ac:dyDescent="0.25">
      <c r="A1793" t="s">
        <v>1405</v>
      </c>
      <c r="B1793">
        <v>281829</v>
      </c>
      <c r="C1793" t="s">
        <v>151</v>
      </c>
      <c r="D1793" t="s">
        <v>173</v>
      </c>
      <c r="E1793" t="s">
        <v>21</v>
      </c>
      <c r="F1793">
        <v>2024</v>
      </c>
      <c r="G1793">
        <v>4.0499999999999989</v>
      </c>
      <c r="H1793" s="4" t="s">
        <v>529</v>
      </c>
      <c r="I1793" s="4">
        <v>1205</v>
      </c>
    </row>
    <row r="1794" spans="1:9" x14ac:dyDescent="0.25">
      <c r="A1794" t="s">
        <v>76</v>
      </c>
      <c r="B1794">
        <v>255786</v>
      </c>
      <c r="C1794" t="s">
        <v>1403</v>
      </c>
      <c r="D1794" t="s">
        <v>1404</v>
      </c>
      <c r="E1794" t="s">
        <v>21</v>
      </c>
      <c r="F1794">
        <v>2024</v>
      </c>
      <c r="G1794">
        <v>71.599999999999994</v>
      </c>
      <c r="H1794" s="4" t="s">
        <v>529</v>
      </c>
      <c r="I1794" s="4">
        <v>1205</v>
      </c>
    </row>
    <row r="1795" spans="1:9" x14ac:dyDescent="0.25">
      <c r="A1795" t="s">
        <v>76</v>
      </c>
      <c r="B1795">
        <v>260230</v>
      </c>
      <c r="C1795" t="s">
        <v>111</v>
      </c>
      <c r="D1795" t="s">
        <v>491</v>
      </c>
      <c r="E1795" t="s">
        <v>21</v>
      </c>
      <c r="F1795">
        <v>2024</v>
      </c>
      <c r="G1795">
        <v>32.46</v>
      </c>
      <c r="H1795" s="4" t="s">
        <v>529</v>
      </c>
      <c r="I1795" s="4">
        <v>1205</v>
      </c>
    </row>
    <row r="1796" spans="1:9" x14ac:dyDescent="0.25">
      <c r="A1796" t="s">
        <v>76</v>
      </c>
      <c r="B1796">
        <v>276378</v>
      </c>
      <c r="C1796" t="s">
        <v>729</v>
      </c>
      <c r="D1796" t="s">
        <v>730</v>
      </c>
      <c r="E1796" t="s">
        <v>21</v>
      </c>
      <c r="F1796">
        <v>2024</v>
      </c>
      <c r="G1796">
        <v>19.8</v>
      </c>
      <c r="H1796" s="4" t="s">
        <v>529</v>
      </c>
      <c r="I1796" s="4">
        <v>1205</v>
      </c>
    </row>
    <row r="1797" spans="1:9" x14ac:dyDescent="0.25">
      <c r="A1797" t="s">
        <v>76</v>
      </c>
      <c r="B1797">
        <v>278452</v>
      </c>
      <c r="C1797" t="s">
        <v>151</v>
      </c>
      <c r="D1797" t="s">
        <v>152</v>
      </c>
      <c r="E1797" t="s">
        <v>21</v>
      </c>
      <c r="F1797">
        <v>2024</v>
      </c>
      <c r="G1797">
        <v>4.5999999999999988</v>
      </c>
      <c r="H1797" s="4" t="s">
        <v>529</v>
      </c>
      <c r="I1797" s="4">
        <v>1205</v>
      </c>
    </row>
    <row r="1798" spans="1:9" x14ac:dyDescent="0.25">
      <c r="A1798" t="s">
        <v>76</v>
      </c>
      <c r="B1798">
        <v>279972</v>
      </c>
      <c r="C1798" t="s">
        <v>151</v>
      </c>
      <c r="D1798" t="s">
        <v>158</v>
      </c>
      <c r="E1798" t="s">
        <v>21</v>
      </c>
      <c r="F1798">
        <v>2024</v>
      </c>
      <c r="G1798">
        <v>0.92000000000000048</v>
      </c>
      <c r="H1798" s="4" t="s">
        <v>529</v>
      </c>
      <c r="I1798" s="4">
        <v>1205</v>
      </c>
    </row>
    <row r="1799" spans="1:9" x14ac:dyDescent="0.25">
      <c r="A1799" t="s">
        <v>76</v>
      </c>
      <c r="B1799">
        <v>280186</v>
      </c>
      <c r="C1799" t="s">
        <v>162</v>
      </c>
      <c r="D1799" t="s">
        <v>163</v>
      </c>
      <c r="E1799" t="s">
        <v>21</v>
      </c>
      <c r="F1799">
        <v>2024</v>
      </c>
      <c r="G1799">
        <v>38.850000000000009</v>
      </c>
      <c r="H1799" s="4" t="s">
        <v>529</v>
      </c>
      <c r="I1799" s="4">
        <v>1205</v>
      </c>
    </row>
    <row r="1800" spans="1:9" x14ac:dyDescent="0.25">
      <c r="A1800" t="s">
        <v>76</v>
      </c>
      <c r="B1800">
        <v>281512</v>
      </c>
      <c r="C1800" t="s">
        <v>1406</v>
      </c>
      <c r="D1800" t="s">
        <v>1407</v>
      </c>
      <c r="E1800" t="s">
        <v>21</v>
      </c>
      <c r="F1800">
        <v>2024</v>
      </c>
      <c r="G1800">
        <v>127.52</v>
      </c>
      <c r="H1800" s="4" t="s">
        <v>529</v>
      </c>
      <c r="I1800" s="4">
        <v>1205</v>
      </c>
    </row>
    <row r="1801" spans="1:9" x14ac:dyDescent="0.25">
      <c r="A1801" t="s">
        <v>76</v>
      </c>
      <c r="B1801">
        <v>283799</v>
      </c>
      <c r="C1801" t="s">
        <v>151</v>
      </c>
      <c r="D1801" t="s">
        <v>176</v>
      </c>
      <c r="E1801" t="s">
        <v>21</v>
      </c>
      <c r="F1801">
        <v>2024</v>
      </c>
      <c r="G1801">
        <v>0.59999999999999953</v>
      </c>
      <c r="H1801" s="4" t="s">
        <v>529</v>
      </c>
      <c r="I1801" s="4">
        <v>1205</v>
      </c>
    </row>
    <row r="1802" spans="1:9" x14ac:dyDescent="0.25">
      <c r="A1802" t="s">
        <v>76</v>
      </c>
      <c r="B1802">
        <v>289055</v>
      </c>
      <c r="C1802" t="s">
        <v>151</v>
      </c>
      <c r="D1802" t="s">
        <v>1408</v>
      </c>
      <c r="E1802" t="s">
        <v>21</v>
      </c>
      <c r="F1802">
        <v>2024</v>
      </c>
      <c r="G1802">
        <v>0.14999999999999991</v>
      </c>
      <c r="H1802" s="4" t="s">
        <v>529</v>
      </c>
      <c r="I1802" s="4">
        <v>1205</v>
      </c>
    </row>
    <row r="1803" spans="1:9" x14ac:dyDescent="0.25">
      <c r="A1803" t="s">
        <v>76</v>
      </c>
      <c r="B1803">
        <v>292175</v>
      </c>
      <c r="C1803" t="s">
        <v>1409</v>
      </c>
      <c r="D1803" t="s">
        <v>1410</v>
      </c>
      <c r="E1803" t="s">
        <v>21</v>
      </c>
      <c r="F1803">
        <v>2024</v>
      </c>
      <c r="G1803">
        <v>171.95</v>
      </c>
      <c r="H1803" s="4" t="s">
        <v>529</v>
      </c>
      <c r="I1803" s="4">
        <v>1205</v>
      </c>
    </row>
    <row r="1804" spans="1:9" x14ac:dyDescent="0.25">
      <c r="A1804" t="s">
        <v>76</v>
      </c>
      <c r="B1804">
        <v>295085</v>
      </c>
      <c r="C1804" t="s">
        <v>1411</v>
      </c>
      <c r="D1804" t="s">
        <v>1412</v>
      </c>
      <c r="E1804" t="s">
        <v>21</v>
      </c>
      <c r="F1804">
        <v>2024</v>
      </c>
      <c r="G1804">
        <v>5.8</v>
      </c>
      <c r="H1804" s="4" t="s">
        <v>529</v>
      </c>
      <c r="I1804" s="4">
        <v>1205</v>
      </c>
    </row>
    <row r="1805" spans="1:9" x14ac:dyDescent="0.25">
      <c r="A1805" t="s">
        <v>76</v>
      </c>
      <c r="B1805">
        <v>295086</v>
      </c>
      <c r="C1805" t="s">
        <v>1411</v>
      </c>
      <c r="D1805" t="s">
        <v>1413</v>
      </c>
      <c r="E1805" t="s">
        <v>21</v>
      </c>
      <c r="F1805">
        <v>2024</v>
      </c>
      <c r="G1805">
        <v>6.8</v>
      </c>
      <c r="H1805" s="4" t="s">
        <v>529</v>
      </c>
      <c r="I1805" s="4">
        <v>1205</v>
      </c>
    </row>
    <row r="1806" spans="1:9" x14ac:dyDescent="0.25">
      <c r="A1806" t="s">
        <v>76</v>
      </c>
      <c r="B1806">
        <v>295087</v>
      </c>
      <c r="C1806" t="s">
        <v>1411</v>
      </c>
      <c r="D1806" t="s">
        <v>1414</v>
      </c>
      <c r="E1806" t="s">
        <v>21</v>
      </c>
      <c r="F1806">
        <v>2024</v>
      </c>
      <c r="G1806">
        <v>7</v>
      </c>
      <c r="H1806" s="4" t="s">
        <v>529</v>
      </c>
      <c r="I1806" s="4">
        <v>1205</v>
      </c>
    </row>
    <row r="1807" spans="1:9" x14ac:dyDescent="0.25">
      <c r="A1807" t="s">
        <v>76</v>
      </c>
      <c r="B1807">
        <v>295088</v>
      </c>
      <c r="C1807" t="s">
        <v>1411</v>
      </c>
      <c r="D1807" t="s">
        <v>1415</v>
      </c>
      <c r="E1807" t="s">
        <v>21</v>
      </c>
      <c r="F1807">
        <v>2024</v>
      </c>
      <c r="G1807">
        <v>6.92</v>
      </c>
      <c r="H1807" s="4" t="s">
        <v>529</v>
      </c>
      <c r="I1807" s="4">
        <v>1205</v>
      </c>
    </row>
    <row r="1808" spans="1:9" x14ac:dyDescent="0.25">
      <c r="A1808" t="s">
        <v>76</v>
      </c>
      <c r="B1808">
        <v>295089</v>
      </c>
      <c r="C1808" t="s">
        <v>1411</v>
      </c>
      <c r="D1808" t="s">
        <v>1416</v>
      </c>
      <c r="E1808" t="s">
        <v>21</v>
      </c>
      <c r="F1808">
        <v>2024</v>
      </c>
      <c r="G1808">
        <v>6.58</v>
      </c>
      <c r="H1808" s="4" t="s">
        <v>529</v>
      </c>
      <c r="I1808" s="4">
        <v>1205</v>
      </c>
    </row>
    <row r="1809" spans="1:9" x14ac:dyDescent="0.25">
      <c r="A1809" t="s">
        <v>76</v>
      </c>
      <c r="B1809">
        <v>295090</v>
      </c>
      <c r="C1809" t="s">
        <v>1411</v>
      </c>
      <c r="D1809" t="s">
        <v>1417</v>
      </c>
      <c r="E1809" t="s">
        <v>21</v>
      </c>
      <c r="F1809">
        <v>2024</v>
      </c>
      <c r="G1809">
        <v>6.14</v>
      </c>
      <c r="H1809" s="4" t="s">
        <v>529</v>
      </c>
      <c r="I1809" s="4">
        <v>1205</v>
      </c>
    </row>
    <row r="1810" spans="1:9" x14ac:dyDescent="0.25">
      <c r="A1810" t="s">
        <v>76</v>
      </c>
      <c r="B1810">
        <v>295091</v>
      </c>
      <c r="C1810" t="s">
        <v>1411</v>
      </c>
      <c r="D1810" t="s">
        <v>1418</v>
      </c>
      <c r="E1810" t="s">
        <v>21</v>
      </c>
      <c r="F1810">
        <v>2024</v>
      </c>
      <c r="G1810">
        <v>5.16</v>
      </c>
      <c r="H1810" s="4" t="s">
        <v>529</v>
      </c>
      <c r="I1810" s="4">
        <v>1205</v>
      </c>
    </row>
    <row r="1811" spans="1:9" x14ac:dyDescent="0.25">
      <c r="A1811" t="s">
        <v>76</v>
      </c>
      <c r="B1811">
        <v>301112</v>
      </c>
      <c r="C1811" t="s">
        <v>1419</v>
      </c>
      <c r="D1811" t="s">
        <v>1420</v>
      </c>
      <c r="E1811" t="s">
        <v>21</v>
      </c>
      <c r="F1811">
        <v>2024</v>
      </c>
      <c r="G1811">
        <v>318.06</v>
      </c>
      <c r="H1811" s="4" t="s">
        <v>529</v>
      </c>
      <c r="I1811" s="4">
        <v>1205</v>
      </c>
    </row>
    <row r="1812" spans="1:9" x14ac:dyDescent="0.25">
      <c r="A1812" t="s">
        <v>31</v>
      </c>
      <c r="B1812">
        <v>116256</v>
      </c>
      <c r="C1812" t="s">
        <v>4</v>
      </c>
      <c r="D1812" t="s">
        <v>1421</v>
      </c>
      <c r="E1812" t="s">
        <v>21</v>
      </c>
      <c r="F1812">
        <v>2024</v>
      </c>
      <c r="G1812">
        <v>135.14000000000001</v>
      </c>
      <c r="H1812" s="4" t="s">
        <v>529</v>
      </c>
      <c r="I1812" s="4">
        <v>1205</v>
      </c>
    </row>
    <row r="1813" spans="1:9" x14ac:dyDescent="0.25">
      <c r="A1813" t="s">
        <v>31</v>
      </c>
      <c r="B1813">
        <v>255786</v>
      </c>
      <c r="C1813" t="s">
        <v>1403</v>
      </c>
      <c r="D1813" t="s">
        <v>1404</v>
      </c>
      <c r="E1813" t="s">
        <v>21</v>
      </c>
      <c r="F1813">
        <v>2024</v>
      </c>
      <c r="G1813">
        <v>103.41999999999999</v>
      </c>
      <c r="H1813" s="4" t="s">
        <v>529</v>
      </c>
      <c r="I1813" s="4">
        <v>1205</v>
      </c>
    </row>
    <row r="1814" spans="1:9" x14ac:dyDescent="0.25">
      <c r="A1814" t="s">
        <v>31</v>
      </c>
      <c r="B1814">
        <v>260230</v>
      </c>
      <c r="C1814" t="s">
        <v>111</v>
      </c>
      <c r="D1814" t="s">
        <v>491</v>
      </c>
      <c r="E1814" t="s">
        <v>21</v>
      </c>
      <c r="F1814">
        <v>2024</v>
      </c>
      <c r="G1814">
        <v>95.419999999999987</v>
      </c>
      <c r="H1814" s="4" t="s">
        <v>529</v>
      </c>
      <c r="I1814" s="4">
        <v>1205</v>
      </c>
    </row>
    <row r="1815" spans="1:9" x14ac:dyDescent="0.25">
      <c r="A1815" t="s">
        <v>31</v>
      </c>
      <c r="B1815">
        <v>263495</v>
      </c>
      <c r="C1815" t="s">
        <v>1426</v>
      </c>
      <c r="D1815" t="s">
        <v>1427</v>
      </c>
      <c r="E1815" t="s">
        <v>21</v>
      </c>
      <c r="F1815">
        <v>2024</v>
      </c>
      <c r="G1815">
        <v>4.9100000000000019</v>
      </c>
      <c r="H1815" s="4" t="s">
        <v>529</v>
      </c>
      <c r="I1815" s="4">
        <v>1205</v>
      </c>
    </row>
    <row r="1816" spans="1:9" x14ac:dyDescent="0.25">
      <c r="A1816" t="s">
        <v>31</v>
      </c>
      <c r="B1816">
        <v>269756</v>
      </c>
      <c r="C1816" t="s">
        <v>1108</v>
      </c>
      <c r="D1816" t="s">
        <v>1434</v>
      </c>
      <c r="E1816" t="s">
        <v>21</v>
      </c>
      <c r="F1816">
        <v>2024</v>
      </c>
      <c r="G1816">
        <v>84.79</v>
      </c>
      <c r="H1816" s="4" t="s">
        <v>529</v>
      </c>
      <c r="I1816" s="4">
        <v>1205</v>
      </c>
    </row>
    <row r="1817" spans="1:9" x14ac:dyDescent="0.25">
      <c r="A1817" t="s">
        <v>31</v>
      </c>
      <c r="B1817">
        <v>269757</v>
      </c>
      <c r="C1817" t="s">
        <v>1108</v>
      </c>
      <c r="D1817" t="s">
        <v>1435</v>
      </c>
      <c r="E1817" t="s">
        <v>21</v>
      </c>
      <c r="F1817">
        <v>2024</v>
      </c>
      <c r="G1817">
        <v>469.7999999999999</v>
      </c>
      <c r="H1817" s="4" t="s">
        <v>529</v>
      </c>
      <c r="I1817" s="4">
        <v>1205</v>
      </c>
    </row>
    <row r="1818" spans="1:9" x14ac:dyDescent="0.25">
      <c r="A1818" t="s">
        <v>31</v>
      </c>
      <c r="B1818">
        <v>269913</v>
      </c>
      <c r="C1818" t="s">
        <v>1438</v>
      </c>
      <c r="D1818" t="s">
        <v>1439</v>
      </c>
      <c r="E1818" t="s">
        <v>21</v>
      </c>
      <c r="F1818">
        <v>2024</v>
      </c>
      <c r="G1818">
        <v>67.38</v>
      </c>
      <c r="H1818" s="4" t="s">
        <v>529</v>
      </c>
      <c r="I1818" s="4">
        <v>1205</v>
      </c>
    </row>
    <row r="1819" spans="1:9" x14ac:dyDescent="0.25">
      <c r="A1819" t="s">
        <v>31</v>
      </c>
      <c r="B1819">
        <v>269914</v>
      </c>
      <c r="C1819" t="s">
        <v>1438</v>
      </c>
      <c r="D1819" t="s">
        <v>1440</v>
      </c>
      <c r="E1819" t="s">
        <v>21</v>
      </c>
      <c r="F1819">
        <v>2024</v>
      </c>
      <c r="G1819">
        <v>89.84</v>
      </c>
      <c r="H1819" s="4" t="s">
        <v>529</v>
      </c>
      <c r="I1819" s="4">
        <v>1205</v>
      </c>
    </row>
    <row r="1820" spans="1:9" x14ac:dyDescent="0.25">
      <c r="A1820" t="s">
        <v>31</v>
      </c>
      <c r="B1820">
        <v>269915</v>
      </c>
      <c r="C1820" t="s">
        <v>1438</v>
      </c>
      <c r="D1820" t="s">
        <v>1441</v>
      </c>
      <c r="E1820" t="s">
        <v>21</v>
      </c>
      <c r="F1820">
        <v>2024</v>
      </c>
      <c r="G1820">
        <v>78.61</v>
      </c>
      <c r="H1820" s="4" t="s">
        <v>529</v>
      </c>
      <c r="I1820" s="4">
        <v>1205</v>
      </c>
    </row>
    <row r="1821" spans="1:9" x14ac:dyDescent="0.25">
      <c r="A1821" t="s">
        <v>31</v>
      </c>
      <c r="B1821">
        <v>269916</v>
      </c>
      <c r="C1821" t="s">
        <v>1438</v>
      </c>
      <c r="D1821" t="s">
        <v>1442</v>
      </c>
      <c r="E1821" t="s">
        <v>21</v>
      </c>
      <c r="F1821">
        <v>2024</v>
      </c>
      <c r="G1821">
        <v>112.31</v>
      </c>
      <c r="H1821" s="4" t="s">
        <v>529</v>
      </c>
      <c r="I1821" s="4">
        <v>1205</v>
      </c>
    </row>
    <row r="1822" spans="1:9" x14ac:dyDescent="0.25">
      <c r="A1822" t="s">
        <v>31</v>
      </c>
      <c r="B1822">
        <v>269917</v>
      </c>
      <c r="C1822" t="s">
        <v>1438</v>
      </c>
      <c r="D1822" t="s">
        <v>1443</v>
      </c>
      <c r="E1822" t="s">
        <v>21</v>
      </c>
      <c r="F1822">
        <v>2024</v>
      </c>
      <c r="G1822">
        <v>56.150000000000006</v>
      </c>
      <c r="H1822" s="4" t="s">
        <v>529</v>
      </c>
      <c r="I1822" s="4">
        <v>1205</v>
      </c>
    </row>
    <row r="1823" spans="1:9" x14ac:dyDescent="0.25">
      <c r="A1823" t="s">
        <v>31</v>
      </c>
      <c r="B1823">
        <v>270066</v>
      </c>
      <c r="C1823" t="s">
        <v>1444</v>
      </c>
      <c r="D1823" t="s">
        <v>1445</v>
      </c>
      <c r="E1823" t="s">
        <v>21</v>
      </c>
      <c r="F1823">
        <v>2024</v>
      </c>
      <c r="G1823">
        <v>85.85</v>
      </c>
      <c r="H1823" s="4" t="s">
        <v>529</v>
      </c>
      <c r="I1823" s="4">
        <v>1205</v>
      </c>
    </row>
    <row r="1824" spans="1:9" x14ac:dyDescent="0.25">
      <c r="A1824" t="s">
        <v>31</v>
      </c>
      <c r="B1824">
        <v>273933</v>
      </c>
      <c r="C1824" t="s">
        <v>1447</v>
      </c>
      <c r="D1824" t="s">
        <v>1448</v>
      </c>
      <c r="E1824" t="s">
        <v>21</v>
      </c>
      <c r="F1824">
        <v>2024</v>
      </c>
      <c r="G1824">
        <v>69.449999999999989</v>
      </c>
      <c r="H1824" s="4" t="s">
        <v>529</v>
      </c>
      <c r="I1824" s="4">
        <v>1205</v>
      </c>
    </row>
    <row r="1825" spans="1:9" x14ac:dyDescent="0.25">
      <c r="A1825" t="s">
        <v>31</v>
      </c>
      <c r="B1825">
        <v>278452</v>
      </c>
      <c r="C1825" t="s">
        <v>151</v>
      </c>
      <c r="D1825" t="s">
        <v>152</v>
      </c>
      <c r="E1825" t="s">
        <v>21</v>
      </c>
      <c r="F1825">
        <v>2024</v>
      </c>
      <c r="G1825">
        <v>228.76000000000005</v>
      </c>
      <c r="H1825" s="4" t="s">
        <v>529</v>
      </c>
      <c r="I1825" s="4">
        <v>1205</v>
      </c>
    </row>
    <row r="1826" spans="1:9" x14ac:dyDescent="0.25">
      <c r="A1826" t="s">
        <v>31</v>
      </c>
      <c r="B1826">
        <v>279923</v>
      </c>
      <c r="C1826" t="s">
        <v>151</v>
      </c>
      <c r="D1826" t="s">
        <v>157</v>
      </c>
      <c r="E1826" t="s">
        <v>21</v>
      </c>
      <c r="F1826">
        <v>2024</v>
      </c>
      <c r="G1826">
        <v>35.03</v>
      </c>
      <c r="H1826" s="4" t="s">
        <v>529</v>
      </c>
      <c r="I1826" s="4">
        <v>1205</v>
      </c>
    </row>
    <row r="1827" spans="1:9" x14ac:dyDescent="0.25">
      <c r="A1827" t="s">
        <v>31</v>
      </c>
      <c r="B1827">
        <v>279980</v>
      </c>
      <c r="C1827" t="s">
        <v>151</v>
      </c>
      <c r="D1827" t="s">
        <v>161</v>
      </c>
      <c r="E1827" t="s">
        <v>21</v>
      </c>
      <c r="F1827">
        <v>2024</v>
      </c>
      <c r="G1827">
        <v>385.74999999999989</v>
      </c>
      <c r="H1827" s="4" t="s">
        <v>529</v>
      </c>
      <c r="I1827" s="4">
        <v>1205</v>
      </c>
    </row>
    <row r="1828" spans="1:9" x14ac:dyDescent="0.25">
      <c r="A1828" t="s">
        <v>31</v>
      </c>
      <c r="B1828">
        <v>280776</v>
      </c>
      <c r="C1828" t="s">
        <v>1456</v>
      </c>
      <c r="D1828" t="s">
        <v>620</v>
      </c>
      <c r="E1828" t="s">
        <v>21</v>
      </c>
      <c r="F1828">
        <v>2024</v>
      </c>
      <c r="G1828">
        <v>5.2900000000000009</v>
      </c>
      <c r="H1828" s="4" t="s">
        <v>529</v>
      </c>
      <c r="I1828" s="4">
        <v>1205</v>
      </c>
    </row>
    <row r="1829" spans="1:9" x14ac:dyDescent="0.25">
      <c r="A1829" t="s">
        <v>31</v>
      </c>
      <c r="B1829">
        <v>280777</v>
      </c>
      <c r="C1829" t="s">
        <v>1456</v>
      </c>
      <c r="D1829" t="s">
        <v>315</v>
      </c>
      <c r="E1829" t="s">
        <v>21</v>
      </c>
      <c r="F1829">
        <v>2024</v>
      </c>
      <c r="G1829">
        <v>0.99000000000000143</v>
      </c>
      <c r="H1829" s="4" t="s">
        <v>529</v>
      </c>
      <c r="I1829" s="4">
        <v>1205</v>
      </c>
    </row>
    <row r="1830" spans="1:9" x14ac:dyDescent="0.25">
      <c r="A1830" t="s">
        <v>31</v>
      </c>
      <c r="B1830">
        <v>280778</v>
      </c>
      <c r="C1830" t="s">
        <v>1456</v>
      </c>
      <c r="D1830" t="s">
        <v>621</v>
      </c>
      <c r="E1830" t="s">
        <v>21</v>
      </c>
      <c r="F1830">
        <v>2024</v>
      </c>
      <c r="G1830">
        <v>5.2899999999999983</v>
      </c>
      <c r="H1830" s="4" t="s">
        <v>529</v>
      </c>
      <c r="I1830" s="4">
        <v>1205</v>
      </c>
    </row>
    <row r="1831" spans="1:9" x14ac:dyDescent="0.25">
      <c r="A1831" t="s">
        <v>31</v>
      </c>
      <c r="B1831">
        <v>280779</v>
      </c>
      <c r="C1831" t="s">
        <v>1456</v>
      </c>
      <c r="D1831" t="s">
        <v>622</v>
      </c>
      <c r="E1831" t="s">
        <v>21</v>
      </c>
      <c r="F1831">
        <v>2024</v>
      </c>
      <c r="G1831">
        <v>5.2900000000000027</v>
      </c>
      <c r="H1831" s="4" t="s">
        <v>529</v>
      </c>
      <c r="I1831" s="4">
        <v>1205</v>
      </c>
    </row>
    <row r="1832" spans="1:9" x14ac:dyDescent="0.25">
      <c r="A1832" t="s">
        <v>31</v>
      </c>
      <c r="B1832">
        <v>280782</v>
      </c>
      <c r="C1832" t="s">
        <v>1456</v>
      </c>
      <c r="D1832" t="s">
        <v>1457</v>
      </c>
      <c r="E1832" t="s">
        <v>21</v>
      </c>
      <c r="F1832">
        <v>2024</v>
      </c>
      <c r="G1832">
        <v>5.3</v>
      </c>
      <c r="H1832" s="4" t="s">
        <v>529</v>
      </c>
      <c r="I1832" s="4">
        <v>1205</v>
      </c>
    </row>
    <row r="1833" spans="1:9" x14ac:dyDescent="0.25">
      <c r="A1833" t="s">
        <v>31</v>
      </c>
      <c r="B1833">
        <v>280783</v>
      </c>
      <c r="C1833" t="s">
        <v>1458</v>
      </c>
      <c r="D1833" t="s">
        <v>1459</v>
      </c>
      <c r="E1833" t="s">
        <v>21</v>
      </c>
      <c r="F1833">
        <v>2024</v>
      </c>
      <c r="G1833">
        <v>0.24999999999999703</v>
      </c>
      <c r="H1833" s="4" t="s">
        <v>529</v>
      </c>
      <c r="I1833" s="4">
        <v>1205</v>
      </c>
    </row>
    <row r="1834" spans="1:9" x14ac:dyDescent="0.25">
      <c r="A1834" t="s">
        <v>31</v>
      </c>
      <c r="B1834">
        <v>280789</v>
      </c>
      <c r="C1834" t="s">
        <v>1460</v>
      </c>
      <c r="D1834" t="s">
        <v>1098</v>
      </c>
      <c r="E1834" t="s">
        <v>21</v>
      </c>
      <c r="F1834">
        <v>2024</v>
      </c>
      <c r="G1834">
        <v>7.260000000000006</v>
      </c>
      <c r="H1834" s="4" t="s">
        <v>529</v>
      </c>
      <c r="I1834" s="4">
        <v>1205</v>
      </c>
    </row>
    <row r="1835" spans="1:9" x14ac:dyDescent="0.25">
      <c r="A1835" t="s">
        <v>31</v>
      </c>
      <c r="B1835">
        <v>280840</v>
      </c>
      <c r="C1835" t="s">
        <v>1461</v>
      </c>
      <c r="D1835" t="s">
        <v>703</v>
      </c>
      <c r="E1835" t="s">
        <v>21</v>
      </c>
      <c r="F1835">
        <v>2024</v>
      </c>
      <c r="G1835">
        <v>44.13000000000001</v>
      </c>
      <c r="H1835" s="4" t="s">
        <v>529</v>
      </c>
      <c r="I1835" s="4">
        <v>1205</v>
      </c>
    </row>
    <row r="1836" spans="1:9" x14ac:dyDescent="0.25">
      <c r="A1836" t="s">
        <v>31</v>
      </c>
      <c r="B1836">
        <v>281512</v>
      </c>
      <c r="C1836" t="s">
        <v>1406</v>
      </c>
      <c r="D1836" t="s">
        <v>1407</v>
      </c>
      <c r="E1836" t="s">
        <v>21</v>
      </c>
      <c r="F1836">
        <v>2024</v>
      </c>
      <c r="G1836">
        <v>466.73</v>
      </c>
      <c r="H1836" s="4" t="s">
        <v>529</v>
      </c>
      <c r="I1836" s="4">
        <v>1205</v>
      </c>
    </row>
    <row r="1837" spans="1:9" x14ac:dyDescent="0.25">
      <c r="A1837" t="s">
        <v>31</v>
      </c>
      <c r="B1837">
        <v>281535</v>
      </c>
      <c r="C1837" t="s">
        <v>151</v>
      </c>
      <c r="D1837" t="s">
        <v>1475</v>
      </c>
      <c r="E1837" t="s">
        <v>21</v>
      </c>
      <c r="F1837">
        <v>2024</v>
      </c>
      <c r="G1837">
        <v>45.54</v>
      </c>
      <c r="H1837" s="4" t="s">
        <v>529</v>
      </c>
      <c r="I1837" s="4">
        <v>1205</v>
      </c>
    </row>
    <row r="1838" spans="1:9" x14ac:dyDescent="0.25">
      <c r="A1838" t="s">
        <v>31</v>
      </c>
      <c r="B1838">
        <v>281829</v>
      </c>
      <c r="C1838" t="s">
        <v>151</v>
      </c>
      <c r="D1838" t="s">
        <v>173</v>
      </c>
      <c r="E1838" t="s">
        <v>21</v>
      </c>
      <c r="F1838">
        <v>2024</v>
      </c>
      <c r="G1838">
        <v>2.6099999999999994</v>
      </c>
      <c r="H1838" s="4" t="s">
        <v>529</v>
      </c>
      <c r="I1838" s="4">
        <v>1205</v>
      </c>
    </row>
    <row r="1839" spans="1:9" x14ac:dyDescent="0.25">
      <c r="A1839" t="s">
        <v>31</v>
      </c>
      <c r="B1839">
        <v>281992</v>
      </c>
      <c r="C1839" t="s">
        <v>151</v>
      </c>
      <c r="D1839" t="s">
        <v>1476</v>
      </c>
      <c r="E1839" t="s">
        <v>21</v>
      </c>
      <c r="F1839">
        <v>2024</v>
      </c>
      <c r="G1839">
        <v>88.339999999999989</v>
      </c>
      <c r="H1839" s="4" t="s">
        <v>529</v>
      </c>
      <c r="I1839" s="4">
        <v>1205</v>
      </c>
    </row>
    <row r="1840" spans="1:9" x14ac:dyDescent="0.25">
      <c r="A1840" t="s">
        <v>31</v>
      </c>
      <c r="B1840">
        <v>282383</v>
      </c>
      <c r="C1840" t="s">
        <v>151</v>
      </c>
      <c r="D1840" t="s">
        <v>1477</v>
      </c>
      <c r="E1840" t="s">
        <v>21</v>
      </c>
      <c r="F1840">
        <v>2024</v>
      </c>
      <c r="G1840">
        <v>8.36</v>
      </c>
      <c r="H1840" s="4" t="s">
        <v>529</v>
      </c>
      <c r="I1840" s="4">
        <v>1205</v>
      </c>
    </row>
    <row r="1841" spans="1:9" x14ac:dyDescent="0.25">
      <c r="A1841" t="s">
        <v>31</v>
      </c>
      <c r="B1841">
        <v>282384</v>
      </c>
      <c r="C1841" t="s">
        <v>151</v>
      </c>
      <c r="D1841" t="s">
        <v>1478</v>
      </c>
      <c r="E1841" t="s">
        <v>21</v>
      </c>
      <c r="F1841">
        <v>2024</v>
      </c>
      <c r="G1841">
        <v>20.299999999999997</v>
      </c>
      <c r="H1841" s="4" t="s">
        <v>529</v>
      </c>
      <c r="I1841" s="4">
        <v>1205</v>
      </c>
    </row>
    <row r="1842" spans="1:9" x14ac:dyDescent="0.25">
      <c r="A1842" t="s">
        <v>31</v>
      </c>
      <c r="B1842">
        <v>283093</v>
      </c>
      <c r="C1842" t="s">
        <v>151</v>
      </c>
      <c r="D1842" t="s">
        <v>1355</v>
      </c>
      <c r="E1842" t="s">
        <v>21</v>
      </c>
      <c r="F1842">
        <v>2024</v>
      </c>
      <c r="G1842">
        <v>-5.3290705182007514E-15</v>
      </c>
      <c r="H1842" s="4" t="s">
        <v>529</v>
      </c>
      <c r="I1842" s="4">
        <v>1205</v>
      </c>
    </row>
    <row r="1843" spans="1:9" x14ac:dyDescent="0.25">
      <c r="A1843" t="s">
        <v>31</v>
      </c>
      <c r="B1843">
        <v>284495</v>
      </c>
      <c r="C1843" t="s">
        <v>151</v>
      </c>
      <c r="D1843" t="s">
        <v>152</v>
      </c>
      <c r="E1843" t="s">
        <v>21</v>
      </c>
      <c r="F1843">
        <v>2024</v>
      </c>
      <c r="G1843">
        <v>128.57999999999998</v>
      </c>
      <c r="H1843" s="4" t="s">
        <v>529</v>
      </c>
      <c r="I1843" s="4">
        <v>1205</v>
      </c>
    </row>
    <row r="1844" spans="1:9" x14ac:dyDescent="0.25">
      <c r="A1844" t="s">
        <v>31</v>
      </c>
      <c r="B1844">
        <v>287663</v>
      </c>
      <c r="C1844" t="s">
        <v>1491</v>
      </c>
      <c r="D1844" t="s">
        <v>1492</v>
      </c>
      <c r="E1844" t="s">
        <v>21</v>
      </c>
      <c r="F1844">
        <v>2024</v>
      </c>
      <c r="G1844">
        <v>5.2299999999999995</v>
      </c>
      <c r="H1844" s="4" t="s">
        <v>529</v>
      </c>
      <c r="I1844" s="4">
        <v>1205</v>
      </c>
    </row>
    <row r="1845" spans="1:9" x14ac:dyDescent="0.25">
      <c r="A1845" t="s">
        <v>31</v>
      </c>
      <c r="B1845">
        <v>289054</v>
      </c>
      <c r="C1845" t="s">
        <v>1493</v>
      </c>
      <c r="D1845" t="s">
        <v>542</v>
      </c>
      <c r="E1845" t="s">
        <v>21</v>
      </c>
      <c r="F1845">
        <v>2024</v>
      </c>
      <c r="G1845">
        <v>2.5099999999999993</v>
      </c>
      <c r="H1845" s="4" t="s">
        <v>529</v>
      </c>
      <c r="I1845" s="4">
        <v>1205</v>
      </c>
    </row>
    <row r="1846" spans="1:9" x14ac:dyDescent="0.25">
      <c r="A1846" t="s">
        <v>31</v>
      </c>
      <c r="B1846">
        <v>289071</v>
      </c>
      <c r="C1846" t="s">
        <v>151</v>
      </c>
      <c r="D1846" t="s">
        <v>1357</v>
      </c>
      <c r="E1846" t="s">
        <v>21</v>
      </c>
      <c r="F1846">
        <v>2024</v>
      </c>
      <c r="G1846">
        <v>0.84999999999999987</v>
      </c>
      <c r="H1846" s="4" t="s">
        <v>529</v>
      </c>
      <c r="I1846" s="4">
        <v>1205</v>
      </c>
    </row>
    <row r="1847" spans="1:9" x14ac:dyDescent="0.25">
      <c r="A1847" t="s">
        <v>31</v>
      </c>
      <c r="B1847">
        <v>289679</v>
      </c>
      <c r="C1847" t="s">
        <v>151</v>
      </c>
      <c r="D1847" t="s">
        <v>1496</v>
      </c>
      <c r="E1847" t="s">
        <v>21</v>
      </c>
      <c r="F1847">
        <v>2024</v>
      </c>
      <c r="G1847">
        <v>19.62</v>
      </c>
      <c r="H1847" s="4" t="s">
        <v>529</v>
      </c>
      <c r="I1847" s="4">
        <v>1205</v>
      </c>
    </row>
    <row r="1848" spans="1:9" x14ac:dyDescent="0.25">
      <c r="A1848" t="s">
        <v>31</v>
      </c>
      <c r="B1848">
        <v>291940</v>
      </c>
      <c r="C1848" t="s">
        <v>151</v>
      </c>
      <c r="D1848" t="s">
        <v>1500</v>
      </c>
      <c r="E1848" t="s">
        <v>21</v>
      </c>
      <c r="F1848">
        <v>2024</v>
      </c>
      <c r="G1848">
        <v>24.11</v>
      </c>
      <c r="H1848" s="4" t="s">
        <v>529</v>
      </c>
      <c r="I1848" s="4">
        <v>1205</v>
      </c>
    </row>
    <row r="1849" spans="1:9" x14ac:dyDescent="0.25">
      <c r="A1849" t="s">
        <v>31</v>
      </c>
      <c r="B1849">
        <v>292175</v>
      </c>
      <c r="C1849" t="s">
        <v>1409</v>
      </c>
      <c r="D1849" t="s">
        <v>1410</v>
      </c>
      <c r="E1849" t="s">
        <v>21</v>
      </c>
      <c r="F1849">
        <v>2024</v>
      </c>
      <c r="G1849">
        <v>2.5091040356528538E-14</v>
      </c>
      <c r="H1849" s="4" t="s">
        <v>529</v>
      </c>
      <c r="I1849" s="4">
        <v>1205</v>
      </c>
    </row>
    <row r="1850" spans="1:9" x14ac:dyDescent="0.25">
      <c r="A1850" t="s">
        <v>31</v>
      </c>
      <c r="B1850">
        <v>292176</v>
      </c>
      <c r="C1850" t="s">
        <v>1501</v>
      </c>
      <c r="D1850" t="s">
        <v>1502</v>
      </c>
      <c r="E1850" t="s">
        <v>21</v>
      </c>
      <c r="F1850">
        <v>2024</v>
      </c>
      <c r="G1850">
        <v>2.5299999999999998</v>
      </c>
      <c r="H1850" s="4" t="s">
        <v>529</v>
      </c>
      <c r="I1850" s="4">
        <v>1205</v>
      </c>
    </row>
    <row r="1851" spans="1:9" x14ac:dyDescent="0.25">
      <c r="A1851" t="s">
        <v>31</v>
      </c>
      <c r="B1851">
        <v>292177</v>
      </c>
      <c r="C1851" t="s">
        <v>1501</v>
      </c>
      <c r="D1851" t="s">
        <v>1503</v>
      </c>
      <c r="E1851" t="s">
        <v>21</v>
      </c>
      <c r="F1851">
        <v>2024</v>
      </c>
      <c r="G1851">
        <v>7.29</v>
      </c>
      <c r="H1851" s="4" t="s">
        <v>529</v>
      </c>
      <c r="I1851" s="4">
        <v>1205</v>
      </c>
    </row>
    <row r="1852" spans="1:9" x14ac:dyDescent="0.25">
      <c r="A1852" t="s">
        <v>31</v>
      </c>
      <c r="B1852">
        <v>292178</v>
      </c>
      <c r="C1852" t="s">
        <v>1501</v>
      </c>
      <c r="D1852" t="s">
        <v>1504</v>
      </c>
      <c r="E1852" t="s">
        <v>21</v>
      </c>
      <c r="F1852">
        <v>2024</v>
      </c>
      <c r="G1852">
        <v>7.04</v>
      </c>
      <c r="H1852" s="4" t="s">
        <v>529</v>
      </c>
      <c r="I1852" s="4">
        <v>1205</v>
      </c>
    </row>
    <row r="1853" spans="1:9" x14ac:dyDescent="0.25">
      <c r="A1853" t="s">
        <v>31</v>
      </c>
      <c r="B1853">
        <v>292179</v>
      </c>
      <c r="C1853" t="s">
        <v>1501</v>
      </c>
      <c r="D1853" t="s">
        <v>1505</v>
      </c>
      <c r="E1853" t="s">
        <v>21</v>
      </c>
      <c r="F1853">
        <v>2024</v>
      </c>
      <c r="G1853">
        <v>4.5999999999999996</v>
      </c>
      <c r="H1853" s="4" t="s">
        <v>529</v>
      </c>
      <c r="I1853" s="4">
        <v>1205</v>
      </c>
    </row>
    <row r="1854" spans="1:9" x14ac:dyDescent="0.25">
      <c r="A1854" t="s">
        <v>31</v>
      </c>
      <c r="B1854">
        <v>292180</v>
      </c>
      <c r="C1854" t="s">
        <v>1501</v>
      </c>
      <c r="D1854" t="s">
        <v>1506</v>
      </c>
      <c r="E1854" t="s">
        <v>21</v>
      </c>
      <c r="F1854">
        <v>2024</v>
      </c>
      <c r="G1854">
        <v>4.1400000000000006</v>
      </c>
      <c r="H1854" s="4" t="s">
        <v>529</v>
      </c>
      <c r="I1854" s="4">
        <v>1205</v>
      </c>
    </row>
    <row r="1855" spans="1:9" x14ac:dyDescent="0.25">
      <c r="A1855" t="s">
        <v>31</v>
      </c>
      <c r="B1855">
        <v>293133</v>
      </c>
      <c r="C1855" t="s">
        <v>151</v>
      </c>
      <c r="D1855" t="s">
        <v>1514</v>
      </c>
      <c r="E1855" t="s">
        <v>21</v>
      </c>
      <c r="F1855">
        <v>2024</v>
      </c>
      <c r="G1855">
        <v>14.730000000000004</v>
      </c>
      <c r="H1855" s="4" t="s">
        <v>529</v>
      </c>
      <c r="I1855" s="4">
        <v>1205</v>
      </c>
    </row>
    <row r="1856" spans="1:9" x14ac:dyDescent="0.25">
      <c r="A1856" t="s">
        <v>31</v>
      </c>
      <c r="B1856">
        <v>293644</v>
      </c>
      <c r="C1856" t="s">
        <v>151</v>
      </c>
      <c r="D1856" t="s">
        <v>1515</v>
      </c>
      <c r="E1856" t="s">
        <v>21</v>
      </c>
      <c r="F1856">
        <v>2024</v>
      </c>
      <c r="G1856">
        <v>13.31</v>
      </c>
      <c r="H1856" s="4" t="s">
        <v>529</v>
      </c>
      <c r="I1856" s="4">
        <v>1205</v>
      </c>
    </row>
    <row r="1857" spans="1:9" x14ac:dyDescent="0.25">
      <c r="A1857" t="s">
        <v>31</v>
      </c>
      <c r="B1857">
        <v>294625</v>
      </c>
      <c r="C1857" t="s">
        <v>151</v>
      </c>
      <c r="D1857" t="s">
        <v>1517</v>
      </c>
      <c r="E1857" t="s">
        <v>21</v>
      </c>
      <c r="F1857">
        <v>2024</v>
      </c>
      <c r="G1857">
        <v>13.31</v>
      </c>
      <c r="H1857" s="4" t="s">
        <v>529</v>
      </c>
      <c r="I1857" s="4">
        <v>1205</v>
      </c>
    </row>
    <row r="1858" spans="1:9" x14ac:dyDescent="0.25">
      <c r="A1858" t="s">
        <v>31</v>
      </c>
      <c r="B1858">
        <v>296800</v>
      </c>
      <c r="C1858" t="s">
        <v>151</v>
      </c>
      <c r="D1858" t="s">
        <v>1521</v>
      </c>
      <c r="E1858" t="s">
        <v>21</v>
      </c>
      <c r="F1858">
        <v>2024</v>
      </c>
      <c r="G1858">
        <v>19.16</v>
      </c>
      <c r="H1858" s="4" t="s">
        <v>529</v>
      </c>
      <c r="I1858" s="4">
        <v>1205</v>
      </c>
    </row>
    <row r="1859" spans="1:9" x14ac:dyDescent="0.25">
      <c r="A1859" t="s">
        <v>31</v>
      </c>
      <c r="B1859">
        <v>297941</v>
      </c>
      <c r="C1859" t="s">
        <v>1522</v>
      </c>
      <c r="D1859" t="s">
        <v>1523</v>
      </c>
      <c r="E1859" t="s">
        <v>21</v>
      </c>
      <c r="F1859">
        <v>2024</v>
      </c>
      <c r="G1859">
        <v>31.390000000000004</v>
      </c>
      <c r="H1859" s="4" t="s">
        <v>529</v>
      </c>
      <c r="I1859" s="4">
        <v>1205</v>
      </c>
    </row>
    <row r="1860" spans="1:9" x14ac:dyDescent="0.25">
      <c r="A1860" t="s">
        <v>31</v>
      </c>
      <c r="B1860">
        <v>298263</v>
      </c>
      <c r="C1860" t="s">
        <v>1524</v>
      </c>
      <c r="D1860" t="s">
        <v>1525</v>
      </c>
      <c r="E1860" t="s">
        <v>21</v>
      </c>
      <c r="F1860">
        <v>2024</v>
      </c>
      <c r="G1860">
        <v>6.58</v>
      </c>
      <c r="H1860" s="4" t="s">
        <v>529</v>
      </c>
      <c r="I1860" s="4">
        <v>1205</v>
      </c>
    </row>
    <row r="1861" spans="1:9" x14ac:dyDescent="0.25">
      <c r="A1861" t="s">
        <v>31</v>
      </c>
      <c r="B1861">
        <v>298264</v>
      </c>
      <c r="C1861" t="s">
        <v>1524</v>
      </c>
      <c r="D1861" t="s">
        <v>1526</v>
      </c>
      <c r="E1861" t="s">
        <v>21</v>
      </c>
      <c r="F1861">
        <v>2024</v>
      </c>
      <c r="G1861">
        <v>9.89</v>
      </c>
      <c r="H1861" s="4" t="s">
        <v>529</v>
      </c>
      <c r="I1861" s="4">
        <v>1205</v>
      </c>
    </row>
    <row r="1862" spans="1:9" x14ac:dyDescent="0.25">
      <c r="A1862" t="s">
        <v>31</v>
      </c>
      <c r="B1862">
        <v>298265</v>
      </c>
      <c r="C1862" t="s">
        <v>1524</v>
      </c>
      <c r="D1862" t="s">
        <v>1527</v>
      </c>
      <c r="E1862" t="s">
        <v>21</v>
      </c>
      <c r="F1862">
        <v>2024</v>
      </c>
      <c r="G1862">
        <v>10.349999999999998</v>
      </c>
      <c r="H1862" s="4" t="s">
        <v>529</v>
      </c>
      <c r="I1862" s="4">
        <v>1205</v>
      </c>
    </row>
    <row r="1863" spans="1:9" x14ac:dyDescent="0.25">
      <c r="A1863" t="s">
        <v>31</v>
      </c>
      <c r="B1863">
        <v>298266</v>
      </c>
      <c r="C1863" t="s">
        <v>1524</v>
      </c>
      <c r="D1863" t="s">
        <v>1528</v>
      </c>
      <c r="E1863" t="s">
        <v>21</v>
      </c>
      <c r="F1863">
        <v>2024</v>
      </c>
      <c r="G1863">
        <v>9.3999999999999986</v>
      </c>
      <c r="H1863" s="4" t="s">
        <v>529</v>
      </c>
      <c r="I1863" s="4">
        <v>1205</v>
      </c>
    </row>
    <row r="1864" spans="1:9" x14ac:dyDescent="0.25">
      <c r="A1864" t="s">
        <v>31</v>
      </c>
      <c r="B1864">
        <v>298267</v>
      </c>
      <c r="C1864" t="s">
        <v>1524</v>
      </c>
      <c r="D1864" t="s">
        <v>1529</v>
      </c>
      <c r="E1864" t="s">
        <v>21</v>
      </c>
      <c r="F1864">
        <v>2024</v>
      </c>
      <c r="G1864">
        <v>7.29</v>
      </c>
      <c r="H1864" s="4" t="s">
        <v>529</v>
      </c>
      <c r="I1864" s="4">
        <v>1205</v>
      </c>
    </row>
    <row r="1865" spans="1:9" x14ac:dyDescent="0.25">
      <c r="A1865" t="s">
        <v>31</v>
      </c>
      <c r="B1865">
        <v>299599</v>
      </c>
      <c r="C1865" t="s">
        <v>1530</v>
      </c>
      <c r="D1865" t="s">
        <v>1531</v>
      </c>
      <c r="E1865" t="s">
        <v>21</v>
      </c>
      <c r="F1865">
        <v>2024</v>
      </c>
      <c r="G1865">
        <v>47.46</v>
      </c>
      <c r="H1865" s="4" t="s">
        <v>529</v>
      </c>
      <c r="I1865" s="4">
        <v>1205</v>
      </c>
    </row>
    <row r="1866" spans="1:9" x14ac:dyDescent="0.25">
      <c r="A1866" t="s">
        <v>31</v>
      </c>
      <c r="B1866">
        <v>299779</v>
      </c>
      <c r="C1866" t="s">
        <v>151</v>
      </c>
      <c r="D1866" t="s">
        <v>1532</v>
      </c>
      <c r="E1866" t="s">
        <v>21</v>
      </c>
      <c r="F1866">
        <v>2024</v>
      </c>
      <c r="G1866">
        <v>25.22</v>
      </c>
      <c r="H1866" s="4" t="s">
        <v>529</v>
      </c>
      <c r="I1866" s="4">
        <v>1205</v>
      </c>
    </row>
    <row r="1867" spans="1:9" x14ac:dyDescent="0.25">
      <c r="A1867" t="s">
        <v>31</v>
      </c>
      <c r="B1867">
        <v>300388</v>
      </c>
      <c r="C1867" t="s">
        <v>151</v>
      </c>
      <c r="D1867" t="s">
        <v>1533</v>
      </c>
      <c r="E1867" t="s">
        <v>21</v>
      </c>
      <c r="F1867">
        <v>2024</v>
      </c>
      <c r="G1867">
        <v>36.320000000000007</v>
      </c>
      <c r="H1867" s="4" t="s">
        <v>529</v>
      </c>
      <c r="I1867" s="4">
        <v>1205</v>
      </c>
    </row>
    <row r="1868" spans="1:9" x14ac:dyDescent="0.25">
      <c r="A1868" t="s">
        <v>31</v>
      </c>
      <c r="B1868">
        <v>301107</v>
      </c>
      <c r="C1868" t="s">
        <v>1534</v>
      </c>
      <c r="D1868" t="s">
        <v>1535</v>
      </c>
      <c r="E1868" t="s">
        <v>21</v>
      </c>
      <c r="F1868">
        <v>2024</v>
      </c>
      <c r="G1868">
        <v>62.320000000000007</v>
      </c>
      <c r="H1868" s="4" t="s">
        <v>529</v>
      </c>
      <c r="I1868" s="4">
        <v>1205</v>
      </c>
    </row>
    <row r="1869" spans="1:9" x14ac:dyDescent="0.25">
      <c r="A1869" t="s">
        <v>31</v>
      </c>
      <c r="B1869">
        <v>301108</v>
      </c>
      <c r="C1869" t="s">
        <v>1534</v>
      </c>
      <c r="D1869" t="s">
        <v>1536</v>
      </c>
      <c r="E1869" t="s">
        <v>21</v>
      </c>
      <c r="F1869">
        <v>2024</v>
      </c>
      <c r="G1869">
        <v>95.78</v>
      </c>
      <c r="H1869" s="4" t="s">
        <v>529</v>
      </c>
      <c r="I1869" s="4">
        <v>1205</v>
      </c>
    </row>
    <row r="1870" spans="1:9" x14ac:dyDescent="0.25">
      <c r="A1870" t="s">
        <v>31</v>
      </c>
      <c r="B1870">
        <v>301109</v>
      </c>
      <c r="C1870" t="s">
        <v>1534</v>
      </c>
      <c r="D1870" t="s">
        <v>1537</v>
      </c>
      <c r="E1870" t="s">
        <v>21</v>
      </c>
      <c r="F1870">
        <v>2024</v>
      </c>
      <c r="G1870">
        <v>100.21000000000001</v>
      </c>
      <c r="H1870" s="4" t="s">
        <v>529</v>
      </c>
      <c r="I1870" s="4">
        <v>1205</v>
      </c>
    </row>
    <row r="1871" spans="1:9" x14ac:dyDescent="0.25">
      <c r="A1871" t="s">
        <v>31</v>
      </c>
      <c r="B1871">
        <v>301110</v>
      </c>
      <c r="C1871" t="s">
        <v>1534</v>
      </c>
      <c r="D1871" t="s">
        <v>1538</v>
      </c>
      <c r="E1871" t="s">
        <v>21</v>
      </c>
      <c r="F1871">
        <v>2024</v>
      </c>
      <c r="G1871">
        <v>95.59</v>
      </c>
      <c r="H1871" s="4" t="s">
        <v>529</v>
      </c>
      <c r="I1871" s="4">
        <v>1205</v>
      </c>
    </row>
    <row r="1872" spans="1:9" x14ac:dyDescent="0.25">
      <c r="A1872" t="s">
        <v>31</v>
      </c>
      <c r="B1872">
        <v>301111</v>
      </c>
      <c r="C1872" t="s">
        <v>1534</v>
      </c>
      <c r="D1872" t="s">
        <v>1539</v>
      </c>
      <c r="E1872" t="s">
        <v>21</v>
      </c>
      <c r="F1872">
        <v>2024</v>
      </c>
      <c r="G1872">
        <v>71.550000000000011</v>
      </c>
      <c r="H1872" s="4" t="s">
        <v>529</v>
      </c>
      <c r="I1872" s="4">
        <v>1205</v>
      </c>
    </row>
    <row r="1873" spans="1:9" x14ac:dyDescent="0.25">
      <c r="A1873" t="s">
        <v>31</v>
      </c>
      <c r="B1873">
        <v>301352</v>
      </c>
      <c r="C1873" t="s">
        <v>1540</v>
      </c>
      <c r="D1873" t="s">
        <v>1541</v>
      </c>
      <c r="E1873" t="s">
        <v>21</v>
      </c>
      <c r="F1873">
        <v>2024</v>
      </c>
      <c r="G1873">
        <v>542.6</v>
      </c>
      <c r="H1873" s="4" t="s">
        <v>529</v>
      </c>
      <c r="I1873" s="4">
        <v>1205</v>
      </c>
    </row>
    <row r="1874" spans="1:9" x14ac:dyDescent="0.25">
      <c r="A1874" t="s">
        <v>31</v>
      </c>
      <c r="B1874">
        <v>301355</v>
      </c>
      <c r="C1874" t="s">
        <v>1542</v>
      </c>
      <c r="D1874" t="s">
        <v>1543</v>
      </c>
      <c r="E1874" t="s">
        <v>21</v>
      </c>
      <c r="F1874">
        <v>2024</v>
      </c>
      <c r="G1874">
        <v>22.99</v>
      </c>
      <c r="H1874" s="4" t="s">
        <v>529</v>
      </c>
      <c r="I1874" s="4">
        <v>1205</v>
      </c>
    </row>
    <row r="1875" spans="1:9" x14ac:dyDescent="0.25">
      <c r="A1875" t="s">
        <v>31</v>
      </c>
      <c r="B1875">
        <v>301356</v>
      </c>
      <c r="C1875" t="s">
        <v>1542</v>
      </c>
      <c r="D1875" t="s">
        <v>1544</v>
      </c>
      <c r="E1875" t="s">
        <v>21</v>
      </c>
      <c r="F1875">
        <v>2024</v>
      </c>
      <c r="G1875">
        <v>45.98</v>
      </c>
      <c r="H1875" s="4" t="s">
        <v>529</v>
      </c>
      <c r="I1875" s="4">
        <v>1205</v>
      </c>
    </row>
    <row r="1876" spans="1:9" x14ac:dyDescent="0.25">
      <c r="A1876" t="s">
        <v>31</v>
      </c>
      <c r="B1876">
        <v>301357</v>
      </c>
      <c r="C1876" t="s">
        <v>1542</v>
      </c>
      <c r="D1876" t="s">
        <v>1545</v>
      </c>
      <c r="E1876" t="s">
        <v>21</v>
      </c>
      <c r="F1876">
        <v>2024</v>
      </c>
      <c r="G1876">
        <v>46.64</v>
      </c>
      <c r="H1876" s="4" t="s">
        <v>529</v>
      </c>
      <c r="I1876" s="4">
        <v>1205</v>
      </c>
    </row>
    <row r="1877" spans="1:9" x14ac:dyDescent="0.25">
      <c r="A1877" t="s">
        <v>31</v>
      </c>
      <c r="B1877">
        <v>301358</v>
      </c>
      <c r="C1877" t="s">
        <v>1542</v>
      </c>
      <c r="D1877" t="s">
        <v>1546</v>
      </c>
      <c r="E1877" t="s">
        <v>21</v>
      </c>
      <c r="F1877">
        <v>2024</v>
      </c>
      <c r="G1877">
        <v>45.98</v>
      </c>
      <c r="H1877" s="4" t="s">
        <v>529</v>
      </c>
      <c r="I1877" s="4">
        <v>1205</v>
      </c>
    </row>
    <row r="1878" spans="1:9" x14ac:dyDescent="0.25">
      <c r="A1878" t="s">
        <v>31</v>
      </c>
      <c r="B1878">
        <v>301359</v>
      </c>
      <c r="C1878" t="s">
        <v>1542</v>
      </c>
      <c r="D1878" t="s">
        <v>1547</v>
      </c>
      <c r="E1878" t="s">
        <v>21</v>
      </c>
      <c r="F1878">
        <v>2024</v>
      </c>
      <c r="G1878">
        <v>22.99</v>
      </c>
      <c r="H1878" s="4" t="s">
        <v>529</v>
      </c>
      <c r="I1878" s="4">
        <v>1205</v>
      </c>
    </row>
    <row r="1879" spans="1:9" x14ac:dyDescent="0.25">
      <c r="A1879" t="s">
        <v>31</v>
      </c>
      <c r="B1879">
        <v>301360</v>
      </c>
      <c r="C1879" t="s">
        <v>1542</v>
      </c>
      <c r="D1879" t="s">
        <v>1548</v>
      </c>
      <c r="E1879" t="s">
        <v>21</v>
      </c>
      <c r="F1879">
        <v>2024</v>
      </c>
      <c r="G1879">
        <v>11.41</v>
      </c>
      <c r="H1879" s="4" t="s">
        <v>529</v>
      </c>
      <c r="I1879" s="4">
        <v>1205</v>
      </c>
    </row>
    <row r="1880" spans="1:9" x14ac:dyDescent="0.25">
      <c r="A1880" t="s">
        <v>31</v>
      </c>
      <c r="B1880">
        <v>301361</v>
      </c>
      <c r="C1880" t="s">
        <v>1542</v>
      </c>
      <c r="D1880" t="s">
        <v>1549</v>
      </c>
      <c r="E1880" t="s">
        <v>21</v>
      </c>
      <c r="F1880">
        <v>2024</v>
      </c>
      <c r="G1880">
        <v>11.41</v>
      </c>
      <c r="H1880" s="4" t="s">
        <v>529</v>
      </c>
      <c r="I1880" s="4">
        <v>1205</v>
      </c>
    </row>
    <row r="1881" spans="1:9" x14ac:dyDescent="0.25">
      <c r="A1881" t="s">
        <v>31</v>
      </c>
      <c r="B1881">
        <v>301614</v>
      </c>
      <c r="C1881" t="s">
        <v>74</v>
      </c>
      <c r="D1881" t="s">
        <v>1550</v>
      </c>
      <c r="E1881" t="s">
        <v>21</v>
      </c>
      <c r="F1881">
        <v>2024</v>
      </c>
      <c r="G1881">
        <v>106.64</v>
      </c>
      <c r="H1881" s="4" t="s">
        <v>529</v>
      </c>
      <c r="I1881" s="4">
        <v>1205</v>
      </c>
    </row>
    <row r="1882" spans="1:9" x14ac:dyDescent="0.25">
      <c r="A1882" t="s">
        <v>31</v>
      </c>
      <c r="B1882">
        <v>301623</v>
      </c>
      <c r="C1882" t="s">
        <v>1551</v>
      </c>
      <c r="D1882" t="s">
        <v>1552</v>
      </c>
      <c r="E1882" t="s">
        <v>21</v>
      </c>
      <c r="F1882">
        <v>2024</v>
      </c>
      <c r="G1882">
        <v>44.87</v>
      </c>
      <c r="H1882" s="4" t="s">
        <v>529</v>
      </c>
      <c r="I1882" s="4">
        <v>1205</v>
      </c>
    </row>
    <row r="1883" spans="1:9" x14ac:dyDescent="0.25">
      <c r="A1883" t="s">
        <v>31</v>
      </c>
      <c r="B1883">
        <v>301641</v>
      </c>
      <c r="C1883" t="s">
        <v>1553</v>
      </c>
      <c r="D1883" t="s">
        <v>1554</v>
      </c>
      <c r="E1883" t="s">
        <v>21</v>
      </c>
      <c r="F1883">
        <v>2024</v>
      </c>
      <c r="G1883">
        <v>7.23</v>
      </c>
      <c r="H1883" s="4" t="s">
        <v>529</v>
      </c>
      <c r="I1883" s="4">
        <v>1205</v>
      </c>
    </row>
    <row r="1884" spans="1:9" x14ac:dyDescent="0.25">
      <c r="A1884" t="s">
        <v>31</v>
      </c>
      <c r="B1884">
        <v>301642</v>
      </c>
      <c r="C1884" t="s">
        <v>1553</v>
      </c>
      <c r="D1884" t="s">
        <v>1555</v>
      </c>
      <c r="E1884" t="s">
        <v>21</v>
      </c>
      <c r="F1884">
        <v>2024</v>
      </c>
      <c r="G1884">
        <v>14.57</v>
      </c>
      <c r="H1884" s="4" t="s">
        <v>529</v>
      </c>
      <c r="I1884" s="4">
        <v>1205</v>
      </c>
    </row>
    <row r="1885" spans="1:9" x14ac:dyDescent="0.25">
      <c r="A1885" t="s">
        <v>31</v>
      </c>
      <c r="B1885">
        <v>301643</v>
      </c>
      <c r="C1885" t="s">
        <v>1553</v>
      </c>
      <c r="D1885" t="s">
        <v>1556</v>
      </c>
      <c r="E1885" t="s">
        <v>21</v>
      </c>
      <c r="F1885">
        <v>2024</v>
      </c>
      <c r="G1885">
        <v>14.57</v>
      </c>
      <c r="H1885" s="4" t="s">
        <v>529</v>
      </c>
      <c r="I1885" s="4">
        <v>1205</v>
      </c>
    </row>
    <row r="1886" spans="1:9" x14ac:dyDescent="0.25">
      <c r="A1886" t="s">
        <v>31</v>
      </c>
      <c r="B1886">
        <v>301644</v>
      </c>
      <c r="C1886" t="s">
        <v>1553</v>
      </c>
      <c r="D1886" t="s">
        <v>1557</v>
      </c>
      <c r="E1886" t="s">
        <v>21</v>
      </c>
      <c r="F1886">
        <v>2024</v>
      </c>
      <c r="G1886">
        <v>14.47</v>
      </c>
      <c r="H1886" s="4" t="s">
        <v>529</v>
      </c>
      <c r="I1886" s="4">
        <v>1205</v>
      </c>
    </row>
    <row r="1887" spans="1:9" x14ac:dyDescent="0.25">
      <c r="A1887" t="s">
        <v>31</v>
      </c>
      <c r="B1887">
        <v>301645</v>
      </c>
      <c r="C1887" t="s">
        <v>1553</v>
      </c>
      <c r="D1887" t="s">
        <v>1558</v>
      </c>
      <c r="E1887" t="s">
        <v>21</v>
      </c>
      <c r="F1887">
        <v>2024</v>
      </c>
      <c r="G1887">
        <v>7.23</v>
      </c>
      <c r="H1887" s="4" t="s">
        <v>529</v>
      </c>
      <c r="I1887" s="4">
        <v>1205</v>
      </c>
    </row>
    <row r="1888" spans="1:9" x14ac:dyDescent="0.25">
      <c r="A1888" t="s">
        <v>31</v>
      </c>
      <c r="B1888">
        <v>301646</v>
      </c>
      <c r="C1888" t="s">
        <v>1553</v>
      </c>
      <c r="D1888" t="s">
        <v>1559</v>
      </c>
      <c r="E1888" t="s">
        <v>21</v>
      </c>
      <c r="F1888">
        <v>2024</v>
      </c>
      <c r="G1888">
        <v>3.59</v>
      </c>
      <c r="H1888" s="4" t="s">
        <v>529</v>
      </c>
      <c r="I1888" s="4">
        <v>1205</v>
      </c>
    </row>
    <row r="1889" spans="1:9" x14ac:dyDescent="0.25">
      <c r="A1889" t="s">
        <v>31</v>
      </c>
      <c r="B1889">
        <v>301647</v>
      </c>
      <c r="C1889" t="s">
        <v>1553</v>
      </c>
      <c r="D1889" t="s">
        <v>1560</v>
      </c>
      <c r="E1889" t="s">
        <v>21</v>
      </c>
      <c r="F1889">
        <v>2024</v>
      </c>
      <c r="G1889">
        <v>3.59</v>
      </c>
      <c r="H1889" s="4" t="s">
        <v>529</v>
      </c>
      <c r="I1889" s="4">
        <v>1205</v>
      </c>
    </row>
    <row r="1890" spans="1:9" x14ac:dyDescent="0.25">
      <c r="A1890" t="s">
        <v>31</v>
      </c>
      <c r="B1890">
        <v>301657</v>
      </c>
      <c r="C1890" t="s">
        <v>1561</v>
      </c>
      <c r="D1890" t="s">
        <v>1562</v>
      </c>
      <c r="E1890" t="s">
        <v>21</v>
      </c>
      <c r="F1890">
        <v>2024</v>
      </c>
      <c r="G1890">
        <v>122.53999999999999</v>
      </c>
      <c r="H1890" s="4" t="s">
        <v>529</v>
      </c>
      <c r="I1890" s="4">
        <v>1205</v>
      </c>
    </row>
    <row r="1891" spans="1:9" x14ac:dyDescent="0.25">
      <c r="A1891" t="s">
        <v>31</v>
      </c>
      <c r="B1891">
        <v>301659</v>
      </c>
      <c r="C1891" t="s">
        <v>1563</v>
      </c>
      <c r="D1891" t="s">
        <v>1564</v>
      </c>
      <c r="E1891" t="s">
        <v>21</v>
      </c>
      <c r="F1891">
        <v>2024</v>
      </c>
      <c r="G1891">
        <v>141.72</v>
      </c>
      <c r="H1891" s="4" t="s">
        <v>529</v>
      </c>
      <c r="I1891" s="4">
        <v>1205</v>
      </c>
    </row>
    <row r="1892" spans="1:9" x14ac:dyDescent="0.25">
      <c r="A1892" t="s">
        <v>31</v>
      </c>
      <c r="B1892">
        <v>301660</v>
      </c>
      <c r="C1892" t="s">
        <v>1563</v>
      </c>
      <c r="D1892" t="s">
        <v>1565</v>
      </c>
      <c r="E1892" t="s">
        <v>21</v>
      </c>
      <c r="F1892">
        <v>2024</v>
      </c>
      <c r="G1892">
        <v>141.72</v>
      </c>
      <c r="H1892" s="4" t="s">
        <v>529</v>
      </c>
      <c r="I1892" s="4">
        <v>1205</v>
      </c>
    </row>
    <row r="1893" spans="1:9" x14ac:dyDescent="0.25">
      <c r="A1893" t="s">
        <v>31</v>
      </c>
      <c r="B1893">
        <v>301787</v>
      </c>
      <c r="C1893" t="s">
        <v>1566</v>
      </c>
      <c r="D1893" t="s">
        <v>1567</v>
      </c>
      <c r="E1893" t="s">
        <v>21</v>
      </c>
      <c r="F1893">
        <v>2024</v>
      </c>
      <c r="G1893">
        <v>42.9</v>
      </c>
      <c r="H1893" s="4" t="s">
        <v>529</v>
      </c>
      <c r="I1893" s="4">
        <v>1205</v>
      </c>
    </row>
    <row r="1894" spans="1:9" x14ac:dyDescent="0.25">
      <c r="A1894" t="s">
        <v>31</v>
      </c>
      <c r="B1894">
        <v>302470</v>
      </c>
      <c r="C1894" t="s">
        <v>151</v>
      </c>
      <c r="D1894" t="s">
        <v>1568</v>
      </c>
      <c r="E1894" t="s">
        <v>21</v>
      </c>
      <c r="F1894">
        <v>2024</v>
      </c>
      <c r="G1894">
        <v>10.59</v>
      </c>
      <c r="H1894" s="4" t="s">
        <v>529</v>
      </c>
      <c r="I1894" s="4">
        <v>1205</v>
      </c>
    </row>
    <row r="1895" spans="1:9" x14ac:dyDescent="0.25">
      <c r="A1895" t="s">
        <v>31</v>
      </c>
      <c r="B1895">
        <v>302493</v>
      </c>
      <c r="C1895" t="s">
        <v>151</v>
      </c>
      <c r="D1895" t="s">
        <v>1569</v>
      </c>
      <c r="E1895" t="s">
        <v>21</v>
      </c>
      <c r="F1895">
        <v>2024</v>
      </c>
      <c r="G1895">
        <v>1.4000000000000001</v>
      </c>
      <c r="H1895" s="4" t="s">
        <v>529</v>
      </c>
      <c r="I1895" s="4">
        <v>1205</v>
      </c>
    </row>
    <row r="1896" spans="1:9" x14ac:dyDescent="0.25">
      <c r="A1896" t="s">
        <v>31</v>
      </c>
      <c r="B1896">
        <v>302513</v>
      </c>
      <c r="C1896" t="s">
        <v>151</v>
      </c>
      <c r="D1896" t="s">
        <v>1570</v>
      </c>
      <c r="E1896" t="s">
        <v>21</v>
      </c>
      <c r="F1896">
        <v>2024</v>
      </c>
      <c r="G1896">
        <v>23.82</v>
      </c>
      <c r="H1896" s="4" t="s">
        <v>529</v>
      </c>
      <c r="I1896" s="4">
        <v>1205</v>
      </c>
    </row>
    <row r="1897" spans="1:9" x14ac:dyDescent="0.25">
      <c r="A1897" t="s">
        <v>31</v>
      </c>
      <c r="B1897">
        <v>302515</v>
      </c>
      <c r="C1897" t="s">
        <v>151</v>
      </c>
      <c r="D1897" t="s">
        <v>1571</v>
      </c>
      <c r="E1897" t="s">
        <v>21</v>
      </c>
      <c r="F1897">
        <v>2024</v>
      </c>
      <c r="G1897">
        <v>20.32</v>
      </c>
      <c r="H1897" s="4" t="s">
        <v>529</v>
      </c>
      <c r="I1897" s="4">
        <v>1205</v>
      </c>
    </row>
    <row r="1898" spans="1:9" x14ac:dyDescent="0.25">
      <c r="A1898" t="s">
        <v>31</v>
      </c>
      <c r="B1898">
        <v>302523</v>
      </c>
      <c r="C1898" t="s">
        <v>151</v>
      </c>
      <c r="D1898" t="s">
        <v>1572</v>
      </c>
      <c r="E1898" t="s">
        <v>21</v>
      </c>
      <c r="F1898">
        <v>2024</v>
      </c>
      <c r="G1898">
        <v>53.95</v>
      </c>
      <c r="H1898" s="4" t="s">
        <v>529</v>
      </c>
      <c r="I1898" s="4">
        <v>1205</v>
      </c>
    </row>
    <row r="1899" spans="1:9" x14ac:dyDescent="0.25">
      <c r="A1899" t="s">
        <v>156</v>
      </c>
      <c r="B1899">
        <v>278452</v>
      </c>
      <c r="C1899" t="s">
        <v>151</v>
      </c>
      <c r="D1899" t="s">
        <v>152</v>
      </c>
      <c r="E1899" t="s">
        <v>21</v>
      </c>
      <c r="F1899">
        <v>2024</v>
      </c>
      <c r="G1899">
        <v>-9.4368957093138306E-16</v>
      </c>
      <c r="H1899" s="4" t="s">
        <v>529</v>
      </c>
      <c r="I1899" s="4">
        <v>1205</v>
      </c>
    </row>
    <row r="1900" spans="1:9" x14ac:dyDescent="0.25">
      <c r="A1900" t="s">
        <v>156</v>
      </c>
      <c r="B1900">
        <v>283799</v>
      </c>
      <c r="C1900" t="s">
        <v>151</v>
      </c>
      <c r="D1900" t="s">
        <v>176</v>
      </c>
      <c r="E1900" t="s">
        <v>21</v>
      </c>
      <c r="F1900">
        <v>2024</v>
      </c>
      <c r="G1900">
        <v>0.54000000000000037</v>
      </c>
      <c r="H1900" s="4" t="s">
        <v>529</v>
      </c>
      <c r="I1900" s="4">
        <v>1205</v>
      </c>
    </row>
    <row r="1901" spans="1:9" x14ac:dyDescent="0.25">
      <c r="A1901" t="s">
        <v>156</v>
      </c>
      <c r="B1901">
        <v>287277</v>
      </c>
      <c r="C1901" t="s">
        <v>1388</v>
      </c>
      <c r="D1901" t="s">
        <v>1573</v>
      </c>
      <c r="E1901" t="s">
        <v>21</v>
      </c>
      <c r="F1901">
        <v>2024</v>
      </c>
      <c r="G1901">
        <v>0.42</v>
      </c>
      <c r="H1901" s="4" t="s">
        <v>529</v>
      </c>
      <c r="I1901" s="4">
        <v>1205</v>
      </c>
    </row>
    <row r="1902" spans="1:9" x14ac:dyDescent="0.25">
      <c r="A1902" t="s">
        <v>156</v>
      </c>
      <c r="B1902">
        <v>288979</v>
      </c>
      <c r="C1902" t="s">
        <v>1388</v>
      </c>
      <c r="D1902" t="s">
        <v>1574</v>
      </c>
      <c r="E1902" t="s">
        <v>21</v>
      </c>
      <c r="F1902">
        <v>2024</v>
      </c>
      <c r="G1902">
        <v>0.2</v>
      </c>
      <c r="H1902" s="4" t="s">
        <v>529</v>
      </c>
      <c r="I1902" s="4">
        <v>1205</v>
      </c>
    </row>
    <row r="1903" spans="1:9" x14ac:dyDescent="0.25">
      <c r="A1903" t="s">
        <v>156</v>
      </c>
      <c r="B1903">
        <v>288982</v>
      </c>
      <c r="C1903" t="s">
        <v>1388</v>
      </c>
      <c r="D1903" t="s">
        <v>1575</v>
      </c>
      <c r="E1903" t="s">
        <v>21</v>
      </c>
      <c r="F1903">
        <v>2024</v>
      </c>
      <c r="G1903">
        <v>0.41000000000000003</v>
      </c>
      <c r="H1903" s="4" t="s">
        <v>529</v>
      </c>
      <c r="I1903" s="4">
        <v>1205</v>
      </c>
    </row>
    <row r="1904" spans="1:9" x14ac:dyDescent="0.25">
      <c r="A1904" t="s">
        <v>156</v>
      </c>
      <c r="B1904">
        <v>289054</v>
      </c>
      <c r="C1904" t="s">
        <v>1493</v>
      </c>
      <c r="D1904" t="s">
        <v>542</v>
      </c>
      <c r="E1904" t="s">
        <v>21</v>
      </c>
      <c r="F1904">
        <v>2024</v>
      </c>
      <c r="G1904">
        <v>-4.6369158512860054E-15</v>
      </c>
      <c r="H1904" s="4" t="s">
        <v>529</v>
      </c>
      <c r="I1904" s="4">
        <v>1205</v>
      </c>
    </row>
    <row r="1905" spans="1:9" x14ac:dyDescent="0.25">
      <c r="A1905" t="s">
        <v>156</v>
      </c>
      <c r="B1905">
        <v>289055</v>
      </c>
      <c r="C1905" t="s">
        <v>151</v>
      </c>
      <c r="D1905" t="s">
        <v>1408</v>
      </c>
      <c r="E1905" t="s">
        <v>21</v>
      </c>
      <c r="F1905">
        <v>2024</v>
      </c>
      <c r="G1905">
        <v>8.41</v>
      </c>
      <c r="H1905" s="4" t="s">
        <v>529</v>
      </c>
      <c r="I1905" s="4">
        <v>1205</v>
      </c>
    </row>
    <row r="1906" spans="1:9" x14ac:dyDescent="0.25">
      <c r="A1906" t="s">
        <v>1581</v>
      </c>
      <c r="B1906">
        <v>257440</v>
      </c>
      <c r="C1906" t="s">
        <v>74</v>
      </c>
      <c r="D1906" t="s">
        <v>1354</v>
      </c>
      <c r="E1906" t="s">
        <v>21</v>
      </c>
      <c r="F1906">
        <v>2024</v>
      </c>
      <c r="G1906">
        <v>9.0099999999999856</v>
      </c>
      <c r="H1906" s="4" t="s">
        <v>529</v>
      </c>
      <c r="I1906" s="4">
        <v>1205</v>
      </c>
    </row>
    <row r="1907" spans="1:9" x14ac:dyDescent="0.25">
      <c r="A1907" t="s">
        <v>1581</v>
      </c>
      <c r="B1907">
        <v>260473</v>
      </c>
      <c r="C1907" t="s">
        <v>74</v>
      </c>
      <c r="D1907" t="s">
        <v>113</v>
      </c>
      <c r="E1907" t="s">
        <v>21</v>
      </c>
      <c r="F1907">
        <v>2024</v>
      </c>
      <c r="G1907">
        <v>46.009999999999991</v>
      </c>
      <c r="H1907" s="4" t="s">
        <v>529</v>
      </c>
      <c r="I1907" s="4">
        <v>1205</v>
      </c>
    </row>
    <row r="1908" spans="1:9" x14ac:dyDescent="0.25">
      <c r="A1908" t="s">
        <v>1581</v>
      </c>
      <c r="B1908">
        <v>267333</v>
      </c>
      <c r="C1908" t="s">
        <v>74</v>
      </c>
      <c r="D1908" t="s">
        <v>1582</v>
      </c>
      <c r="E1908" t="s">
        <v>21</v>
      </c>
      <c r="F1908">
        <v>2024</v>
      </c>
      <c r="G1908">
        <v>181.59000000000003</v>
      </c>
      <c r="H1908" s="4" t="s">
        <v>529</v>
      </c>
      <c r="I1908" s="4">
        <v>1205</v>
      </c>
    </row>
    <row r="1909" spans="1:9" x14ac:dyDescent="0.25">
      <c r="A1909" t="s">
        <v>1581</v>
      </c>
      <c r="B1909">
        <v>273933</v>
      </c>
      <c r="C1909" t="s">
        <v>1447</v>
      </c>
      <c r="D1909" t="s">
        <v>1448</v>
      </c>
      <c r="E1909" t="s">
        <v>21</v>
      </c>
      <c r="F1909">
        <v>2024</v>
      </c>
      <c r="G1909">
        <v>44.46</v>
      </c>
      <c r="H1909" s="4" t="s">
        <v>529</v>
      </c>
      <c r="I1909" s="4">
        <v>1205</v>
      </c>
    </row>
    <row r="1910" spans="1:9" x14ac:dyDescent="0.25">
      <c r="A1910" t="s">
        <v>1581</v>
      </c>
      <c r="B1910">
        <v>279923</v>
      </c>
      <c r="C1910" t="s">
        <v>151</v>
      </c>
      <c r="D1910" t="s">
        <v>157</v>
      </c>
      <c r="E1910" t="s">
        <v>21</v>
      </c>
      <c r="F1910">
        <v>2024</v>
      </c>
      <c r="G1910">
        <v>20.81</v>
      </c>
      <c r="H1910" s="4" t="s">
        <v>529</v>
      </c>
      <c r="I1910" s="4">
        <v>1205</v>
      </c>
    </row>
    <row r="1911" spans="1:9" x14ac:dyDescent="0.25">
      <c r="A1911" t="s">
        <v>1581</v>
      </c>
      <c r="B1911">
        <v>279972</v>
      </c>
      <c r="C1911" t="s">
        <v>151</v>
      </c>
      <c r="D1911" t="s">
        <v>158</v>
      </c>
      <c r="E1911" t="s">
        <v>21</v>
      </c>
      <c r="F1911">
        <v>2024</v>
      </c>
      <c r="G1911">
        <v>2.9899999999999984</v>
      </c>
      <c r="H1911" s="4" t="s">
        <v>529</v>
      </c>
      <c r="I1911" s="4">
        <v>1205</v>
      </c>
    </row>
    <row r="1912" spans="1:9" x14ac:dyDescent="0.25">
      <c r="A1912" t="s">
        <v>1581</v>
      </c>
      <c r="B1912">
        <v>280186</v>
      </c>
      <c r="C1912" t="s">
        <v>162</v>
      </c>
      <c r="D1912" t="s">
        <v>163</v>
      </c>
      <c r="E1912" t="s">
        <v>21</v>
      </c>
      <c r="F1912">
        <v>2024</v>
      </c>
      <c r="G1912">
        <v>-1.1584483372573118E-14</v>
      </c>
      <c r="H1912" s="4" t="s">
        <v>529</v>
      </c>
      <c r="I1912" s="4">
        <v>1205</v>
      </c>
    </row>
    <row r="1913" spans="1:9" x14ac:dyDescent="0.25">
      <c r="A1913" t="s">
        <v>1581</v>
      </c>
      <c r="B1913">
        <v>281535</v>
      </c>
      <c r="C1913" t="s">
        <v>151</v>
      </c>
      <c r="D1913" t="s">
        <v>1475</v>
      </c>
      <c r="E1913" t="s">
        <v>21</v>
      </c>
      <c r="F1913">
        <v>2024</v>
      </c>
      <c r="G1913">
        <v>-3.1086244689504383E-15</v>
      </c>
      <c r="H1913" s="4" t="s">
        <v>529</v>
      </c>
      <c r="I1913" s="4">
        <v>1205</v>
      </c>
    </row>
    <row r="1914" spans="1:9" x14ac:dyDescent="0.25">
      <c r="A1914" t="s">
        <v>1581</v>
      </c>
      <c r="B1914">
        <v>281829</v>
      </c>
      <c r="C1914" t="s">
        <v>151</v>
      </c>
      <c r="D1914" t="s">
        <v>173</v>
      </c>
      <c r="E1914" t="s">
        <v>21</v>
      </c>
      <c r="F1914">
        <v>2024</v>
      </c>
      <c r="G1914">
        <v>13.180000000000003</v>
      </c>
      <c r="H1914" s="4" t="s">
        <v>529</v>
      </c>
      <c r="I1914" s="4">
        <v>1205</v>
      </c>
    </row>
    <row r="1915" spans="1:9" x14ac:dyDescent="0.25">
      <c r="A1915" t="s">
        <v>1581</v>
      </c>
      <c r="B1915">
        <v>281992</v>
      </c>
      <c r="C1915" t="s">
        <v>151</v>
      </c>
      <c r="D1915" t="s">
        <v>1476</v>
      </c>
      <c r="E1915" t="s">
        <v>21</v>
      </c>
      <c r="F1915">
        <v>2024</v>
      </c>
      <c r="G1915">
        <v>0.55000000000000004</v>
      </c>
      <c r="H1915" s="4" t="s">
        <v>529</v>
      </c>
      <c r="I1915" s="4">
        <v>1205</v>
      </c>
    </row>
    <row r="1916" spans="1:9" x14ac:dyDescent="0.25">
      <c r="A1916" t="s">
        <v>1581</v>
      </c>
      <c r="B1916">
        <v>283799</v>
      </c>
      <c r="C1916" t="s">
        <v>151</v>
      </c>
      <c r="D1916" t="s">
        <v>176</v>
      </c>
      <c r="E1916" t="s">
        <v>21</v>
      </c>
      <c r="F1916">
        <v>2024</v>
      </c>
      <c r="G1916">
        <v>30.009999999999998</v>
      </c>
      <c r="H1916" s="4" t="s">
        <v>529</v>
      </c>
      <c r="I1916" s="4">
        <v>1205</v>
      </c>
    </row>
    <row r="1917" spans="1:9" x14ac:dyDescent="0.25">
      <c r="A1917" t="s">
        <v>1581</v>
      </c>
      <c r="B1917">
        <v>284495</v>
      </c>
      <c r="C1917" t="s">
        <v>151</v>
      </c>
      <c r="D1917" t="s">
        <v>152</v>
      </c>
      <c r="E1917" t="s">
        <v>21</v>
      </c>
      <c r="F1917">
        <v>2024</v>
      </c>
      <c r="G1917">
        <v>44.780000000000008</v>
      </c>
      <c r="H1917" s="4" t="s">
        <v>529</v>
      </c>
      <c r="I1917" s="4">
        <v>1205</v>
      </c>
    </row>
    <row r="1918" spans="1:9" x14ac:dyDescent="0.25">
      <c r="A1918" t="s">
        <v>1581</v>
      </c>
      <c r="B1918">
        <v>286694</v>
      </c>
      <c r="C1918" t="s">
        <v>1584</v>
      </c>
      <c r="D1918" t="s">
        <v>1585</v>
      </c>
      <c r="E1918" t="s">
        <v>21</v>
      </c>
      <c r="F1918">
        <v>2024</v>
      </c>
      <c r="G1918">
        <v>3.3600000000000034</v>
      </c>
      <c r="H1918" s="4" t="s">
        <v>529</v>
      </c>
      <c r="I1918" s="4">
        <v>1205</v>
      </c>
    </row>
    <row r="1919" spans="1:9" x14ac:dyDescent="0.25">
      <c r="A1919" t="s">
        <v>1581</v>
      </c>
      <c r="B1919">
        <v>286695</v>
      </c>
      <c r="C1919" t="s">
        <v>1584</v>
      </c>
      <c r="D1919" t="s">
        <v>1586</v>
      </c>
      <c r="E1919" t="s">
        <v>21</v>
      </c>
      <c r="F1919">
        <v>2024</v>
      </c>
      <c r="G1919">
        <v>3.3600000000000034</v>
      </c>
      <c r="H1919" s="4" t="s">
        <v>529</v>
      </c>
      <c r="I1919" s="4">
        <v>1205</v>
      </c>
    </row>
    <row r="1920" spans="1:9" x14ac:dyDescent="0.25">
      <c r="A1920" t="s">
        <v>1581</v>
      </c>
      <c r="B1920">
        <v>286696</v>
      </c>
      <c r="C1920" t="s">
        <v>1584</v>
      </c>
      <c r="D1920" t="s">
        <v>1587</v>
      </c>
      <c r="E1920" t="s">
        <v>21</v>
      </c>
      <c r="F1920">
        <v>2024</v>
      </c>
      <c r="G1920">
        <v>3.360000000000019</v>
      </c>
      <c r="H1920" s="4" t="s">
        <v>529</v>
      </c>
      <c r="I1920" s="4">
        <v>1205</v>
      </c>
    </row>
    <row r="1921" spans="1:9" x14ac:dyDescent="0.25">
      <c r="A1921" t="s">
        <v>1581</v>
      </c>
      <c r="B1921">
        <v>286697</v>
      </c>
      <c r="C1921" t="s">
        <v>1584</v>
      </c>
      <c r="D1921" t="s">
        <v>1588</v>
      </c>
      <c r="E1921" t="s">
        <v>21</v>
      </c>
      <c r="F1921">
        <v>2024</v>
      </c>
      <c r="G1921">
        <v>40.47</v>
      </c>
      <c r="H1921" s="4" t="s">
        <v>529</v>
      </c>
      <c r="I1921" s="4">
        <v>1205</v>
      </c>
    </row>
    <row r="1922" spans="1:9" x14ac:dyDescent="0.25">
      <c r="A1922" t="s">
        <v>1581</v>
      </c>
      <c r="B1922">
        <v>286698</v>
      </c>
      <c r="C1922" t="s">
        <v>1584</v>
      </c>
      <c r="D1922" t="s">
        <v>1589</v>
      </c>
      <c r="E1922" t="s">
        <v>21</v>
      </c>
      <c r="F1922">
        <v>2024</v>
      </c>
      <c r="G1922">
        <v>42.690000000000005</v>
      </c>
      <c r="H1922" s="4" t="s">
        <v>529</v>
      </c>
      <c r="I1922" s="4">
        <v>1205</v>
      </c>
    </row>
    <row r="1923" spans="1:9" x14ac:dyDescent="0.25">
      <c r="A1923" t="s">
        <v>1581</v>
      </c>
      <c r="B1923">
        <v>286743</v>
      </c>
      <c r="C1923" t="s">
        <v>1584</v>
      </c>
      <c r="D1923" t="s">
        <v>1590</v>
      </c>
      <c r="E1923" t="s">
        <v>21</v>
      </c>
      <c r="F1923">
        <v>2024</v>
      </c>
      <c r="G1923">
        <v>45.140000000000015</v>
      </c>
      <c r="H1923" s="4" t="s">
        <v>529</v>
      </c>
      <c r="I1923" s="4">
        <v>1205</v>
      </c>
    </row>
    <row r="1924" spans="1:9" x14ac:dyDescent="0.25">
      <c r="A1924" t="s">
        <v>1581</v>
      </c>
      <c r="B1924">
        <v>286744</v>
      </c>
      <c r="C1924" t="s">
        <v>1584</v>
      </c>
      <c r="D1924" t="s">
        <v>1591</v>
      </c>
      <c r="E1924" t="s">
        <v>21</v>
      </c>
      <c r="F1924">
        <v>2024</v>
      </c>
      <c r="G1924">
        <v>38.909999999999997</v>
      </c>
      <c r="H1924" s="4" t="s">
        <v>529</v>
      </c>
      <c r="I1924" s="4">
        <v>1205</v>
      </c>
    </row>
    <row r="1925" spans="1:9" x14ac:dyDescent="0.25">
      <c r="A1925" t="s">
        <v>1581</v>
      </c>
      <c r="B1925">
        <v>286745</v>
      </c>
      <c r="C1925" t="s">
        <v>1584</v>
      </c>
      <c r="D1925" t="s">
        <v>1592</v>
      </c>
      <c r="E1925" t="s">
        <v>21</v>
      </c>
      <c r="F1925">
        <v>2024</v>
      </c>
      <c r="G1925">
        <v>38.519999999999996</v>
      </c>
      <c r="H1925" s="4" t="s">
        <v>529</v>
      </c>
      <c r="I1925" s="4">
        <v>1205</v>
      </c>
    </row>
    <row r="1926" spans="1:9" x14ac:dyDescent="0.25">
      <c r="A1926" t="s">
        <v>1581</v>
      </c>
      <c r="B1926">
        <v>286746</v>
      </c>
      <c r="C1926" t="s">
        <v>1584</v>
      </c>
      <c r="D1926" t="s">
        <v>1593</v>
      </c>
      <c r="E1926" t="s">
        <v>21</v>
      </c>
      <c r="F1926">
        <v>2024</v>
      </c>
      <c r="G1926">
        <v>36.99</v>
      </c>
      <c r="H1926" s="4" t="s">
        <v>529</v>
      </c>
      <c r="I1926" s="4">
        <v>1205</v>
      </c>
    </row>
    <row r="1927" spans="1:9" x14ac:dyDescent="0.25">
      <c r="A1927" t="s">
        <v>1581</v>
      </c>
      <c r="B1927">
        <v>286747</v>
      </c>
      <c r="C1927" t="s">
        <v>1584</v>
      </c>
      <c r="D1927" t="s">
        <v>1594</v>
      </c>
      <c r="E1927" t="s">
        <v>21</v>
      </c>
      <c r="F1927">
        <v>2024</v>
      </c>
      <c r="G1927">
        <v>36.96</v>
      </c>
      <c r="H1927" s="4" t="s">
        <v>529</v>
      </c>
      <c r="I1927" s="4">
        <v>1205</v>
      </c>
    </row>
    <row r="1928" spans="1:9" x14ac:dyDescent="0.25">
      <c r="A1928" t="s">
        <v>1581</v>
      </c>
      <c r="B1928">
        <v>287590</v>
      </c>
      <c r="C1928" t="s">
        <v>151</v>
      </c>
      <c r="D1928" t="s">
        <v>1595</v>
      </c>
      <c r="E1928" t="s">
        <v>21</v>
      </c>
      <c r="F1928">
        <v>2024</v>
      </c>
      <c r="G1928">
        <v>26.87</v>
      </c>
      <c r="H1928" s="4" t="s">
        <v>529</v>
      </c>
      <c r="I1928" s="4">
        <v>1205</v>
      </c>
    </row>
    <row r="1929" spans="1:9" x14ac:dyDescent="0.25">
      <c r="A1929" t="s">
        <v>1581</v>
      </c>
      <c r="B1929">
        <v>289071</v>
      </c>
      <c r="C1929" t="s">
        <v>151</v>
      </c>
      <c r="D1929" t="s">
        <v>1357</v>
      </c>
      <c r="E1929" t="s">
        <v>21</v>
      </c>
      <c r="F1929">
        <v>2024</v>
      </c>
      <c r="G1929">
        <v>-1.7763568394002505E-15</v>
      </c>
      <c r="H1929" s="4" t="s">
        <v>529</v>
      </c>
      <c r="I1929" s="4">
        <v>1205</v>
      </c>
    </row>
    <row r="1930" spans="1:9" x14ac:dyDescent="0.25">
      <c r="A1930" t="s">
        <v>1581</v>
      </c>
      <c r="B1930">
        <v>289633</v>
      </c>
      <c r="C1930" t="s">
        <v>151</v>
      </c>
      <c r="D1930" t="s">
        <v>1597</v>
      </c>
      <c r="E1930" t="s">
        <v>21</v>
      </c>
      <c r="F1930">
        <v>2024</v>
      </c>
      <c r="G1930">
        <v>26.87</v>
      </c>
      <c r="H1930" s="4" t="s">
        <v>529</v>
      </c>
      <c r="I1930" s="4">
        <v>1205</v>
      </c>
    </row>
    <row r="1931" spans="1:9" x14ac:dyDescent="0.25">
      <c r="A1931" t="s">
        <v>1581</v>
      </c>
      <c r="B1931">
        <v>291940</v>
      </c>
      <c r="C1931" t="s">
        <v>151</v>
      </c>
      <c r="D1931" t="s">
        <v>1500</v>
      </c>
      <c r="E1931" t="s">
        <v>21</v>
      </c>
      <c r="F1931">
        <v>2024</v>
      </c>
      <c r="G1931">
        <v>1.27675647831893E-15</v>
      </c>
      <c r="H1931" s="4" t="s">
        <v>529</v>
      </c>
      <c r="I1931" s="4">
        <v>1205</v>
      </c>
    </row>
    <row r="1932" spans="1:9" x14ac:dyDescent="0.25">
      <c r="A1932" t="s">
        <v>1581</v>
      </c>
      <c r="B1932">
        <v>293644</v>
      </c>
      <c r="C1932" t="s">
        <v>151</v>
      </c>
      <c r="D1932" t="s">
        <v>1515</v>
      </c>
      <c r="E1932" t="s">
        <v>21</v>
      </c>
      <c r="F1932">
        <v>2024</v>
      </c>
      <c r="G1932">
        <v>3.6300000000000008</v>
      </c>
      <c r="H1932" s="4" t="s">
        <v>529</v>
      </c>
      <c r="I1932" s="4">
        <v>1205</v>
      </c>
    </row>
    <row r="1933" spans="1:9" x14ac:dyDescent="0.25">
      <c r="A1933" t="s">
        <v>1581</v>
      </c>
      <c r="B1933">
        <v>296800</v>
      </c>
      <c r="C1933" t="s">
        <v>151</v>
      </c>
      <c r="D1933" t="s">
        <v>1521</v>
      </c>
      <c r="E1933" t="s">
        <v>21</v>
      </c>
      <c r="F1933">
        <v>2024</v>
      </c>
      <c r="G1933">
        <v>1.1102230246251565E-15</v>
      </c>
      <c r="H1933" s="4" t="s">
        <v>529</v>
      </c>
      <c r="I1933" s="4">
        <v>1205</v>
      </c>
    </row>
    <row r="1934" spans="1:9" x14ac:dyDescent="0.25">
      <c r="A1934" t="s">
        <v>1581</v>
      </c>
      <c r="B1934">
        <v>300386</v>
      </c>
      <c r="C1934" t="s">
        <v>151</v>
      </c>
      <c r="D1934" t="s">
        <v>1603</v>
      </c>
      <c r="E1934" t="s">
        <v>21</v>
      </c>
      <c r="F1934">
        <v>2024</v>
      </c>
      <c r="G1934">
        <v>68.569999999999993</v>
      </c>
      <c r="H1934" s="4" t="s">
        <v>529</v>
      </c>
      <c r="I1934" s="4">
        <v>1205</v>
      </c>
    </row>
    <row r="1935" spans="1:9" x14ac:dyDescent="0.25">
      <c r="A1935" t="s">
        <v>1581</v>
      </c>
      <c r="B1935">
        <v>301614</v>
      </c>
      <c r="C1935" t="s">
        <v>74</v>
      </c>
      <c r="D1935" t="s">
        <v>1550</v>
      </c>
      <c r="E1935" t="s">
        <v>21</v>
      </c>
      <c r="F1935">
        <v>2024</v>
      </c>
      <c r="G1935">
        <v>106.65</v>
      </c>
      <c r="H1935" s="4" t="s">
        <v>529</v>
      </c>
      <c r="I1935" s="4">
        <v>1205</v>
      </c>
    </row>
    <row r="1936" spans="1:9" x14ac:dyDescent="0.25">
      <c r="A1936" t="s">
        <v>1604</v>
      </c>
      <c r="B1936">
        <v>279923</v>
      </c>
      <c r="C1936" t="s">
        <v>151</v>
      </c>
      <c r="D1936" t="s">
        <v>157</v>
      </c>
      <c r="E1936" t="s">
        <v>21</v>
      </c>
      <c r="F1936">
        <v>2024</v>
      </c>
      <c r="G1936">
        <v>176.29000000000002</v>
      </c>
      <c r="H1936" s="4" t="s">
        <v>529</v>
      </c>
      <c r="I1936" s="4">
        <v>1205</v>
      </c>
    </row>
    <row r="1937" spans="1:9" x14ac:dyDescent="0.25">
      <c r="A1937" t="s">
        <v>1605</v>
      </c>
      <c r="B1937">
        <v>283093</v>
      </c>
      <c r="C1937" t="s">
        <v>151</v>
      </c>
      <c r="D1937" t="s">
        <v>1355</v>
      </c>
      <c r="E1937" t="s">
        <v>21</v>
      </c>
      <c r="F1937">
        <v>2024</v>
      </c>
      <c r="G1937">
        <v>2.2204460492503131E-15</v>
      </c>
      <c r="H1937" s="4" t="s">
        <v>529</v>
      </c>
      <c r="I1937" s="4">
        <v>1205</v>
      </c>
    </row>
    <row r="1938" spans="1:9" x14ac:dyDescent="0.25">
      <c r="A1938" t="s">
        <v>1605</v>
      </c>
      <c r="B1938">
        <v>289054</v>
      </c>
      <c r="C1938" t="s">
        <v>1493</v>
      </c>
      <c r="D1938" t="s">
        <v>542</v>
      </c>
      <c r="E1938" t="s">
        <v>21</v>
      </c>
      <c r="F1938">
        <v>2024</v>
      </c>
      <c r="G1938">
        <v>-2.895253481405291E-15</v>
      </c>
      <c r="H1938" s="4" t="s">
        <v>529</v>
      </c>
      <c r="I1938" s="4">
        <v>1205</v>
      </c>
    </row>
    <row r="1939" spans="1:9" x14ac:dyDescent="0.25">
      <c r="A1939" t="s">
        <v>1614</v>
      </c>
      <c r="B1939">
        <v>281829</v>
      </c>
      <c r="C1939" t="s">
        <v>151</v>
      </c>
      <c r="D1939" t="s">
        <v>173</v>
      </c>
      <c r="E1939" t="s">
        <v>21</v>
      </c>
      <c r="F1939">
        <v>2024</v>
      </c>
      <c r="G1939">
        <v>12.32</v>
      </c>
      <c r="H1939" s="4" t="s">
        <v>529</v>
      </c>
      <c r="I1939" s="4">
        <v>1205</v>
      </c>
    </row>
    <row r="1940" spans="1:9" x14ac:dyDescent="0.25">
      <c r="A1940" t="s">
        <v>1614</v>
      </c>
      <c r="B1940">
        <v>283093</v>
      </c>
      <c r="C1940" t="s">
        <v>151</v>
      </c>
      <c r="D1940" t="s">
        <v>1355</v>
      </c>
      <c r="E1940" t="s">
        <v>21</v>
      </c>
      <c r="F1940">
        <v>2024</v>
      </c>
      <c r="G1940">
        <v>6.2600000000000016</v>
      </c>
      <c r="H1940" s="4" t="s">
        <v>529</v>
      </c>
      <c r="I1940" s="4">
        <v>1205</v>
      </c>
    </row>
    <row r="1941" spans="1:9" x14ac:dyDescent="0.25">
      <c r="A1941" t="s">
        <v>1615</v>
      </c>
      <c r="B1941">
        <v>289054</v>
      </c>
      <c r="C1941" t="s">
        <v>1493</v>
      </c>
      <c r="D1941" t="s">
        <v>542</v>
      </c>
      <c r="E1941" t="s">
        <v>21</v>
      </c>
      <c r="F1941">
        <v>2024</v>
      </c>
      <c r="G1941">
        <v>-8.8817841970012523E-16</v>
      </c>
      <c r="H1941" s="4" t="s">
        <v>529</v>
      </c>
      <c r="I1941" s="4">
        <v>1205</v>
      </c>
    </row>
    <row r="1942" spans="1:9" x14ac:dyDescent="0.25">
      <c r="A1942" t="s">
        <v>1616</v>
      </c>
      <c r="B1942">
        <v>116256</v>
      </c>
      <c r="C1942" t="s">
        <v>4</v>
      </c>
      <c r="D1942" t="s">
        <v>1421</v>
      </c>
      <c r="E1942" t="s">
        <v>21</v>
      </c>
      <c r="F1942">
        <v>2024</v>
      </c>
      <c r="G1942">
        <v>-6.2172489379008766E-15</v>
      </c>
      <c r="H1942" s="4" t="s">
        <v>529</v>
      </c>
      <c r="I1942" s="4">
        <v>1205</v>
      </c>
    </row>
    <row r="1943" spans="1:9" x14ac:dyDescent="0.25">
      <c r="A1943" t="s">
        <v>1616</v>
      </c>
      <c r="B1943">
        <v>254782</v>
      </c>
      <c r="C1943" t="s">
        <v>94</v>
      </c>
      <c r="D1943" t="s">
        <v>1617</v>
      </c>
      <c r="E1943" t="s">
        <v>21</v>
      </c>
      <c r="F1943">
        <v>2024</v>
      </c>
      <c r="G1943">
        <v>34.27000000000001</v>
      </c>
      <c r="H1943" s="4" t="s">
        <v>529</v>
      </c>
      <c r="I1943" s="4">
        <v>1205</v>
      </c>
    </row>
    <row r="1944" spans="1:9" x14ac:dyDescent="0.25">
      <c r="A1944" t="s">
        <v>1616</v>
      </c>
      <c r="B1944">
        <v>255786</v>
      </c>
      <c r="C1944" t="s">
        <v>1403</v>
      </c>
      <c r="D1944" t="s">
        <v>1404</v>
      </c>
      <c r="E1944" t="s">
        <v>21</v>
      </c>
      <c r="F1944">
        <v>2024</v>
      </c>
      <c r="G1944">
        <v>6.3143934525555778E-16</v>
      </c>
      <c r="H1944" s="4" t="s">
        <v>529</v>
      </c>
      <c r="I1944" s="4">
        <v>1205</v>
      </c>
    </row>
    <row r="1945" spans="1:9" x14ac:dyDescent="0.25">
      <c r="A1945" t="s">
        <v>1616</v>
      </c>
      <c r="B1945">
        <v>260230</v>
      </c>
      <c r="C1945" t="s">
        <v>111</v>
      </c>
      <c r="D1945" t="s">
        <v>491</v>
      </c>
      <c r="E1945" t="s">
        <v>21</v>
      </c>
      <c r="F1945">
        <v>2024</v>
      </c>
      <c r="G1945">
        <v>53.040000000000006</v>
      </c>
      <c r="H1945" s="4" t="s">
        <v>529</v>
      </c>
      <c r="I1945" s="4">
        <v>1205</v>
      </c>
    </row>
    <row r="1946" spans="1:9" x14ac:dyDescent="0.25">
      <c r="A1946" t="s">
        <v>1616</v>
      </c>
      <c r="B1946">
        <v>263495</v>
      </c>
      <c r="C1946" t="s">
        <v>1426</v>
      </c>
      <c r="D1946" t="s">
        <v>1427</v>
      </c>
      <c r="E1946" t="s">
        <v>21</v>
      </c>
      <c r="F1946">
        <v>2024</v>
      </c>
      <c r="G1946">
        <v>9.343220641611083E-15</v>
      </c>
      <c r="H1946" s="4" t="s">
        <v>529</v>
      </c>
      <c r="I1946" s="4">
        <v>1205</v>
      </c>
    </row>
    <row r="1947" spans="1:9" x14ac:dyDescent="0.25">
      <c r="A1947" t="s">
        <v>1616</v>
      </c>
      <c r="B1947">
        <v>269756</v>
      </c>
      <c r="C1947" t="s">
        <v>1108</v>
      </c>
      <c r="D1947" t="s">
        <v>1434</v>
      </c>
      <c r="E1947" t="s">
        <v>21</v>
      </c>
      <c r="F1947">
        <v>2024</v>
      </c>
      <c r="G1947">
        <v>-1.2524703496552547E-15</v>
      </c>
      <c r="H1947" s="4" t="s">
        <v>529</v>
      </c>
      <c r="I1947" s="4">
        <v>1205</v>
      </c>
    </row>
    <row r="1948" spans="1:9" x14ac:dyDescent="0.25">
      <c r="A1948" t="s">
        <v>1616</v>
      </c>
      <c r="B1948">
        <v>269757</v>
      </c>
      <c r="C1948" t="s">
        <v>1108</v>
      </c>
      <c r="D1948" t="s">
        <v>1435</v>
      </c>
      <c r="E1948" t="s">
        <v>21</v>
      </c>
      <c r="F1948">
        <v>2024</v>
      </c>
      <c r="G1948">
        <v>117.2</v>
      </c>
      <c r="H1948" s="4" t="s">
        <v>529</v>
      </c>
      <c r="I1948" s="4">
        <v>1205</v>
      </c>
    </row>
    <row r="1949" spans="1:9" x14ac:dyDescent="0.25">
      <c r="A1949" t="s">
        <v>1616</v>
      </c>
      <c r="B1949">
        <v>269913</v>
      </c>
      <c r="C1949" t="s">
        <v>1438</v>
      </c>
      <c r="D1949" t="s">
        <v>1439</v>
      </c>
      <c r="E1949" t="s">
        <v>21</v>
      </c>
      <c r="F1949">
        <v>2024</v>
      </c>
      <c r="G1949">
        <v>1.8700000000000025</v>
      </c>
      <c r="H1949" s="4" t="s">
        <v>529</v>
      </c>
      <c r="I1949" s="4">
        <v>1205</v>
      </c>
    </row>
    <row r="1950" spans="1:9" x14ac:dyDescent="0.25">
      <c r="A1950" t="s">
        <v>1616</v>
      </c>
      <c r="B1950">
        <v>269914</v>
      </c>
      <c r="C1950" t="s">
        <v>1438</v>
      </c>
      <c r="D1950" t="s">
        <v>1440</v>
      </c>
      <c r="E1950" t="s">
        <v>21</v>
      </c>
      <c r="F1950">
        <v>2024</v>
      </c>
      <c r="G1950">
        <v>3.9794556538907955E-15</v>
      </c>
      <c r="H1950" s="4" t="s">
        <v>529</v>
      </c>
      <c r="I1950" s="4">
        <v>1205</v>
      </c>
    </row>
    <row r="1951" spans="1:9" x14ac:dyDescent="0.25">
      <c r="A1951" t="s">
        <v>1616</v>
      </c>
      <c r="B1951">
        <v>269915</v>
      </c>
      <c r="C1951" t="s">
        <v>1438</v>
      </c>
      <c r="D1951" t="s">
        <v>1441</v>
      </c>
      <c r="E1951" t="s">
        <v>21</v>
      </c>
      <c r="F1951">
        <v>2024</v>
      </c>
      <c r="G1951">
        <v>8.8817841970012523E-15</v>
      </c>
      <c r="H1951" s="4" t="s">
        <v>529</v>
      </c>
      <c r="I1951" s="4">
        <v>1205</v>
      </c>
    </row>
    <row r="1952" spans="1:9" x14ac:dyDescent="0.25">
      <c r="A1952" t="s">
        <v>1616</v>
      </c>
      <c r="B1952">
        <v>269916</v>
      </c>
      <c r="C1952" t="s">
        <v>1438</v>
      </c>
      <c r="D1952" t="s">
        <v>1442</v>
      </c>
      <c r="E1952" t="s">
        <v>21</v>
      </c>
      <c r="F1952">
        <v>2024</v>
      </c>
      <c r="G1952">
        <v>3.7660846663456482E-15</v>
      </c>
      <c r="H1952" s="4" t="s">
        <v>529</v>
      </c>
      <c r="I1952" s="4">
        <v>1205</v>
      </c>
    </row>
    <row r="1953" spans="1:9" x14ac:dyDescent="0.25">
      <c r="A1953" t="s">
        <v>1616</v>
      </c>
      <c r="B1953">
        <v>269917</v>
      </c>
      <c r="C1953" t="s">
        <v>1438</v>
      </c>
      <c r="D1953" t="s">
        <v>1443</v>
      </c>
      <c r="E1953" t="s">
        <v>21</v>
      </c>
      <c r="F1953">
        <v>2024</v>
      </c>
      <c r="G1953">
        <v>-1.3322676295501878E-15</v>
      </c>
      <c r="H1953" s="4" t="s">
        <v>529</v>
      </c>
      <c r="I1953" s="4">
        <v>1205</v>
      </c>
    </row>
    <row r="1954" spans="1:9" x14ac:dyDescent="0.25">
      <c r="A1954" t="s">
        <v>1616</v>
      </c>
      <c r="B1954">
        <v>270066</v>
      </c>
      <c r="C1954" t="s">
        <v>1444</v>
      </c>
      <c r="D1954" t="s">
        <v>1445</v>
      </c>
      <c r="E1954" t="s">
        <v>21</v>
      </c>
      <c r="F1954">
        <v>2024</v>
      </c>
      <c r="G1954">
        <v>52.09</v>
      </c>
      <c r="H1954" s="4" t="s">
        <v>529</v>
      </c>
      <c r="I1954" s="4">
        <v>1205</v>
      </c>
    </row>
    <row r="1955" spans="1:9" x14ac:dyDescent="0.25">
      <c r="A1955" t="s">
        <v>1616</v>
      </c>
      <c r="B1955">
        <v>273933</v>
      </c>
      <c r="C1955" t="s">
        <v>1447</v>
      </c>
      <c r="D1955" t="s">
        <v>1448</v>
      </c>
      <c r="E1955" t="s">
        <v>21</v>
      </c>
      <c r="F1955">
        <v>2024</v>
      </c>
      <c r="G1955">
        <v>-3.7470027081099033E-15</v>
      </c>
      <c r="H1955" s="4" t="s">
        <v>529</v>
      </c>
      <c r="I1955" s="4">
        <v>1205</v>
      </c>
    </row>
    <row r="1956" spans="1:9" x14ac:dyDescent="0.25">
      <c r="A1956" t="s">
        <v>625</v>
      </c>
      <c r="B1956">
        <v>257440</v>
      </c>
      <c r="C1956" t="s">
        <v>74</v>
      </c>
      <c r="D1956" t="s">
        <v>1354</v>
      </c>
      <c r="E1956" t="s">
        <v>21</v>
      </c>
      <c r="F1956">
        <v>2024</v>
      </c>
      <c r="G1956">
        <v>445.62000000000006</v>
      </c>
      <c r="H1956" s="4" t="s">
        <v>529</v>
      </c>
      <c r="I1956" s="4">
        <v>1205</v>
      </c>
    </row>
    <row r="1957" spans="1:9" x14ac:dyDescent="0.25">
      <c r="A1957" t="s">
        <v>1619</v>
      </c>
      <c r="B1957">
        <v>279980</v>
      </c>
      <c r="C1957" t="s">
        <v>151</v>
      </c>
      <c r="D1957" t="s">
        <v>161</v>
      </c>
      <c r="E1957" t="s">
        <v>21</v>
      </c>
      <c r="F1957">
        <v>2024</v>
      </c>
      <c r="G1957">
        <v>-5.5511151231257827E-17</v>
      </c>
      <c r="H1957" s="4" t="s">
        <v>529</v>
      </c>
      <c r="I1957" s="4">
        <v>1205</v>
      </c>
    </row>
    <row r="1958" spans="1:9" x14ac:dyDescent="0.25">
      <c r="A1958" t="s">
        <v>1619</v>
      </c>
      <c r="B1958">
        <v>284495</v>
      </c>
      <c r="C1958" t="s">
        <v>151</v>
      </c>
      <c r="D1958" t="s">
        <v>152</v>
      </c>
      <c r="E1958" t="s">
        <v>21</v>
      </c>
      <c r="F1958">
        <v>2024</v>
      </c>
      <c r="G1958">
        <v>1.1102230246251565E-16</v>
      </c>
      <c r="H1958" s="4" t="s">
        <v>529</v>
      </c>
      <c r="I1958" s="4">
        <v>1205</v>
      </c>
    </row>
    <row r="1959" spans="1:9" x14ac:dyDescent="0.25">
      <c r="A1959" t="s">
        <v>1619</v>
      </c>
      <c r="B1959">
        <v>287277</v>
      </c>
      <c r="C1959" t="s">
        <v>1388</v>
      </c>
      <c r="D1959" t="s">
        <v>1573</v>
      </c>
      <c r="E1959" t="s">
        <v>21</v>
      </c>
      <c r="F1959">
        <v>2024</v>
      </c>
      <c r="G1959">
        <v>0.12000000000000018</v>
      </c>
      <c r="H1959" s="4" t="s">
        <v>529</v>
      </c>
      <c r="I1959" s="4">
        <v>1205</v>
      </c>
    </row>
    <row r="1960" spans="1:9" x14ac:dyDescent="0.25">
      <c r="A1960" t="s">
        <v>1619</v>
      </c>
      <c r="B1960">
        <v>288979</v>
      </c>
      <c r="C1960" t="s">
        <v>1388</v>
      </c>
      <c r="D1960" t="s">
        <v>1574</v>
      </c>
      <c r="E1960" t="s">
        <v>21</v>
      </c>
      <c r="F1960">
        <v>2024</v>
      </c>
      <c r="G1960">
        <v>0.19999999999999604</v>
      </c>
      <c r="H1960" s="4" t="s">
        <v>529</v>
      </c>
      <c r="I1960" s="4">
        <v>1205</v>
      </c>
    </row>
    <row r="1961" spans="1:9" x14ac:dyDescent="0.25">
      <c r="A1961" t="s">
        <v>1619</v>
      </c>
      <c r="B1961">
        <v>288982</v>
      </c>
      <c r="C1961" t="s">
        <v>1388</v>
      </c>
      <c r="D1961" t="s">
        <v>1575</v>
      </c>
      <c r="E1961" t="s">
        <v>21</v>
      </c>
      <c r="F1961">
        <v>2024</v>
      </c>
      <c r="G1961">
        <v>0.30999999999999955</v>
      </c>
      <c r="H1961" s="4" t="s">
        <v>529</v>
      </c>
      <c r="I1961" s="4">
        <v>1205</v>
      </c>
    </row>
    <row r="1962" spans="1:9" x14ac:dyDescent="0.25">
      <c r="A1962" t="s">
        <v>1619</v>
      </c>
      <c r="B1962">
        <v>289054</v>
      </c>
      <c r="C1962" t="s">
        <v>1493</v>
      </c>
      <c r="D1962" t="s">
        <v>542</v>
      </c>
      <c r="E1962" t="s">
        <v>21</v>
      </c>
      <c r="F1962">
        <v>2024</v>
      </c>
      <c r="G1962">
        <v>1.7676832220203664E-15</v>
      </c>
      <c r="H1962" s="4" t="s">
        <v>529</v>
      </c>
      <c r="I1962" s="4">
        <v>1205</v>
      </c>
    </row>
    <row r="1963" spans="1:9" x14ac:dyDescent="0.25">
      <c r="A1963" t="s">
        <v>491</v>
      </c>
      <c r="B1963">
        <v>280714</v>
      </c>
      <c r="C1963" t="s">
        <v>689</v>
      </c>
      <c r="D1963" t="s">
        <v>703</v>
      </c>
      <c r="E1963" t="s">
        <v>21</v>
      </c>
      <c r="F1963">
        <v>2024</v>
      </c>
      <c r="G1963">
        <v>25.86</v>
      </c>
      <c r="H1963" s="4" t="s">
        <v>529</v>
      </c>
      <c r="I1963" s="4">
        <v>1205</v>
      </c>
    </row>
    <row r="1964" spans="1:9" x14ac:dyDescent="0.25">
      <c r="A1964" t="s">
        <v>491</v>
      </c>
      <c r="B1964">
        <v>297743</v>
      </c>
      <c r="C1964" t="s">
        <v>689</v>
      </c>
      <c r="D1964" t="s">
        <v>1025</v>
      </c>
      <c r="E1964" t="s">
        <v>21</v>
      </c>
      <c r="F1964">
        <v>2024</v>
      </c>
      <c r="G1964">
        <v>8.08</v>
      </c>
      <c r="H1964" s="4" t="s">
        <v>529</v>
      </c>
      <c r="I1964" s="4">
        <v>1205</v>
      </c>
    </row>
    <row r="1965" spans="1:9" x14ac:dyDescent="0.25">
      <c r="A1965" t="s">
        <v>491</v>
      </c>
      <c r="B1965">
        <v>301438</v>
      </c>
      <c r="C1965" t="s">
        <v>1622</v>
      </c>
      <c r="D1965" t="s">
        <v>1623</v>
      </c>
      <c r="E1965" t="s">
        <v>21</v>
      </c>
      <c r="F1965">
        <v>2024</v>
      </c>
      <c r="G1965">
        <v>116.53</v>
      </c>
      <c r="H1965" s="4" t="s">
        <v>529</v>
      </c>
      <c r="I1965" s="4">
        <v>1205</v>
      </c>
    </row>
    <row r="1966" spans="1:9" x14ac:dyDescent="0.25">
      <c r="A1966" t="s">
        <v>491</v>
      </c>
      <c r="B1966">
        <v>301584</v>
      </c>
      <c r="C1966" t="s">
        <v>1622</v>
      </c>
      <c r="D1966" t="s">
        <v>1632</v>
      </c>
      <c r="E1966" t="s">
        <v>21</v>
      </c>
      <c r="F1966">
        <v>2024</v>
      </c>
      <c r="G1966">
        <v>65.17</v>
      </c>
      <c r="H1966" s="4" t="s">
        <v>529</v>
      </c>
      <c r="I1966" s="4">
        <v>1205</v>
      </c>
    </row>
    <row r="1967" spans="1:9" x14ac:dyDescent="0.25">
      <c r="A1967" t="s">
        <v>491</v>
      </c>
      <c r="B1967">
        <v>301585</v>
      </c>
      <c r="C1967" t="s">
        <v>1622</v>
      </c>
      <c r="D1967" t="s">
        <v>1633</v>
      </c>
      <c r="E1967" t="s">
        <v>21</v>
      </c>
      <c r="F1967">
        <v>2024</v>
      </c>
      <c r="G1967">
        <v>245.24</v>
      </c>
      <c r="H1967" s="4" t="s">
        <v>529</v>
      </c>
      <c r="I1967" s="4">
        <v>1205</v>
      </c>
    </row>
    <row r="1968" spans="1:9" x14ac:dyDescent="0.25">
      <c r="A1968" t="s">
        <v>491</v>
      </c>
      <c r="B1968">
        <v>301592</v>
      </c>
      <c r="C1968" t="s">
        <v>1622</v>
      </c>
      <c r="D1968" t="s">
        <v>1634</v>
      </c>
      <c r="E1968" t="s">
        <v>21</v>
      </c>
      <c r="F1968">
        <v>2024</v>
      </c>
      <c r="G1968">
        <v>227.74</v>
      </c>
      <c r="H1968" s="4" t="s">
        <v>529</v>
      </c>
      <c r="I1968" s="4">
        <v>1205</v>
      </c>
    </row>
    <row r="1969" spans="1:9" x14ac:dyDescent="0.25">
      <c r="A1969" t="s">
        <v>491</v>
      </c>
      <c r="B1969">
        <v>301593</v>
      </c>
      <c r="C1969" t="s">
        <v>1622</v>
      </c>
      <c r="D1969" t="s">
        <v>1635</v>
      </c>
      <c r="E1969" t="s">
        <v>21</v>
      </c>
      <c r="F1969">
        <v>2024</v>
      </c>
      <c r="G1969">
        <v>227.74</v>
      </c>
      <c r="H1969" s="4" t="s">
        <v>529</v>
      </c>
      <c r="I1969" s="4">
        <v>1205</v>
      </c>
    </row>
    <row r="1970" spans="1:9" x14ac:dyDescent="0.25">
      <c r="A1970" t="s">
        <v>491</v>
      </c>
      <c r="B1970">
        <v>301594</v>
      </c>
      <c r="C1970" t="s">
        <v>1622</v>
      </c>
      <c r="D1970" t="s">
        <v>1636</v>
      </c>
      <c r="E1970" t="s">
        <v>21</v>
      </c>
      <c r="F1970">
        <v>2024</v>
      </c>
      <c r="G1970">
        <v>65.17</v>
      </c>
      <c r="H1970" s="4" t="s">
        <v>529</v>
      </c>
      <c r="I1970" s="4">
        <v>1205</v>
      </c>
    </row>
    <row r="1971" spans="1:9" x14ac:dyDescent="0.25">
      <c r="A1971" t="s">
        <v>491</v>
      </c>
      <c r="B1971">
        <v>301595</v>
      </c>
      <c r="C1971" t="s">
        <v>1622</v>
      </c>
      <c r="D1971" t="s">
        <v>1637</v>
      </c>
      <c r="E1971" t="s">
        <v>21</v>
      </c>
      <c r="F1971">
        <v>2024</v>
      </c>
      <c r="G1971">
        <v>65.17</v>
      </c>
      <c r="H1971" s="4" t="s">
        <v>529</v>
      </c>
      <c r="I1971" s="4">
        <v>1205</v>
      </c>
    </row>
    <row r="1972" spans="1:9" x14ac:dyDescent="0.25">
      <c r="A1972" t="s">
        <v>491</v>
      </c>
      <c r="B1972">
        <v>301596</v>
      </c>
      <c r="C1972" t="s">
        <v>1622</v>
      </c>
      <c r="D1972" t="s">
        <v>1638</v>
      </c>
      <c r="E1972" t="s">
        <v>21</v>
      </c>
      <c r="F1972">
        <v>2024</v>
      </c>
      <c r="G1972">
        <v>65.17</v>
      </c>
      <c r="H1972" s="4" t="s">
        <v>529</v>
      </c>
      <c r="I1972" s="4">
        <v>1205</v>
      </c>
    </row>
    <row r="1973" spans="1:9" x14ac:dyDescent="0.25">
      <c r="A1973" t="s">
        <v>491</v>
      </c>
      <c r="B1973">
        <v>301615</v>
      </c>
      <c r="C1973" t="s">
        <v>1622</v>
      </c>
      <c r="D1973" t="s">
        <v>1639</v>
      </c>
      <c r="E1973" t="s">
        <v>21</v>
      </c>
      <c r="F1973">
        <v>2024</v>
      </c>
      <c r="G1973">
        <v>65.17</v>
      </c>
      <c r="H1973" s="4" t="s">
        <v>529</v>
      </c>
      <c r="I1973" s="4">
        <v>1205</v>
      </c>
    </row>
    <row r="1974" spans="1:9" x14ac:dyDescent="0.25">
      <c r="A1974" t="s">
        <v>491</v>
      </c>
      <c r="B1974">
        <v>301626</v>
      </c>
      <c r="C1974" t="s">
        <v>1622</v>
      </c>
      <c r="D1974" t="s">
        <v>1640</v>
      </c>
      <c r="E1974" t="s">
        <v>21</v>
      </c>
      <c r="F1974">
        <v>2024</v>
      </c>
      <c r="G1974">
        <v>56.62</v>
      </c>
      <c r="H1974" s="4" t="s">
        <v>529</v>
      </c>
      <c r="I1974" s="4">
        <v>1205</v>
      </c>
    </row>
    <row r="1975" spans="1:9" x14ac:dyDescent="0.25">
      <c r="A1975" t="s">
        <v>491</v>
      </c>
      <c r="B1975">
        <v>301663</v>
      </c>
      <c r="C1975" t="s">
        <v>1641</v>
      </c>
      <c r="D1975" t="s">
        <v>1642</v>
      </c>
      <c r="E1975" t="s">
        <v>21</v>
      </c>
      <c r="F1975">
        <v>2024</v>
      </c>
      <c r="G1975">
        <v>65.89</v>
      </c>
      <c r="H1975" s="4" t="s">
        <v>529</v>
      </c>
      <c r="I1975" s="4">
        <v>1205</v>
      </c>
    </row>
    <row r="1976" spans="1:9" x14ac:dyDescent="0.25">
      <c r="A1976" t="s">
        <v>491</v>
      </c>
      <c r="B1976">
        <v>301664</v>
      </c>
      <c r="C1976" t="s">
        <v>1643</v>
      </c>
      <c r="D1976" t="s">
        <v>1644</v>
      </c>
      <c r="E1976" t="s">
        <v>21</v>
      </c>
      <c r="F1976">
        <v>2024</v>
      </c>
      <c r="G1976">
        <v>10.199999999999999</v>
      </c>
      <c r="H1976" s="4" t="s">
        <v>529</v>
      </c>
      <c r="I1976" s="4">
        <v>1205</v>
      </c>
    </row>
    <row r="1977" spans="1:9" x14ac:dyDescent="0.25">
      <c r="A1977" t="s">
        <v>491</v>
      </c>
      <c r="B1977">
        <v>301665</v>
      </c>
      <c r="C1977" t="s">
        <v>1643</v>
      </c>
      <c r="D1977" t="s">
        <v>1645</v>
      </c>
      <c r="E1977" t="s">
        <v>21</v>
      </c>
      <c r="F1977">
        <v>2024</v>
      </c>
      <c r="G1977">
        <v>9.129999999999999</v>
      </c>
      <c r="H1977" s="4" t="s">
        <v>529</v>
      </c>
      <c r="I1977" s="4">
        <v>1205</v>
      </c>
    </row>
    <row r="1978" spans="1:9" x14ac:dyDescent="0.25">
      <c r="A1978" t="s">
        <v>491</v>
      </c>
      <c r="B1978">
        <v>301666</v>
      </c>
      <c r="C1978" t="s">
        <v>1643</v>
      </c>
      <c r="D1978" t="s">
        <v>1646</v>
      </c>
      <c r="E1978" t="s">
        <v>21</v>
      </c>
      <c r="F1978">
        <v>2024</v>
      </c>
      <c r="G1978">
        <v>9.4699999999999989</v>
      </c>
      <c r="H1978" s="4" t="s">
        <v>529</v>
      </c>
      <c r="I1978" s="4">
        <v>1205</v>
      </c>
    </row>
    <row r="1979" spans="1:9" x14ac:dyDescent="0.25">
      <c r="A1979" t="s">
        <v>491</v>
      </c>
      <c r="B1979">
        <v>301667</v>
      </c>
      <c r="C1979" t="s">
        <v>1643</v>
      </c>
      <c r="D1979" t="s">
        <v>1647</v>
      </c>
      <c r="E1979" t="s">
        <v>21</v>
      </c>
      <c r="F1979">
        <v>2024</v>
      </c>
      <c r="G1979">
        <v>10.29</v>
      </c>
      <c r="H1979" s="4" t="s">
        <v>529</v>
      </c>
      <c r="I1979" s="4">
        <v>1205</v>
      </c>
    </row>
    <row r="1980" spans="1:9" x14ac:dyDescent="0.25">
      <c r="A1980" t="s">
        <v>491</v>
      </c>
      <c r="B1980">
        <v>301668</v>
      </c>
      <c r="C1980" t="s">
        <v>1643</v>
      </c>
      <c r="D1980" t="s">
        <v>1648</v>
      </c>
      <c r="E1980" t="s">
        <v>21</v>
      </c>
      <c r="F1980">
        <v>2024</v>
      </c>
      <c r="G1980">
        <v>11.98</v>
      </c>
      <c r="H1980" s="4" t="s">
        <v>529</v>
      </c>
      <c r="I1980" s="4">
        <v>1205</v>
      </c>
    </row>
    <row r="1981" spans="1:9" x14ac:dyDescent="0.25">
      <c r="A1981" t="s">
        <v>491</v>
      </c>
      <c r="B1981">
        <v>302106</v>
      </c>
      <c r="C1981" t="s">
        <v>1649</v>
      </c>
      <c r="D1981" t="s">
        <v>1650</v>
      </c>
      <c r="E1981" t="s">
        <v>21</v>
      </c>
      <c r="F1981">
        <v>2024</v>
      </c>
      <c r="G1981">
        <v>224.33</v>
      </c>
      <c r="H1981" s="4" t="s">
        <v>529</v>
      </c>
      <c r="I1981" s="4">
        <v>1205</v>
      </c>
    </row>
    <row r="1982" spans="1:9" x14ac:dyDescent="0.25">
      <c r="A1982" t="s">
        <v>491</v>
      </c>
      <c r="B1982">
        <v>302107</v>
      </c>
      <c r="C1982" t="s">
        <v>1649</v>
      </c>
      <c r="D1982" t="s">
        <v>1651</v>
      </c>
      <c r="E1982" t="s">
        <v>21</v>
      </c>
      <c r="F1982">
        <v>2024</v>
      </c>
      <c r="G1982">
        <v>224.33</v>
      </c>
      <c r="H1982" s="4" t="s">
        <v>529</v>
      </c>
      <c r="I1982" s="4">
        <v>1205</v>
      </c>
    </row>
    <row r="1983" spans="1:9" x14ac:dyDescent="0.25">
      <c r="A1983" t="s">
        <v>491</v>
      </c>
      <c r="B1983">
        <v>302494</v>
      </c>
      <c r="C1983" t="s">
        <v>1652</v>
      </c>
      <c r="D1983" t="s">
        <v>1653</v>
      </c>
      <c r="E1983" t="s">
        <v>21</v>
      </c>
      <c r="F1983">
        <v>2024</v>
      </c>
      <c r="G1983">
        <v>137.94999999999999</v>
      </c>
      <c r="H1983" s="4" t="s">
        <v>529</v>
      </c>
      <c r="I1983" s="4">
        <v>1205</v>
      </c>
    </row>
    <row r="1984" spans="1:9" x14ac:dyDescent="0.25">
      <c r="A1984" t="s">
        <v>491</v>
      </c>
      <c r="B1984">
        <v>302495</v>
      </c>
      <c r="C1984" t="s">
        <v>1652</v>
      </c>
      <c r="D1984" t="s">
        <v>1654</v>
      </c>
      <c r="E1984" t="s">
        <v>21</v>
      </c>
      <c r="F1984">
        <v>2024</v>
      </c>
      <c r="G1984">
        <v>137.94999999999999</v>
      </c>
      <c r="H1984" s="4" t="s">
        <v>529</v>
      </c>
      <c r="I1984" s="4">
        <v>1205</v>
      </c>
    </row>
    <row r="1985" spans="1:9" x14ac:dyDescent="0.25">
      <c r="A1985" t="s">
        <v>491</v>
      </c>
      <c r="B1985">
        <v>302496</v>
      </c>
      <c r="C1985" t="s">
        <v>1655</v>
      </c>
      <c r="D1985" t="s">
        <v>1656</v>
      </c>
      <c r="E1985" t="s">
        <v>21</v>
      </c>
      <c r="F1985">
        <v>2024</v>
      </c>
      <c r="G1985">
        <v>128.77000000000001</v>
      </c>
      <c r="H1985" s="4" t="s">
        <v>529</v>
      </c>
      <c r="I1985" s="4">
        <v>1205</v>
      </c>
    </row>
    <row r="1986" spans="1:9" x14ac:dyDescent="0.25">
      <c r="A1986" t="s">
        <v>491</v>
      </c>
      <c r="B1986">
        <v>302497</v>
      </c>
      <c r="C1986" t="s">
        <v>1655</v>
      </c>
      <c r="D1986" t="s">
        <v>1657</v>
      </c>
      <c r="E1986" t="s">
        <v>21</v>
      </c>
      <c r="F1986">
        <v>2024</v>
      </c>
      <c r="G1986">
        <v>111.93</v>
      </c>
      <c r="H1986" s="4" t="s">
        <v>529</v>
      </c>
      <c r="I1986" s="4">
        <v>1205</v>
      </c>
    </row>
    <row r="1987" spans="1:9" x14ac:dyDescent="0.25">
      <c r="A1987" t="s">
        <v>164</v>
      </c>
      <c r="B1987">
        <v>294818</v>
      </c>
      <c r="C1987" t="s">
        <v>1358</v>
      </c>
      <c r="D1987" t="s">
        <v>1362</v>
      </c>
      <c r="E1987" t="s">
        <v>52</v>
      </c>
      <c r="F1987">
        <v>2024</v>
      </c>
      <c r="G1987">
        <v>0.16000000000000225</v>
      </c>
      <c r="H1987" s="4" t="s">
        <v>529</v>
      </c>
      <c r="I1987" s="4">
        <v>1205</v>
      </c>
    </row>
    <row r="1988" spans="1:9" x14ac:dyDescent="0.25">
      <c r="A1988" t="s">
        <v>164</v>
      </c>
      <c r="B1988">
        <v>294828</v>
      </c>
      <c r="C1988" t="s">
        <v>1358</v>
      </c>
      <c r="D1988" t="s">
        <v>1368</v>
      </c>
      <c r="E1988" t="s">
        <v>52</v>
      </c>
      <c r="F1988">
        <v>2024</v>
      </c>
      <c r="G1988">
        <v>2.0000000000005208E-2</v>
      </c>
      <c r="H1988" s="4" t="s">
        <v>529</v>
      </c>
      <c r="I1988" s="4">
        <v>1205</v>
      </c>
    </row>
    <row r="1989" spans="1:9" x14ac:dyDescent="0.25">
      <c r="A1989" t="s">
        <v>164</v>
      </c>
      <c r="B1989">
        <v>294845</v>
      </c>
      <c r="C1989" t="s">
        <v>1358</v>
      </c>
      <c r="D1989" t="s">
        <v>1370</v>
      </c>
      <c r="E1989" t="s">
        <v>52</v>
      </c>
      <c r="F1989">
        <v>2024</v>
      </c>
      <c r="G1989">
        <v>2.0000000000013479E-2</v>
      </c>
      <c r="H1989" s="4" t="s">
        <v>529</v>
      </c>
      <c r="I1989" s="4">
        <v>1205</v>
      </c>
    </row>
    <row r="1990" spans="1:9" x14ac:dyDescent="0.25">
      <c r="A1990" t="s">
        <v>164</v>
      </c>
      <c r="B1990">
        <v>294846</v>
      </c>
      <c r="C1990" t="s">
        <v>1358</v>
      </c>
      <c r="D1990" t="s">
        <v>1371</v>
      </c>
      <c r="E1990" t="s">
        <v>52</v>
      </c>
      <c r="F1990">
        <v>2024</v>
      </c>
      <c r="G1990">
        <v>2.0000000000013479E-2</v>
      </c>
      <c r="H1990" s="4" t="s">
        <v>529</v>
      </c>
      <c r="I1990" s="4">
        <v>1205</v>
      </c>
    </row>
    <row r="1991" spans="1:9" x14ac:dyDescent="0.25">
      <c r="A1991" t="s">
        <v>164</v>
      </c>
      <c r="B1991">
        <v>295083</v>
      </c>
      <c r="C1991" t="s">
        <v>1358</v>
      </c>
      <c r="D1991" t="s">
        <v>1376</v>
      </c>
      <c r="E1991" t="s">
        <v>52</v>
      </c>
      <c r="F1991">
        <v>2024</v>
      </c>
      <c r="G1991">
        <v>-3.1190328098062992E-15</v>
      </c>
      <c r="H1991" s="4" t="s">
        <v>529</v>
      </c>
      <c r="I1991" s="4">
        <v>1205</v>
      </c>
    </row>
    <row r="1992" spans="1:9" x14ac:dyDescent="0.25">
      <c r="A1992" t="s">
        <v>1385</v>
      </c>
      <c r="B1992">
        <v>295602</v>
      </c>
      <c r="C1992" t="s">
        <v>1387</v>
      </c>
      <c r="D1992" t="s">
        <v>678</v>
      </c>
      <c r="E1992" t="s">
        <v>52</v>
      </c>
      <c r="F1992">
        <v>2024</v>
      </c>
      <c r="G1992">
        <v>1.9326554245857608E-14</v>
      </c>
      <c r="H1992" s="4" t="s">
        <v>529</v>
      </c>
      <c r="I1992" s="4">
        <v>1205</v>
      </c>
    </row>
    <row r="1993" spans="1:9" x14ac:dyDescent="0.25">
      <c r="A1993" t="s">
        <v>1385</v>
      </c>
      <c r="B1993">
        <v>295674</v>
      </c>
      <c r="C1993" t="s">
        <v>1393</v>
      </c>
      <c r="D1993" t="s">
        <v>678</v>
      </c>
      <c r="E1993" t="s">
        <v>52</v>
      </c>
      <c r="F1993">
        <v>2024</v>
      </c>
      <c r="G1993">
        <v>-9.0951551845463996E-15</v>
      </c>
      <c r="H1993" s="4" t="s">
        <v>529</v>
      </c>
      <c r="I1993" s="4">
        <v>1205</v>
      </c>
    </row>
    <row r="1994" spans="1:9" x14ac:dyDescent="0.25">
      <c r="A1994" t="s">
        <v>1385</v>
      </c>
      <c r="B1994">
        <v>295675</v>
      </c>
      <c r="C1994" t="s">
        <v>1394</v>
      </c>
      <c r="D1994" t="s">
        <v>678</v>
      </c>
      <c r="E1994" t="s">
        <v>52</v>
      </c>
      <c r="F1994">
        <v>2024</v>
      </c>
      <c r="G1994">
        <v>-5.76448611067093E-15</v>
      </c>
      <c r="H1994" s="4" t="s">
        <v>529</v>
      </c>
      <c r="I1994" s="4">
        <v>1205</v>
      </c>
    </row>
    <row r="1995" spans="1:9" x14ac:dyDescent="0.25">
      <c r="A1995" t="s">
        <v>1385</v>
      </c>
      <c r="B1995">
        <v>295823</v>
      </c>
      <c r="C1995" t="s">
        <v>1388</v>
      </c>
      <c r="D1995" t="s">
        <v>1396</v>
      </c>
      <c r="E1995" t="s">
        <v>52</v>
      </c>
      <c r="F1995">
        <v>2024</v>
      </c>
      <c r="G1995">
        <v>0.8</v>
      </c>
      <c r="H1995" s="4" t="s">
        <v>529</v>
      </c>
      <c r="I1995" s="4">
        <v>1205</v>
      </c>
    </row>
    <row r="1996" spans="1:9" x14ac:dyDescent="0.25">
      <c r="A1996" t="s">
        <v>1385</v>
      </c>
      <c r="B1996">
        <v>295824</v>
      </c>
      <c r="C1996" t="s">
        <v>1388</v>
      </c>
      <c r="D1996" t="s">
        <v>1397</v>
      </c>
      <c r="E1996" t="s">
        <v>52</v>
      </c>
      <c r="F1996">
        <v>2024</v>
      </c>
      <c r="G1996">
        <v>0.83</v>
      </c>
      <c r="H1996" s="4" t="s">
        <v>529</v>
      </c>
      <c r="I1996" s="4">
        <v>1205</v>
      </c>
    </row>
    <row r="1997" spans="1:9" x14ac:dyDescent="0.25">
      <c r="A1997" t="s">
        <v>76</v>
      </c>
      <c r="B1997">
        <v>294818</v>
      </c>
      <c r="C1997" t="s">
        <v>1358</v>
      </c>
      <c r="D1997" t="s">
        <v>1362</v>
      </c>
      <c r="E1997" t="s">
        <v>52</v>
      </c>
      <c r="F1997">
        <v>2024</v>
      </c>
      <c r="G1997">
        <v>2.7755575615628914E-16</v>
      </c>
      <c r="H1997" s="4" t="s">
        <v>529</v>
      </c>
      <c r="I1997" s="4">
        <v>1205</v>
      </c>
    </row>
    <row r="1998" spans="1:9" x14ac:dyDescent="0.25">
      <c r="A1998" t="s">
        <v>76</v>
      </c>
      <c r="B1998">
        <v>295083</v>
      </c>
      <c r="C1998" t="s">
        <v>1358</v>
      </c>
      <c r="D1998" t="s">
        <v>1376</v>
      </c>
      <c r="E1998" t="s">
        <v>52</v>
      </c>
      <c r="F1998">
        <v>2024</v>
      </c>
      <c r="G1998">
        <v>1.2490009027033011E-16</v>
      </c>
      <c r="H1998" s="4" t="s">
        <v>529</v>
      </c>
      <c r="I1998" s="4">
        <v>1205</v>
      </c>
    </row>
    <row r="1999" spans="1:9" x14ac:dyDescent="0.25">
      <c r="A1999" t="s">
        <v>31</v>
      </c>
      <c r="B1999">
        <v>227000</v>
      </c>
      <c r="C1999" t="s">
        <v>689</v>
      </c>
      <c r="D1999" t="s">
        <v>1422</v>
      </c>
      <c r="E1999" t="s">
        <v>52</v>
      </c>
      <c r="F1999">
        <v>2024</v>
      </c>
      <c r="G1999">
        <v>7.9999999999999183E-2</v>
      </c>
      <c r="H1999" s="4" t="s">
        <v>529</v>
      </c>
      <c r="I1999" s="4">
        <v>1205</v>
      </c>
    </row>
    <row r="2000" spans="1:9" x14ac:dyDescent="0.25">
      <c r="A2000" t="s">
        <v>31</v>
      </c>
      <c r="B2000">
        <v>241616</v>
      </c>
      <c r="C2000" t="s">
        <v>41</v>
      </c>
      <c r="D2000" t="s">
        <v>1423</v>
      </c>
      <c r="E2000" t="s">
        <v>52</v>
      </c>
      <c r="F2000">
        <v>2024</v>
      </c>
      <c r="G2000">
        <v>1.4210854715202004E-14</v>
      </c>
      <c r="H2000" s="4" t="s">
        <v>529</v>
      </c>
      <c r="I2000" s="4">
        <v>1205</v>
      </c>
    </row>
    <row r="2001" spans="1:9" x14ac:dyDescent="0.25">
      <c r="A2001" t="s">
        <v>31</v>
      </c>
      <c r="B2001">
        <v>254783</v>
      </c>
      <c r="C2001" t="s">
        <v>94</v>
      </c>
      <c r="D2001" t="s">
        <v>95</v>
      </c>
      <c r="E2001" t="s">
        <v>52</v>
      </c>
      <c r="F2001">
        <v>2024</v>
      </c>
      <c r="G2001">
        <v>70.75</v>
      </c>
      <c r="H2001" s="4" t="s">
        <v>529</v>
      </c>
      <c r="I2001" s="4">
        <v>1205</v>
      </c>
    </row>
    <row r="2002" spans="1:9" x14ac:dyDescent="0.25">
      <c r="A2002" t="s">
        <v>31</v>
      </c>
      <c r="B2002">
        <v>269118</v>
      </c>
      <c r="C2002" t="s">
        <v>1432</v>
      </c>
      <c r="D2002" t="s">
        <v>1433</v>
      </c>
      <c r="E2002" t="s">
        <v>52</v>
      </c>
      <c r="F2002">
        <v>2024</v>
      </c>
      <c r="G2002">
        <v>1.9199999999999844</v>
      </c>
      <c r="H2002" s="4" t="s">
        <v>529</v>
      </c>
      <c r="I2002" s="4">
        <v>1205</v>
      </c>
    </row>
    <row r="2003" spans="1:9" x14ac:dyDescent="0.25">
      <c r="A2003" t="s">
        <v>31</v>
      </c>
      <c r="B2003">
        <v>272247</v>
      </c>
      <c r="C2003" t="s">
        <v>1446</v>
      </c>
      <c r="D2003" t="s">
        <v>491</v>
      </c>
      <c r="E2003" t="s">
        <v>52</v>
      </c>
      <c r="F2003">
        <v>2024</v>
      </c>
      <c r="G2003">
        <v>25.229999999999993</v>
      </c>
      <c r="H2003" s="4" t="s">
        <v>529</v>
      </c>
      <c r="I2003" s="4">
        <v>1205</v>
      </c>
    </row>
    <row r="2004" spans="1:9" x14ac:dyDescent="0.25">
      <c r="A2004" t="s">
        <v>31</v>
      </c>
      <c r="B2004">
        <v>289061</v>
      </c>
      <c r="C2004" t="s">
        <v>1494</v>
      </c>
      <c r="D2004" t="s">
        <v>1495</v>
      </c>
      <c r="E2004" t="s">
        <v>52</v>
      </c>
      <c r="F2004">
        <v>2024</v>
      </c>
      <c r="G2004">
        <v>1.59</v>
      </c>
      <c r="H2004" s="4" t="s">
        <v>529</v>
      </c>
      <c r="I2004" s="4">
        <v>1205</v>
      </c>
    </row>
    <row r="2005" spans="1:9" x14ac:dyDescent="0.25">
      <c r="A2005" t="s">
        <v>31</v>
      </c>
      <c r="B2005">
        <v>293078</v>
      </c>
      <c r="C2005" t="s">
        <v>1513</v>
      </c>
      <c r="D2005" t="s">
        <v>703</v>
      </c>
      <c r="E2005" t="s">
        <v>52</v>
      </c>
      <c r="F2005">
        <v>2024</v>
      </c>
      <c r="G2005">
        <v>-1.3664416820269309E-14</v>
      </c>
      <c r="H2005" s="4" t="s">
        <v>529</v>
      </c>
      <c r="I2005" s="4">
        <v>1205</v>
      </c>
    </row>
    <row r="2006" spans="1:9" x14ac:dyDescent="0.25">
      <c r="A2006" t="s">
        <v>31</v>
      </c>
      <c r="B2006">
        <v>294020</v>
      </c>
      <c r="C2006" t="s">
        <v>94</v>
      </c>
      <c r="D2006" t="s">
        <v>1516</v>
      </c>
      <c r="E2006" t="s">
        <v>52</v>
      </c>
      <c r="F2006">
        <v>2024</v>
      </c>
      <c r="G2006">
        <v>39.860000000000007</v>
      </c>
      <c r="H2006" s="4" t="s">
        <v>529</v>
      </c>
      <c r="I2006" s="4">
        <v>1205</v>
      </c>
    </row>
    <row r="2007" spans="1:9" x14ac:dyDescent="0.25">
      <c r="A2007" t="s">
        <v>31</v>
      </c>
      <c r="B2007">
        <v>295401</v>
      </c>
      <c r="C2007" t="s">
        <v>1507</v>
      </c>
      <c r="D2007" t="s">
        <v>1518</v>
      </c>
      <c r="E2007" t="s">
        <v>52</v>
      </c>
      <c r="F2007">
        <v>2024</v>
      </c>
      <c r="G2007">
        <v>112.04999999999998</v>
      </c>
      <c r="H2007" s="4" t="s">
        <v>529</v>
      </c>
      <c r="I2007" s="4">
        <v>1205</v>
      </c>
    </row>
    <row r="2008" spans="1:9" x14ac:dyDescent="0.25">
      <c r="A2008" t="s">
        <v>156</v>
      </c>
      <c r="B2008">
        <v>289061</v>
      </c>
      <c r="C2008" t="s">
        <v>1494</v>
      </c>
      <c r="D2008" t="s">
        <v>1495</v>
      </c>
      <c r="E2008" t="s">
        <v>52</v>
      </c>
      <c r="F2008">
        <v>2024</v>
      </c>
      <c r="G2008">
        <v>1.93</v>
      </c>
      <c r="H2008" s="4" t="s">
        <v>529</v>
      </c>
      <c r="I2008" s="4">
        <v>1205</v>
      </c>
    </row>
    <row r="2009" spans="1:9" x14ac:dyDescent="0.25">
      <c r="A2009" t="s">
        <v>1581</v>
      </c>
      <c r="B2009">
        <v>241616</v>
      </c>
      <c r="C2009" t="s">
        <v>41</v>
      </c>
      <c r="D2009" t="s">
        <v>1423</v>
      </c>
      <c r="E2009" t="s">
        <v>52</v>
      </c>
      <c r="F2009">
        <v>2024</v>
      </c>
      <c r="G2009">
        <v>16.27</v>
      </c>
      <c r="H2009" s="4" t="s">
        <v>529</v>
      </c>
      <c r="I2009" s="4">
        <v>1205</v>
      </c>
    </row>
    <row r="2010" spans="1:9" x14ac:dyDescent="0.25">
      <c r="A2010" t="s">
        <v>1581</v>
      </c>
      <c r="B2010">
        <v>293078</v>
      </c>
      <c r="C2010" t="s">
        <v>1513</v>
      </c>
      <c r="D2010" t="s">
        <v>703</v>
      </c>
      <c r="E2010" t="s">
        <v>52</v>
      </c>
      <c r="F2010">
        <v>2024</v>
      </c>
      <c r="G2010">
        <v>167.7</v>
      </c>
      <c r="H2010" s="4" t="s">
        <v>529</v>
      </c>
      <c r="I2010" s="4">
        <v>1205</v>
      </c>
    </row>
    <row r="2011" spans="1:9" x14ac:dyDescent="0.25">
      <c r="A2011" t="s">
        <v>1605</v>
      </c>
      <c r="B2011">
        <v>295602</v>
      </c>
      <c r="C2011" t="s">
        <v>1387</v>
      </c>
      <c r="D2011" t="s">
        <v>678</v>
      </c>
      <c r="E2011" t="s">
        <v>52</v>
      </c>
      <c r="F2011">
        <v>2024</v>
      </c>
      <c r="G2011">
        <v>16.290000000000003</v>
      </c>
      <c r="H2011" s="4" t="s">
        <v>529</v>
      </c>
      <c r="I2011" s="4">
        <v>1205</v>
      </c>
    </row>
    <row r="2012" spans="1:9" x14ac:dyDescent="0.25">
      <c r="A2012" t="s">
        <v>1605</v>
      </c>
      <c r="B2012">
        <v>295674</v>
      </c>
      <c r="C2012" t="s">
        <v>1393</v>
      </c>
      <c r="D2012" t="s">
        <v>678</v>
      </c>
      <c r="E2012" t="s">
        <v>52</v>
      </c>
      <c r="F2012">
        <v>2024</v>
      </c>
      <c r="G2012">
        <v>4.9799999999999969</v>
      </c>
      <c r="H2012" s="4" t="s">
        <v>529</v>
      </c>
      <c r="I2012" s="4">
        <v>1205</v>
      </c>
    </row>
    <row r="2013" spans="1:9" x14ac:dyDescent="0.25">
      <c r="A2013" t="s">
        <v>1605</v>
      </c>
      <c r="B2013">
        <v>295675</v>
      </c>
      <c r="C2013" t="s">
        <v>1394</v>
      </c>
      <c r="D2013" t="s">
        <v>678</v>
      </c>
      <c r="E2013" t="s">
        <v>52</v>
      </c>
      <c r="F2013">
        <v>2024</v>
      </c>
      <c r="G2013">
        <v>29.41</v>
      </c>
      <c r="H2013" s="4" t="s">
        <v>529</v>
      </c>
      <c r="I2013" s="4">
        <v>1205</v>
      </c>
    </row>
    <row r="2014" spans="1:9" x14ac:dyDescent="0.25">
      <c r="A2014" t="s">
        <v>1605</v>
      </c>
      <c r="B2014">
        <v>295823</v>
      </c>
      <c r="C2014" t="s">
        <v>1388</v>
      </c>
      <c r="D2014" t="s">
        <v>1396</v>
      </c>
      <c r="E2014" t="s">
        <v>52</v>
      </c>
      <c r="F2014">
        <v>2024</v>
      </c>
      <c r="G2014">
        <v>-8.6736173798840355E-18</v>
      </c>
      <c r="H2014" s="4" t="s">
        <v>529</v>
      </c>
      <c r="I2014" s="4">
        <v>1205</v>
      </c>
    </row>
    <row r="2015" spans="1:9" x14ac:dyDescent="0.25">
      <c r="A2015" t="s">
        <v>1616</v>
      </c>
      <c r="B2015">
        <v>227000</v>
      </c>
      <c r="C2015" t="s">
        <v>689</v>
      </c>
      <c r="D2015" t="s">
        <v>1422</v>
      </c>
      <c r="E2015" t="s">
        <v>52</v>
      </c>
      <c r="F2015">
        <v>2024</v>
      </c>
      <c r="G2015">
        <v>6.1799999999999962</v>
      </c>
      <c r="H2015" s="4" t="s">
        <v>529</v>
      </c>
      <c r="I2015" s="4">
        <v>1205</v>
      </c>
    </row>
    <row r="2016" spans="1:9" x14ac:dyDescent="0.25">
      <c r="A2016" t="s">
        <v>1616</v>
      </c>
      <c r="B2016">
        <v>241616</v>
      </c>
      <c r="C2016" t="s">
        <v>41</v>
      </c>
      <c r="D2016" t="s">
        <v>1423</v>
      </c>
      <c r="E2016" t="s">
        <v>52</v>
      </c>
      <c r="F2016">
        <v>2024</v>
      </c>
      <c r="G2016">
        <v>-1.7182436029550274E-14</v>
      </c>
      <c r="H2016" s="4" t="s">
        <v>529</v>
      </c>
      <c r="I2016" s="4">
        <v>1205</v>
      </c>
    </row>
    <row r="2017" spans="1:9" x14ac:dyDescent="0.25">
      <c r="A2017" t="s">
        <v>1616</v>
      </c>
      <c r="B2017">
        <v>254783</v>
      </c>
      <c r="C2017" t="s">
        <v>94</v>
      </c>
      <c r="D2017" t="s">
        <v>95</v>
      </c>
      <c r="E2017" t="s">
        <v>52</v>
      </c>
      <c r="F2017">
        <v>2024</v>
      </c>
      <c r="G2017">
        <v>35.080000000000013</v>
      </c>
      <c r="H2017" s="4" t="s">
        <v>529</v>
      </c>
      <c r="I2017" s="4">
        <v>1205</v>
      </c>
    </row>
    <row r="2018" spans="1:9" x14ac:dyDescent="0.25">
      <c r="A2018" t="s">
        <v>1616</v>
      </c>
      <c r="B2018">
        <v>269118</v>
      </c>
      <c r="C2018" t="s">
        <v>1432</v>
      </c>
      <c r="D2018" t="s">
        <v>1433</v>
      </c>
      <c r="E2018" t="s">
        <v>52</v>
      </c>
      <c r="F2018">
        <v>2024</v>
      </c>
      <c r="G2018">
        <v>3.3029134982598407E-15</v>
      </c>
      <c r="H2018" s="4" t="s">
        <v>529</v>
      </c>
      <c r="I2018" s="4">
        <v>1205</v>
      </c>
    </row>
    <row r="2019" spans="1:9" x14ac:dyDescent="0.25">
      <c r="A2019" t="s">
        <v>1616</v>
      </c>
      <c r="B2019">
        <v>272247</v>
      </c>
      <c r="C2019" t="s">
        <v>1446</v>
      </c>
      <c r="D2019" t="s">
        <v>491</v>
      </c>
      <c r="E2019" t="s">
        <v>52</v>
      </c>
      <c r="F2019">
        <v>2024</v>
      </c>
      <c r="G2019">
        <v>0.51000000000000156</v>
      </c>
      <c r="H2019" s="4" t="s">
        <v>529</v>
      </c>
      <c r="I2019" s="4">
        <v>1205</v>
      </c>
    </row>
    <row r="2020" spans="1:9" x14ac:dyDescent="0.25">
      <c r="A2020" t="s">
        <v>1619</v>
      </c>
      <c r="B2020">
        <v>294828</v>
      </c>
      <c r="C2020" t="s">
        <v>1358</v>
      </c>
      <c r="D2020" t="s">
        <v>1368</v>
      </c>
      <c r="E2020" t="s">
        <v>52</v>
      </c>
      <c r="F2020">
        <v>2024</v>
      </c>
      <c r="G2020">
        <v>-2.4980018054066022E-16</v>
      </c>
      <c r="H2020" s="4" t="s">
        <v>529</v>
      </c>
      <c r="I2020" s="4">
        <v>1205</v>
      </c>
    </row>
    <row r="2021" spans="1:9" x14ac:dyDescent="0.25">
      <c r="A2021" t="s">
        <v>1619</v>
      </c>
      <c r="B2021">
        <v>295083</v>
      </c>
      <c r="C2021" t="s">
        <v>1358</v>
      </c>
      <c r="D2021" t="s">
        <v>1376</v>
      </c>
      <c r="E2021" t="s">
        <v>52</v>
      </c>
      <c r="F2021">
        <v>2024</v>
      </c>
      <c r="G2021">
        <v>1.1000000000000001</v>
      </c>
      <c r="H2021" s="4" t="s">
        <v>529</v>
      </c>
      <c r="I2021" s="4">
        <v>1205</v>
      </c>
    </row>
    <row r="2022" spans="1:9" x14ac:dyDescent="0.25">
      <c r="A2022" t="s">
        <v>491</v>
      </c>
      <c r="B2022">
        <v>301475</v>
      </c>
      <c r="C2022" t="s">
        <v>1624</v>
      </c>
      <c r="D2022" t="s">
        <v>1625</v>
      </c>
      <c r="E2022" t="s">
        <v>52</v>
      </c>
      <c r="F2022">
        <v>2024</v>
      </c>
      <c r="G2022">
        <v>9.0500000000000007</v>
      </c>
      <c r="H2022" s="4" t="s">
        <v>529</v>
      </c>
      <c r="I2022" s="4">
        <v>1205</v>
      </c>
    </row>
    <row r="2023" spans="1:9" x14ac:dyDescent="0.25">
      <c r="A2023" t="s">
        <v>491</v>
      </c>
      <c r="B2023">
        <v>301476</v>
      </c>
      <c r="C2023" t="s">
        <v>1626</v>
      </c>
      <c r="D2023" t="s">
        <v>1627</v>
      </c>
      <c r="E2023" t="s">
        <v>52</v>
      </c>
      <c r="F2023">
        <v>2024</v>
      </c>
      <c r="G2023">
        <v>18.059999999999999</v>
      </c>
      <c r="H2023" s="4" t="s">
        <v>529</v>
      </c>
      <c r="I2023" s="4">
        <v>1205</v>
      </c>
    </row>
    <row r="2024" spans="1:9" x14ac:dyDescent="0.25">
      <c r="A2024" t="s">
        <v>491</v>
      </c>
      <c r="B2024">
        <v>301477</v>
      </c>
      <c r="C2024" t="s">
        <v>1628</v>
      </c>
      <c r="D2024" t="s">
        <v>1627</v>
      </c>
      <c r="E2024" t="s">
        <v>52</v>
      </c>
      <c r="F2024">
        <v>2024</v>
      </c>
      <c r="G2024">
        <v>3.02</v>
      </c>
      <c r="H2024" s="4" t="s">
        <v>529</v>
      </c>
      <c r="I2024" s="4">
        <v>1205</v>
      </c>
    </row>
    <row r="2025" spans="1:9" x14ac:dyDescent="0.25">
      <c r="A2025" t="s">
        <v>491</v>
      </c>
      <c r="B2025">
        <v>301479</v>
      </c>
      <c r="C2025" t="s">
        <v>1624</v>
      </c>
      <c r="D2025" t="s">
        <v>1629</v>
      </c>
      <c r="E2025" t="s">
        <v>52</v>
      </c>
      <c r="F2025">
        <v>2024</v>
      </c>
      <c r="G2025">
        <v>8.08</v>
      </c>
      <c r="H2025" s="4" t="s">
        <v>529</v>
      </c>
      <c r="I2025" s="4">
        <v>1205</v>
      </c>
    </row>
    <row r="2026" spans="1:9" x14ac:dyDescent="0.25">
      <c r="A2026" t="s">
        <v>491</v>
      </c>
      <c r="B2026">
        <v>301480</v>
      </c>
      <c r="C2026" t="s">
        <v>1630</v>
      </c>
      <c r="D2026" t="s">
        <v>1631</v>
      </c>
      <c r="E2026" t="s">
        <v>52</v>
      </c>
      <c r="F2026">
        <v>2024</v>
      </c>
      <c r="G2026">
        <v>3.23</v>
      </c>
      <c r="H2026" s="4" t="s">
        <v>529</v>
      </c>
      <c r="I2026" s="4">
        <v>1205</v>
      </c>
    </row>
    <row r="2027" spans="1:9" x14ac:dyDescent="0.25">
      <c r="A2027" t="s">
        <v>164</v>
      </c>
      <c r="B2027">
        <v>294594</v>
      </c>
      <c r="C2027" t="s">
        <v>1658</v>
      </c>
      <c r="D2027" t="s">
        <v>1659</v>
      </c>
      <c r="E2027" t="s">
        <v>44</v>
      </c>
      <c r="F2027">
        <v>2024</v>
      </c>
      <c r="G2027">
        <v>11.650000000000002</v>
      </c>
      <c r="H2027" s="4" t="s">
        <v>687</v>
      </c>
      <c r="I2027" s="4">
        <v>1205</v>
      </c>
    </row>
    <row r="2028" spans="1:9" x14ac:dyDescent="0.25">
      <c r="A2028" t="s">
        <v>31</v>
      </c>
      <c r="B2028">
        <v>263056</v>
      </c>
      <c r="C2028" t="s">
        <v>1669</v>
      </c>
      <c r="D2028" t="s">
        <v>1671</v>
      </c>
      <c r="E2028" t="s">
        <v>44</v>
      </c>
      <c r="F2028">
        <v>2024</v>
      </c>
      <c r="G2028">
        <v>0.18000000000000008</v>
      </c>
      <c r="H2028" s="4" t="s">
        <v>687</v>
      </c>
      <c r="I2028" s="4">
        <v>1205</v>
      </c>
    </row>
    <row r="2029" spans="1:9" x14ac:dyDescent="0.25">
      <c r="A2029" t="s">
        <v>31</v>
      </c>
      <c r="B2029">
        <v>263057</v>
      </c>
      <c r="C2029" t="s">
        <v>1669</v>
      </c>
      <c r="D2029" t="s">
        <v>1457</v>
      </c>
      <c r="E2029" t="s">
        <v>44</v>
      </c>
      <c r="F2029">
        <v>2024</v>
      </c>
      <c r="G2029">
        <v>0.14000000000000004</v>
      </c>
      <c r="H2029" s="4" t="s">
        <v>687</v>
      </c>
      <c r="I2029" s="4">
        <v>1205</v>
      </c>
    </row>
    <row r="2030" spans="1:9" x14ac:dyDescent="0.25">
      <c r="A2030" t="s">
        <v>1581</v>
      </c>
      <c r="B2030">
        <v>283805</v>
      </c>
      <c r="C2030" t="s">
        <v>1747</v>
      </c>
      <c r="D2030" t="s">
        <v>1751</v>
      </c>
      <c r="E2030" t="s">
        <v>44</v>
      </c>
      <c r="F2030">
        <v>2024</v>
      </c>
      <c r="G2030">
        <v>2.5800000000000138</v>
      </c>
      <c r="H2030" s="4" t="s">
        <v>687</v>
      </c>
      <c r="I2030" s="4">
        <v>1205</v>
      </c>
    </row>
    <row r="2031" spans="1:9" x14ac:dyDescent="0.25">
      <c r="A2031" t="s">
        <v>1581</v>
      </c>
      <c r="B2031">
        <v>283806</v>
      </c>
      <c r="C2031" t="s">
        <v>1747</v>
      </c>
      <c r="D2031" t="s">
        <v>1752</v>
      </c>
      <c r="E2031" t="s">
        <v>44</v>
      </c>
      <c r="F2031">
        <v>2024</v>
      </c>
      <c r="G2031">
        <v>1.3500000000000114</v>
      </c>
      <c r="H2031" s="4" t="s">
        <v>687</v>
      </c>
      <c r="I2031" s="4">
        <v>1205</v>
      </c>
    </row>
    <row r="2032" spans="1:9" x14ac:dyDescent="0.25">
      <c r="A2032" t="s">
        <v>1581</v>
      </c>
      <c r="B2032">
        <v>283807</v>
      </c>
      <c r="C2032" t="s">
        <v>1747</v>
      </c>
      <c r="D2032" t="s">
        <v>1753</v>
      </c>
      <c r="E2032" t="s">
        <v>44</v>
      </c>
      <c r="F2032">
        <v>2024</v>
      </c>
      <c r="G2032">
        <v>1.0100000000000064</v>
      </c>
      <c r="H2032" s="4" t="s">
        <v>687</v>
      </c>
      <c r="I2032" s="4">
        <v>1205</v>
      </c>
    </row>
    <row r="2033" spans="1:9" x14ac:dyDescent="0.25">
      <c r="A2033" t="s">
        <v>1581</v>
      </c>
      <c r="B2033">
        <v>283808</v>
      </c>
      <c r="C2033" t="s">
        <v>1747</v>
      </c>
      <c r="D2033" t="s">
        <v>1754</v>
      </c>
      <c r="E2033" t="s">
        <v>44</v>
      </c>
      <c r="F2033">
        <v>2024</v>
      </c>
      <c r="G2033">
        <v>1.0699999999999976</v>
      </c>
      <c r="H2033" s="4" t="s">
        <v>687</v>
      </c>
      <c r="I2033" s="4">
        <v>1205</v>
      </c>
    </row>
    <row r="2034" spans="1:9" x14ac:dyDescent="0.25">
      <c r="A2034" t="s">
        <v>1581</v>
      </c>
      <c r="B2034">
        <v>286749</v>
      </c>
      <c r="C2034" t="s">
        <v>563</v>
      </c>
      <c r="D2034" t="s">
        <v>1759</v>
      </c>
      <c r="E2034" t="s">
        <v>44</v>
      </c>
      <c r="F2034">
        <v>2024</v>
      </c>
      <c r="G2034">
        <v>0.19000000000001338</v>
      </c>
      <c r="H2034" s="4" t="s">
        <v>687</v>
      </c>
      <c r="I2034" s="4">
        <v>1205</v>
      </c>
    </row>
    <row r="2035" spans="1:9" x14ac:dyDescent="0.25">
      <c r="A2035" t="s">
        <v>1581</v>
      </c>
      <c r="B2035">
        <v>286750</v>
      </c>
      <c r="C2035" t="s">
        <v>563</v>
      </c>
      <c r="D2035" t="s">
        <v>1760</v>
      </c>
      <c r="E2035" t="s">
        <v>44</v>
      </c>
      <c r="F2035">
        <v>2024</v>
      </c>
      <c r="G2035">
        <v>0.17999999999999744</v>
      </c>
      <c r="H2035" s="4" t="s">
        <v>687</v>
      </c>
      <c r="I2035" s="4">
        <v>1205</v>
      </c>
    </row>
    <row r="2036" spans="1:9" x14ac:dyDescent="0.25">
      <c r="A2036" t="s">
        <v>1581</v>
      </c>
      <c r="B2036">
        <v>295784</v>
      </c>
      <c r="C2036" t="s">
        <v>1786</v>
      </c>
      <c r="D2036" t="s">
        <v>1789</v>
      </c>
      <c r="E2036" t="s">
        <v>44</v>
      </c>
      <c r="F2036">
        <v>2024</v>
      </c>
      <c r="G2036">
        <v>9.999999999999809E-2</v>
      </c>
      <c r="H2036" s="4" t="s">
        <v>687</v>
      </c>
      <c r="I2036" s="4">
        <v>1205</v>
      </c>
    </row>
    <row r="2037" spans="1:9" x14ac:dyDescent="0.25">
      <c r="A2037" t="s">
        <v>1616</v>
      </c>
      <c r="B2037">
        <v>263056</v>
      </c>
      <c r="C2037" t="s">
        <v>1669</v>
      </c>
      <c r="D2037" t="s">
        <v>1671</v>
      </c>
      <c r="E2037" t="s">
        <v>44</v>
      </c>
      <c r="F2037">
        <v>2024</v>
      </c>
      <c r="G2037">
        <v>0.19000000000000009</v>
      </c>
      <c r="H2037" s="4" t="s">
        <v>687</v>
      </c>
      <c r="I2037" s="4">
        <v>1205</v>
      </c>
    </row>
    <row r="2038" spans="1:9" x14ac:dyDescent="0.25">
      <c r="A2038" t="s">
        <v>1616</v>
      </c>
      <c r="B2038">
        <v>263057</v>
      </c>
      <c r="C2038" t="s">
        <v>1669</v>
      </c>
      <c r="D2038" t="s">
        <v>1457</v>
      </c>
      <c r="E2038" t="s">
        <v>44</v>
      </c>
      <c r="F2038">
        <v>2024</v>
      </c>
      <c r="G2038">
        <v>0.15000000000000002</v>
      </c>
      <c r="H2038" s="4" t="s">
        <v>687</v>
      </c>
      <c r="I2038" s="4">
        <v>1205</v>
      </c>
    </row>
    <row r="2039" spans="1:9" x14ac:dyDescent="0.25">
      <c r="A2039" t="s">
        <v>31</v>
      </c>
      <c r="B2039">
        <v>271524</v>
      </c>
      <c r="C2039" t="s">
        <v>1673</v>
      </c>
      <c r="D2039" t="s">
        <v>1674</v>
      </c>
      <c r="E2039" t="s">
        <v>10</v>
      </c>
      <c r="F2039">
        <v>2024</v>
      </c>
      <c r="G2039">
        <v>0.46000000000000352</v>
      </c>
      <c r="H2039" s="4" t="s">
        <v>687</v>
      </c>
      <c r="I2039" s="4">
        <v>1205</v>
      </c>
    </row>
    <row r="2040" spans="1:9" x14ac:dyDescent="0.25">
      <c r="A2040" t="s">
        <v>31</v>
      </c>
      <c r="B2040">
        <v>271525</v>
      </c>
      <c r="C2040" t="s">
        <v>1673</v>
      </c>
      <c r="D2040" t="s">
        <v>1675</v>
      </c>
      <c r="E2040" t="s">
        <v>10</v>
      </c>
      <c r="F2040">
        <v>2024</v>
      </c>
      <c r="G2040">
        <v>9.9999999999868805E-3</v>
      </c>
      <c r="H2040" s="4" t="s">
        <v>687</v>
      </c>
      <c r="I2040" s="4">
        <v>1205</v>
      </c>
    </row>
    <row r="2041" spans="1:9" x14ac:dyDescent="0.25">
      <c r="A2041" t="s">
        <v>31</v>
      </c>
      <c r="B2041">
        <v>271526</v>
      </c>
      <c r="C2041" t="s">
        <v>1673</v>
      </c>
      <c r="D2041" t="s">
        <v>1676</v>
      </c>
      <c r="E2041" t="s">
        <v>10</v>
      </c>
      <c r="F2041">
        <v>2024</v>
      </c>
      <c r="G2041">
        <v>-5.1156995306556041E-15</v>
      </c>
      <c r="H2041" s="4" t="s">
        <v>687</v>
      </c>
      <c r="I2041" s="4">
        <v>1205</v>
      </c>
    </row>
    <row r="2042" spans="1:9" x14ac:dyDescent="0.25">
      <c r="A2042" t="s">
        <v>31</v>
      </c>
      <c r="B2042">
        <v>271528</v>
      </c>
      <c r="C2042" t="s">
        <v>1673</v>
      </c>
      <c r="D2042" t="s">
        <v>1677</v>
      </c>
      <c r="E2042" t="s">
        <v>10</v>
      </c>
      <c r="F2042">
        <v>2024</v>
      </c>
      <c r="G2042">
        <v>1.6653345369377348E-16</v>
      </c>
      <c r="H2042" s="4" t="s">
        <v>687</v>
      </c>
      <c r="I2042" s="4">
        <v>1205</v>
      </c>
    </row>
    <row r="2043" spans="1:9" x14ac:dyDescent="0.25">
      <c r="A2043" t="s">
        <v>1581</v>
      </c>
      <c r="B2043">
        <v>286700</v>
      </c>
      <c r="C2043" t="s">
        <v>1747</v>
      </c>
      <c r="D2043" t="s">
        <v>1755</v>
      </c>
      <c r="E2043" t="s">
        <v>10</v>
      </c>
      <c r="F2043">
        <v>2024</v>
      </c>
      <c r="G2043">
        <v>0.45000000000000057</v>
      </c>
      <c r="H2043" s="4" t="s">
        <v>687</v>
      </c>
      <c r="I2043" s="4">
        <v>1205</v>
      </c>
    </row>
    <row r="2044" spans="1:9" x14ac:dyDescent="0.25">
      <c r="A2044" t="s">
        <v>1616</v>
      </c>
      <c r="B2044">
        <v>271524</v>
      </c>
      <c r="C2044" t="s">
        <v>1673</v>
      </c>
      <c r="D2044" t="s">
        <v>1674</v>
      </c>
      <c r="E2044" t="s">
        <v>10</v>
      </c>
      <c r="F2044">
        <v>2024</v>
      </c>
      <c r="G2044">
        <v>15.020000000000001</v>
      </c>
      <c r="H2044" s="4" t="s">
        <v>687</v>
      </c>
      <c r="I2044" s="4">
        <v>1205</v>
      </c>
    </row>
    <row r="2045" spans="1:9" x14ac:dyDescent="0.25">
      <c r="A2045" t="s">
        <v>1616</v>
      </c>
      <c r="B2045">
        <v>271525</v>
      </c>
      <c r="C2045" t="s">
        <v>1673</v>
      </c>
      <c r="D2045" t="s">
        <v>1675</v>
      </c>
      <c r="E2045" t="s">
        <v>10</v>
      </c>
      <c r="F2045">
        <v>2024</v>
      </c>
      <c r="G2045">
        <v>38.280000000000015</v>
      </c>
      <c r="H2045" s="4" t="s">
        <v>687</v>
      </c>
      <c r="I2045" s="4">
        <v>1205</v>
      </c>
    </row>
    <row r="2046" spans="1:9" x14ac:dyDescent="0.25">
      <c r="A2046" t="s">
        <v>1616</v>
      </c>
      <c r="B2046">
        <v>271526</v>
      </c>
      <c r="C2046" t="s">
        <v>1673</v>
      </c>
      <c r="D2046" t="s">
        <v>1676</v>
      </c>
      <c r="E2046" t="s">
        <v>10</v>
      </c>
      <c r="F2046">
        <v>2024</v>
      </c>
      <c r="G2046">
        <v>32.120000000000019</v>
      </c>
      <c r="H2046" s="4" t="s">
        <v>687</v>
      </c>
      <c r="I2046" s="4">
        <v>1205</v>
      </c>
    </row>
    <row r="2047" spans="1:9" x14ac:dyDescent="0.25">
      <c r="A2047" t="s">
        <v>1616</v>
      </c>
      <c r="B2047">
        <v>271527</v>
      </c>
      <c r="C2047" t="s">
        <v>1673</v>
      </c>
      <c r="D2047" t="s">
        <v>1805</v>
      </c>
      <c r="E2047" t="s">
        <v>10</v>
      </c>
      <c r="F2047">
        <v>2024</v>
      </c>
      <c r="G2047">
        <v>15</v>
      </c>
      <c r="H2047" s="4" t="s">
        <v>687</v>
      </c>
      <c r="I2047" s="4">
        <v>1205</v>
      </c>
    </row>
    <row r="2048" spans="1:9" x14ac:dyDescent="0.25">
      <c r="A2048" t="s">
        <v>1616</v>
      </c>
      <c r="B2048">
        <v>271528</v>
      </c>
      <c r="C2048" t="s">
        <v>1673</v>
      </c>
      <c r="D2048" t="s">
        <v>1677</v>
      </c>
      <c r="E2048" t="s">
        <v>10</v>
      </c>
      <c r="F2048">
        <v>2024</v>
      </c>
      <c r="G2048">
        <v>2.5699999999999985</v>
      </c>
      <c r="H2048" s="4" t="s">
        <v>687</v>
      </c>
      <c r="I2048" s="4">
        <v>1205</v>
      </c>
    </row>
    <row r="2049" spans="1:9" x14ac:dyDescent="0.25">
      <c r="A2049" t="s">
        <v>31</v>
      </c>
      <c r="B2049">
        <v>280839</v>
      </c>
      <c r="C2049" t="s">
        <v>580</v>
      </c>
      <c r="D2049" t="s">
        <v>1697</v>
      </c>
      <c r="E2049" t="s">
        <v>55</v>
      </c>
      <c r="F2049">
        <v>2024</v>
      </c>
      <c r="G2049">
        <v>0.39000000000001445</v>
      </c>
      <c r="H2049" s="4" t="s">
        <v>687</v>
      </c>
      <c r="I2049" s="4">
        <v>1205</v>
      </c>
    </row>
    <row r="2050" spans="1:9" x14ac:dyDescent="0.25">
      <c r="A2050" t="s">
        <v>31</v>
      </c>
      <c r="B2050">
        <v>281232</v>
      </c>
      <c r="C2050" t="s">
        <v>580</v>
      </c>
      <c r="D2050" t="s">
        <v>1698</v>
      </c>
      <c r="E2050" t="s">
        <v>55</v>
      </c>
      <c r="F2050">
        <v>2024</v>
      </c>
      <c r="G2050">
        <v>0.39000000000000823</v>
      </c>
      <c r="H2050" s="4" t="s">
        <v>687</v>
      </c>
      <c r="I2050" s="4">
        <v>1205</v>
      </c>
    </row>
    <row r="2051" spans="1:9" x14ac:dyDescent="0.25">
      <c r="A2051" t="s">
        <v>31</v>
      </c>
      <c r="B2051">
        <v>282874</v>
      </c>
      <c r="C2051" t="s">
        <v>615</v>
      </c>
      <c r="D2051" t="s">
        <v>1699</v>
      </c>
      <c r="E2051" t="s">
        <v>55</v>
      </c>
      <c r="F2051">
        <v>2024</v>
      </c>
      <c r="G2051">
        <v>1.1099999999999888</v>
      </c>
      <c r="H2051" s="4" t="s">
        <v>687</v>
      </c>
      <c r="I2051" s="4">
        <v>1205</v>
      </c>
    </row>
    <row r="2052" spans="1:9" x14ac:dyDescent="0.25">
      <c r="A2052" t="s">
        <v>1581</v>
      </c>
      <c r="B2052">
        <v>295776</v>
      </c>
      <c r="C2052" t="s">
        <v>1786</v>
      </c>
      <c r="D2052" t="s">
        <v>1787</v>
      </c>
      <c r="E2052" t="s">
        <v>85</v>
      </c>
      <c r="F2052">
        <v>2024</v>
      </c>
      <c r="G2052">
        <v>9.0000000000003411E-2</v>
      </c>
      <c r="H2052" s="4" t="s">
        <v>687</v>
      </c>
      <c r="I2052" s="4">
        <v>1205</v>
      </c>
    </row>
    <row r="2053" spans="1:9" x14ac:dyDescent="0.25">
      <c r="A2053" t="s">
        <v>1581</v>
      </c>
      <c r="B2053">
        <v>295777</v>
      </c>
      <c r="C2053" t="s">
        <v>1786</v>
      </c>
      <c r="D2053" t="s">
        <v>1788</v>
      </c>
      <c r="E2053" t="s">
        <v>85</v>
      </c>
      <c r="F2053">
        <v>2024</v>
      </c>
      <c r="G2053">
        <v>0.10999999999999854</v>
      </c>
      <c r="H2053" s="4" t="s">
        <v>687</v>
      </c>
      <c r="I2053" s="4">
        <v>1205</v>
      </c>
    </row>
    <row r="2054" spans="1:9" x14ac:dyDescent="0.25">
      <c r="A2054" t="s">
        <v>1581</v>
      </c>
      <c r="B2054">
        <v>295799</v>
      </c>
      <c r="C2054" t="s">
        <v>1786</v>
      </c>
      <c r="D2054" t="s">
        <v>1791</v>
      </c>
      <c r="E2054" t="s">
        <v>85</v>
      </c>
      <c r="F2054">
        <v>2024</v>
      </c>
      <c r="G2054">
        <v>0.10000000000000142</v>
      </c>
      <c r="H2054" s="4" t="s">
        <v>687</v>
      </c>
      <c r="I2054" s="4">
        <v>1205</v>
      </c>
    </row>
    <row r="2055" spans="1:9" x14ac:dyDescent="0.25">
      <c r="A2055" t="s">
        <v>1385</v>
      </c>
      <c r="B2055">
        <v>279743</v>
      </c>
      <c r="C2055" t="s">
        <v>1662</v>
      </c>
      <c r="D2055" t="s">
        <v>620</v>
      </c>
      <c r="E2055" t="s">
        <v>7</v>
      </c>
      <c r="F2055">
        <v>2024</v>
      </c>
      <c r="G2055">
        <v>0.18</v>
      </c>
      <c r="H2055" s="4" t="s">
        <v>687</v>
      </c>
      <c r="I2055" s="4">
        <v>1205</v>
      </c>
    </row>
    <row r="2056" spans="1:9" x14ac:dyDescent="0.25">
      <c r="A2056" t="s">
        <v>1385</v>
      </c>
      <c r="B2056">
        <v>279744</v>
      </c>
      <c r="C2056" t="s">
        <v>1662</v>
      </c>
      <c r="D2056" t="s">
        <v>315</v>
      </c>
      <c r="E2056" t="s">
        <v>7</v>
      </c>
      <c r="F2056">
        <v>2024</v>
      </c>
      <c r="G2056">
        <v>1.1399999999999999</v>
      </c>
      <c r="H2056" s="4" t="s">
        <v>687</v>
      </c>
      <c r="I2056" s="4">
        <v>1205</v>
      </c>
    </row>
    <row r="2057" spans="1:9" x14ac:dyDescent="0.25">
      <c r="A2057" t="s">
        <v>1385</v>
      </c>
      <c r="B2057">
        <v>279745</v>
      </c>
      <c r="C2057" t="s">
        <v>1662</v>
      </c>
      <c r="D2057" t="s">
        <v>621</v>
      </c>
      <c r="E2057" t="s">
        <v>7</v>
      </c>
      <c r="F2057">
        <v>2024</v>
      </c>
      <c r="G2057">
        <v>2.0699999999999998</v>
      </c>
      <c r="H2057" s="4" t="s">
        <v>687</v>
      </c>
      <c r="I2057" s="4">
        <v>1205</v>
      </c>
    </row>
    <row r="2058" spans="1:9" x14ac:dyDescent="0.25">
      <c r="A2058" t="s">
        <v>1385</v>
      </c>
      <c r="B2058">
        <v>279746</v>
      </c>
      <c r="C2058" t="s">
        <v>1662</v>
      </c>
      <c r="D2058" t="s">
        <v>622</v>
      </c>
      <c r="E2058" t="s">
        <v>7</v>
      </c>
      <c r="F2058">
        <v>2024</v>
      </c>
      <c r="G2058">
        <v>1.48</v>
      </c>
      <c r="H2058" s="4" t="s">
        <v>687</v>
      </c>
      <c r="I2058" s="4">
        <v>1205</v>
      </c>
    </row>
    <row r="2059" spans="1:9" x14ac:dyDescent="0.25">
      <c r="A2059" t="s">
        <v>1385</v>
      </c>
      <c r="B2059">
        <v>279747</v>
      </c>
      <c r="C2059" t="s">
        <v>1662</v>
      </c>
      <c r="D2059" t="s">
        <v>626</v>
      </c>
      <c r="E2059" t="s">
        <v>7</v>
      </c>
      <c r="F2059">
        <v>2024</v>
      </c>
      <c r="G2059">
        <v>0.36</v>
      </c>
      <c r="H2059" s="4" t="s">
        <v>687</v>
      </c>
      <c r="I2059" s="4">
        <v>1205</v>
      </c>
    </row>
    <row r="2060" spans="1:9" x14ac:dyDescent="0.25">
      <c r="A2060" t="s">
        <v>1385</v>
      </c>
      <c r="B2060">
        <v>279748</v>
      </c>
      <c r="C2060" t="s">
        <v>1662</v>
      </c>
      <c r="D2060" t="s">
        <v>1663</v>
      </c>
      <c r="E2060" t="s">
        <v>7</v>
      </c>
      <c r="F2060">
        <v>2024</v>
      </c>
      <c r="G2060">
        <v>0.14000000000000001</v>
      </c>
      <c r="H2060" s="4" t="s">
        <v>687</v>
      </c>
      <c r="I2060" s="4">
        <v>1205</v>
      </c>
    </row>
    <row r="2061" spans="1:9" x14ac:dyDescent="0.25">
      <c r="A2061" t="s">
        <v>1385</v>
      </c>
      <c r="B2061">
        <v>283280</v>
      </c>
      <c r="C2061" t="s">
        <v>1662</v>
      </c>
      <c r="D2061" t="s">
        <v>1664</v>
      </c>
      <c r="E2061" t="s">
        <v>7</v>
      </c>
      <c r="F2061">
        <v>2024</v>
      </c>
      <c r="G2061">
        <v>0.02</v>
      </c>
      <c r="H2061" s="4" t="s">
        <v>687</v>
      </c>
      <c r="I2061" s="4">
        <v>1205</v>
      </c>
    </row>
    <row r="2062" spans="1:9" x14ac:dyDescent="0.25">
      <c r="A2062" t="s">
        <v>31</v>
      </c>
      <c r="B2062">
        <v>260539</v>
      </c>
      <c r="C2062" t="s">
        <v>580</v>
      </c>
      <c r="D2062" t="s">
        <v>1670</v>
      </c>
      <c r="E2062" t="s">
        <v>7</v>
      </c>
      <c r="F2062">
        <v>2024</v>
      </c>
      <c r="G2062">
        <v>72.67</v>
      </c>
      <c r="H2062" s="4" t="s">
        <v>687</v>
      </c>
      <c r="I2062" s="4">
        <v>1205</v>
      </c>
    </row>
    <row r="2063" spans="1:9" x14ac:dyDescent="0.25">
      <c r="A2063" t="s">
        <v>1581</v>
      </c>
      <c r="B2063">
        <v>283611</v>
      </c>
      <c r="C2063" t="s">
        <v>563</v>
      </c>
      <c r="D2063" t="s">
        <v>1743</v>
      </c>
      <c r="E2063" t="s">
        <v>7</v>
      </c>
      <c r="F2063">
        <v>2024</v>
      </c>
      <c r="G2063">
        <v>95.999999999999972</v>
      </c>
      <c r="H2063" s="4" t="s">
        <v>687</v>
      </c>
      <c r="I2063" s="4">
        <v>1205</v>
      </c>
    </row>
    <row r="2064" spans="1:9" x14ac:dyDescent="0.25">
      <c r="A2064" t="s">
        <v>1581</v>
      </c>
      <c r="B2064">
        <v>283621</v>
      </c>
      <c r="C2064" t="s">
        <v>563</v>
      </c>
      <c r="D2064" t="s">
        <v>1744</v>
      </c>
      <c r="E2064" t="s">
        <v>7</v>
      </c>
      <c r="F2064">
        <v>2024</v>
      </c>
      <c r="G2064">
        <v>21.070000000000004</v>
      </c>
      <c r="H2064" s="4" t="s">
        <v>687</v>
      </c>
      <c r="I2064" s="4">
        <v>1205</v>
      </c>
    </row>
    <row r="2065" spans="1:9" x14ac:dyDescent="0.25">
      <c r="A2065" t="s">
        <v>1581</v>
      </c>
      <c r="B2065">
        <v>283624</v>
      </c>
      <c r="C2065" t="s">
        <v>563</v>
      </c>
      <c r="D2065" t="s">
        <v>1745</v>
      </c>
      <c r="E2065" t="s">
        <v>7</v>
      </c>
      <c r="F2065">
        <v>2024</v>
      </c>
      <c r="G2065">
        <v>40.380000000000024</v>
      </c>
      <c r="H2065" s="4" t="s">
        <v>687</v>
      </c>
      <c r="I2065" s="4">
        <v>1205</v>
      </c>
    </row>
    <row r="2066" spans="1:9" x14ac:dyDescent="0.25">
      <c r="A2066" t="s">
        <v>1581</v>
      </c>
      <c r="B2066">
        <v>283625</v>
      </c>
      <c r="C2066" t="s">
        <v>563</v>
      </c>
      <c r="D2066" t="s">
        <v>1746</v>
      </c>
      <c r="E2066" t="s">
        <v>7</v>
      </c>
      <c r="F2066">
        <v>2024</v>
      </c>
      <c r="G2066">
        <v>39.53000000000003</v>
      </c>
      <c r="H2066" s="4" t="s">
        <v>687</v>
      </c>
      <c r="I2066" s="4">
        <v>1205</v>
      </c>
    </row>
    <row r="2067" spans="1:9" x14ac:dyDescent="0.25">
      <c r="A2067" t="s">
        <v>1581</v>
      </c>
      <c r="B2067">
        <v>283802</v>
      </c>
      <c r="C2067" t="s">
        <v>1747</v>
      </c>
      <c r="D2067" t="s">
        <v>1748</v>
      </c>
      <c r="E2067" t="s">
        <v>7</v>
      </c>
      <c r="F2067">
        <v>2024</v>
      </c>
      <c r="G2067">
        <v>3.5300000000000074</v>
      </c>
      <c r="H2067" s="4" t="s">
        <v>687</v>
      </c>
      <c r="I2067" s="4">
        <v>1205</v>
      </c>
    </row>
    <row r="2068" spans="1:9" x14ac:dyDescent="0.25">
      <c r="A2068" t="s">
        <v>1581</v>
      </c>
      <c r="B2068">
        <v>283803</v>
      </c>
      <c r="C2068" t="s">
        <v>1747</v>
      </c>
      <c r="D2068" t="s">
        <v>1749</v>
      </c>
      <c r="E2068" t="s">
        <v>7</v>
      </c>
      <c r="F2068">
        <v>2024</v>
      </c>
      <c r="G2068">
        <v>2.560000000000008</v>
      </c>
      <c r="H2068" s="4" t="s">
        <v>687</v>
      </c>
      <c r="I2068" s="4">
        <v>1205</v>
      </c>
    </row>
    <row r="2069" spans="1:9" x14ac:dyDescent="0.25">
      <c r="A2069" t="s">
        <v>1581</v>
      </c>
      <c r="B2069">
        <v>283804</v>
      </c>
      <c r="C2069" t="s">
        <v>1747</v>
      </c>
      <c r="D2069" t="s">
        <v>1750</v>
      </c>
      <c r="E2069" t="s">
        <v>7</v>
      </c>
      <c r="F2069">
        <v>2024</v>
      </c>
      <c r="G2069">
        <v>0.74999999999999822</v>
      </c>
      <c r="H2069" s="4" t="s">
        <v>687</v>
      </c>
      <c r="I2069" s="4">
        <v>1205</v>
      </c>
    </row>
    <row r="2070" spans="1:9" x14ac:dyDescent="0.25">
      <c r="A2070" t="s">
        <v>1581</v>
      </c>
      <c r="B2070">
        <v>286701</v>
      </c>
      <c r="C2070" t="s">
        <v>1747</v>
      </c>
      <c r="D2070" t="s">
        <v>1756</v>
      </c>
      <c r="E2070" t="s">
        <v>7</v>
      </c>
      <c r="F2070">
        <v>2024</v>
      </c>
      <c r="G2070">
        <v>7.0000000000000617E-2</v>
      </c>
      <c r="H2070" s="4" t="s">
        <v>687</v>
      </c>
      <c r="I2070" s="4">
        <v>1205</v>
      </c>
    </row>
    <row r="2071" spans="1:9" x14ac:dyDescent="0.25">
      <c r="A2071" t="s">
        <v>1581</v>
      </c>
      <c r="B2071">
        <v>286702</v>
      </c>
      <c r="C2071" t="s">
        <v>1747</v>
      </c>
      <c r="D2071" t="s">
        <v>1757</v>
      </c>
      <c r="E2071" t="s">
        <v>7</v>
      </c>
      <c r="F2071">
        <v>2024</v>
      </c>
      <c r="G2071">
        <v>1.1200000000000003</v>
      </c>
      <c r="H2071" s="4" t="s">
        <v>687</v>
      </c>
      <c r="I2071" s="4">
        <v>1205</v>
      </c>
    </row>
    <row r="2072" spans="1:9" x14ac:dyDescent="0.25">
      <c r="A2072" t="s">
        <v>1581</v>
      </c>
      <c r="B2072">
        <v>286748</v>
      </c>
      <c r="C2072" t="s">
        <v>563</v>
      </c>
      <c r="D2072" t="s">
        <v>1758</v>
      </c>
      <c r="E2072" t="s">
        <v>7</v>
      </c>
      <c r="F2072">
        <v>2024</v>
      </c>
      <c r="G2072">
        <v>66.139999999999958</v>
      </c>
      <c r="H2072" s="4" t="s">
        <v>687</v>
      </c>
      <c r="I2072" s="4">
        <v>1205</v>
      </c>
    </row>
    <row r="2073" spans="1:9" x14ac:dyDescent="0.25">
      <c r="A2073" t="s">
        <v>1581</v>
      </c>
      <c r="B2073">
        <v>287416</v>
      </c>
      <c r="C2073" t="s">
        <v>1747</v>
      </c>
      <c r="D2073" t="s">
        <v>1761</v>
      </c>
      <c r="E2073" t="s">
        <v>7</v>
      </c>
      <c r="F2073">
        <v>2024</v>
      </c>
      <c r="G2073">
        <v>0.41000000000000003</v>
      </c>
      <c r="H2073" s="4" t="s">
        <v>687</v>
      </c>
      <c r="I2073" s="4">
        <v>1205</v>
      </c>
    </row>
    <row r="2074" spans="1:9" x14ac:dyDescent="0.25">
      <c r="A2074" t="s">
        <v>1581</v>
      </c>
      <c r="B2074">
        <v>287417</v>
      </c>
      <c r="C2074" t="s">
        <v>1747</v>
      </c>
      <c r="D2074" t="s">
        <v>1762</v>
      </c>
      <c r="E2074" t="s">
        <v>7</v>
      </c>
      <c r="F2074">
        <v>2024</v>
      </c>
      <c r="G2074">
        <v>0.7699999999999998</v>
      </c>
      <c r="H2074" s="4" t="s">
        <v>687</v>
      </c>
      <c r="I2074" s="4">
        <v>1205</v>
      </c>
    </row>
    <row r="2075" spans="1:9" x14ac:dyDescent="0.25">
      <c r="A2075" t="s">
        <v>1581</v>
      </c>
      <c r="B2075">
        <v>287419</v>
      </c>
      <c r="C2075" t="s">
        <v>1747</v>
      </c>
      <c r="D2075" t="s">
        <v>1763</v>
      </c>
      <c r="E2075" t="s">
        <v>7</v>
      </c>
      <c r="F2075">
        <v>2024</v>
      </c>
      <c r="G2075">
        <v>0.52</v>
      </c>
      <c r="H2075" s="4" t="s">
        <v>687</v>
      </c>
      <c r="I2075" s="4">
        <v>1205</v>
      </c>
    </row>
    <row r="2076" spans="1:9" x14ac:dyDescent="0.25">
      <c r="A2076" t="s">
        <v>1581</v>
      </c>
      <c r="B2076">
        <v>287420</v>
      </c>
      <c r="C2076" t="s">
        <v>1747</v>
      </c>
      <c r="D2076" t="s">
        <v>1764</v>
      </c>
      <c r="E2076" t="s">
        <v>7</v>
      </c>
      <c r="F2076">
        <v>2024</v>
      </c>
      <c r="G2076">
        <v>0.53</v>
      </c>
      <c r="H2076" s="4" t="s">
        <v>687</v>
      </c>
      <c r="I2076" s="4">
        <v>1205</v>
      </c>
    </row>
    <row r="2077" spans="1:9" x14ac:dyDescent="0.25">
      <c r="A2077" t="s">
        <v>1581</v>
      </c>
      <c r="B2077">
        <v>287421</v>
      </c>
      <c r="C2077" t="s">
        <v>1747</v>
      </c>
      <c r="D2077" t="s">
        <v>1765</v>
      </c>
      <c r="E2077" t="s">
        <v>7</v>
      </c>
      <c r="F2077">
        <v>2024</v>
      </c>
      <c r="G2077">
        <v>2.0000000000000025E-2</v>
      </c>
      <c r="H2077" s="4" t="s">
        <v>687</v>
      </c>
      <c r="I2077" s="4">
        <v>1205</v>
      </c>
    </row>
    <row r="2078" spans="1:9" x14ac:dyDescent="0.25">
      <c r="A2078" t="s">
        <v>1581</v>
      </c>
      <c r="B2078">
        <v>287422</v>
      </c>
      <c r="C2078" t="s">
        <v>1747</v>
      </c>
      <c r="D2078" t="s">
        <v>1766</v>
      </c>
      <c r="E2078" t="s">
        <v>7</v>
      </c>
      <c r="F2078">
        <v>2024</v>
      </c>
      <c r="G2078">
        <v>0.35</v>
      </c>
      <c r="H2078" s="4" t="s">
        <v>687</v>
      </c>
      <c r="I2078" s="4">
        <v>1205</v>
      </c>
    </row>
    <row r="2079" spans="1:9" x14ac:dyDescent="0.25">
      <c r="A2079" t="s">
        <v>1581</v>
      </c>
      <c r="B2079">
        <v>287426</v>
      </c>
      <c r="C2079" t="s">
        <v>1747</v>
      </c>
      <c r="D2079" t="s">
        <v>1767</v>
      </c>
      <c r="E2079" t="s">
        <v>7</v>
      </c>
      <c r="F2079">
        <v>2024</v>
      </c>
      <c r="G2079">
        <v>0.41999999999999993</v>
      </c>
      <c r="H2079" s="4" t="s">
        <v>687</v>
      </c>
      <c r="I2079" s="4">
        <v>1205</v>
      </c>
    </row>
    <row r="2080" spans="1:9" x14ac:dyDescent="0.25">
      <c r="A2080" t="s">
        <v>1581</v>
      </c>
      <c r="B2080">
        <v>287427</v>
      </c>
      <c r="C2080" t="s">
        <v>1747</v>
      </c>
      <c r="D2080" t="s">
        <v>1768</v>
      </c>
      <c r="E2080" t="s">
        <v>7</v>
      </c>
      <c r="F2080">
        <v>2024</v>
      </c>
      <c r="G2080">
        <v>0.33000000000000007</v>
      </c>
      <c r="H2080" s="4" t="s">
        <v>687</v>
      </c>
      <c r="I2080" s="4">
        <v>1205</v>
      </c>
    </row>
    <row r="2081" spans="1:9" x14ac:dyDescent="0.25">
      <c r="A2081" t="s">
        <v>1581</v>
      </c>
      <c r="B2081">
        <v>287431</v>
      </c>
      <c r="C2081" t="s">
        <v>563</v>
      </c>
      <c r="D2081" t="s">
        <v>1769</v>
      </c>
      <c r="E2081" t="s">
        <v>7</v>
      </c>
      <c r="F2081">
        <v>2024</v>
      </c>
      <c r="G2081">
        <v>76.59</v>
      </c>
      <c r="H2081" s="4" t="s">
        <v>687</v>
      </c>
      <c r="I2081" s="4">
        <v>1205</v>
      </c>
    </row>
    <row r="2082" spans="1:9" x14ac:dyDescent="0.25">
      <c r="A2082" t="s">
        <v>1581</v>
      </c>
      <c r="B2082">
        <v>288662</v>
      </c>
      <c r="C2082" t="s">
        <v>563</v>
      </c>
      <c r="D2082" t="s">
        <v>1770</v>
      </c>
      <c r="E2082" t="s">
        <v>7</v>
      </c>
      <c r="F2082">
        <v>2024</v>
      </c>
      <c r="G2082">
        <v>20.109999999999996</v>
      </c>
      <c r="H2082" s="4" t="s">
        <v>687</v>
      </c>
      <c r="I2082" s="4">
        <v>1205</v>
      </c>
    </row>
    <row r="2083" spans="1:9" x14ac:dyDescent="0.25">
      <c r="A2083" t="s">
        <v>1581</v>
      </c>
      <c r="B2083">
        <v>288757</v>
      </c>
      <c r="C2083" t="s">
        <v>1669</v>
      </c>
      <c r="D2083" t="s">
        <v>1773</v>
      </c>
      <c r="E2083" t="s">
        <v>7</v>
      </c>
      <c r="F2083">
        <v>2024</v>
      </c>
      <c r="G2083">
        <v>6.9999999996724988E-2</v>
      </c>
      <c r="H2083" s="4" t="s">
        <v>687</v>
      </c>
      <c r="I2083" s="4">
        <v>1205</v>
      </c>
    </row>
    <row r="2084" spans="1:9" x14ac:dyDescent="0.25">
      <c r="A2084" t="s">
        <v>1581</v>
      </c>
      <c r="B2084">
        <v>288758</v>
      </c>
      <c r="C2084" t="s">
        <v>1669</v>
      </c>
      <c r="D2084" t="s">
        <v>1774</v>
      </c>
      <c r="E2084" t="s">
        <v>7</v>
      </c>
      <c r="F2084">
        <v>2024</v>
      </c>
      <c r="G2084">
        <v>7.0000000001819357E-2</v>
      </c>
      <c r="H2084" s="4" t="s">
        <v>687</v>
      </c>
      <c r="I2084" s="4">
        <v>1205</v>
      </c>
    </row>
    <row r="2085" spans="1:9" x14ac:dyDescent="0.25">
      <c r="A2085" t="s">
        <v>1581</v>
      </c>
      <c r="B2085">
        <v>288759</v>
      </c>
      <c r="C2085" t="s">
        <v>1669</v>
      </c>
      <c r="D2085" t="s">
        <v>1775</v>
      </c>
      <c r="E2085" t="s">
        <v>7</v>
      </c>
      <c r="F2085">
        <v>2024</v>
      </c>
      <c r="G2085">
        <v>0.12000000000589399</v>
      </c>
      <c r="H2085" s="4" t="s">
        <v>687</v>
      </c>
      <c r="I2085" s="4">
        <v>1205</v>
      </c>
    </row>
    <row r="2086" spans="1:9" x14ac:dyDescent="0.25">
      <c r="A2086" t="s">
        <v>1581</v>
      </c>
      <c r="B2086">
        <v>288760</v>
      </c>
      <c r="C2086" t="s">
        <v>1669</v>
      </c>
      <c r="D2086" t="s">
        <v>1776</v>
      </c>
      <c r="E2086" t="s">
        <v>7</v>
      </c>
      <c r="F2086">
        <v>2024</v>
      </c>
      <c r="G2086">
        <v>0.20999999999225175</v>
      </c>
      <c r="H2086" s="4" t="s">
        <v>687</v>
      </c>
      <c r="I2086" s="4">
        <v>1205</v>
      </c>
    </row>
    <row r="2087" spans="1:9" x14ac:dyDescent="0.25">
      <c r="A2087" t="s">
        <v>1581</v>
      </c>
      <c r="B2087">
        <v>288761</v>
      </c>
      <c r="C2087" t="s">
        <v>1669</v>
      </c>
      <c r="D2087" t="s">
        <v>1777</v>
      </c>
      <c r="E2087" t="s">
        <v>7</v>
      </c>
      <c r="F2087">
        <v>2024</v>
      </c>
      <c r="G2087">
        <v>0.32000000000392081</v>
      </c>
      <c r="H2087" s="4" t="s">
        <v>687</v>
      </c>
      <c r="I2087" s="4">
        <v>1205</v>
      </c>
    </row>
    <row r="2088" spans="1:9" x14ac:dyDescent="0.25">
      <c r="A2088" t="s">
        <v>1581</v>
      </c>
      <c r="B2088">
        <v>288762</v>
      </c>
      <c r="C2088" t="s">
        <v>1669</v>
      </c>
      <c r="D2088" t="s">
        <v>1778</v>
      </c>
      <c r="E2088" t="s">
        <v>7</v>
      </c>
      <c r="F2088">
        <v>2024</v>
      </c>
      <c r="G2088">
        <v>9.999999999846762E-2</v>
      </c>
      <c r="H2088" s="4" t="s">
        <v>687</v>
      </c>
      <c r="I2088" s="4">
        <v>1205</v>
      </c>
    </row>
    <row r="2089" spans="1:9" x14ac:dyDescent="0.25">
      <c r="A2089" t="s">
        <v>1581</v>
      </c>
      <c r="B2089">
        <v>288763</v>
      </c>
      <c r="C2089" t="s">
        <v>1669</v>
      </c>
      <c r="D2089" t="s">
        <v>1779</v>
      </c>
      <c r="E2089" t="s">
        <v>7</v>
      </c>
      <c r="F2089">
        <v>2024</v>
      </c>
      <c r="G2089">
        <v>8.0000000000649482E-2</v>
      </c>
      <c r="H2089" s="4" t="s">
        <v>687</v>
      </c>
      <c r="I2089" s="4">
        <v>1205</v>
      </c>
    </row>
    <row r="2090" spans="1:9" x14ac:dyDescent="0.25">
      <c r="A2090" t="s">
        <v>1581</v>
      </c>
      <c r="B2090">
        <v>288764</v>
      </c>
      <c r="C2090" t="s">
        <v>1669</v>
      </c>
      <c r="D2090" t="s">
        <v>1780</v>
      </c>
      <c r="E2090" t="s">
        <v>7</v>
      </c>
      <c r="F2090">
        <v>2024</v>
      </c>
      <c r="G2090">
        <v>3.9999999998177452E-2</v>
      </c>
      <c r="H2090" s="4" t="s">
        <v>687</v>
      </c>
      <c r="I2090" s="4">
        <v>1205</v>
      </c>
    </row>
    <row r="2091" spans="1:9" x14ac:dyDescent="0.25">
      <c r="A2091" t="s">
        <v>1581</v>
      </c>
      <c r="B2091">
        <v>288765</v>
      </c>
      <c r="C2091" t="s">
        <v>1669</v>
      </c>
      <c r="D2091" t="s">
        <v>1781</v>
      </c>
      <c r="E2091" t="s">
        <v>7</v>
      </c>
      <c r="F2091">
        <v>2024</v>
      </c>
      <c r="G2091">
        <v>7.9999999997852581E-2</v>
      </c>
      <c r="H2091" s="4" t="s">
        <v>687</v>
      </c>
      <c r="I2091" s="4">
        <v>1205</v>
      </c>
    </row>
    <row r="2092" spans="1:9" x14ac:dyDescent="0.25">
      <c r="A2092" t="s">
        <v>1581</v>
      </c>
      <c r="B2092">
        <v>288766</v>
      </c>
      <c r="C2092" t="s">
        <v>1669</v>
      </c>
      <c r="D2092" t="s">
        <v>1782</v>
      </c>
      <c r="E2092" t="s">
        <v>7</v>
      </c>
      <c r="F2092">
        <v>2024</v>
      </c>
      <c r="G2092">
        <v>0.17000000000032969</v>
      </c>
      <c r="H2092" s="4" t="s">
        <v>687</v>
      </c>
      <c r="I2092" s="4">
        <v>1205</v>
      </c>
    </row>
    <row r="2093" spans="1:9" x14ac:dyDescent="0.25">
      <c r="A2093" t="s">
        <v>1581</v>
      </c>
      <c r="B2093">
        <v>297650</v>
      </c>
      <c r="C2093" t="s">
        <v>563</v>
      </c>
      <c r="D2093" t="s">
        <v>1792</v>
      </c>
      <c r="E2093" t="s">
        <v>7</v>
      </c>
      <c r="F2093">
        <v>2024</v>
      </c>
      <c r="G2093">
        <v>31.14</v>
      </c>
      <c r="H2093" s="4" t="s">
        <v>687</v>
      </c>
      <c r="I2093" s="4">
        <v>1205</v>
      </c>
    </row>
    <row r="2094" spans="1:9" x14ac:dyDescent="0.25">
      <c r="A2094" t="s">
        <v>1581</v>
      </c>
      <c r="B2094">
        <v>297762</v>
      </c>
      <c r="C2094" t="s">
        <v>563</v>
      </c>
      <c r="D2094" t="s">
        <v>1795</v>
      </c>
      <c r="E2094" t="s">
        <v>7</v>
      </c>
      <c r="F2094">
        <v>2024</v>
      </c>
      <c r="G2094">
        <v>3.4600000000000009</v>
      </c>
      <c r="H2094" s="4" t="s">
        <v>687</v>
      </c>
      <c r="I2094" s="4">
        <v>1205</v>
      </c>
    </row>
    <row r="2095" spans="1:9" x14ac:dyDescent="0.25">
      <c r="A2095" t="s">
        <v>1605</v>
      </c>
      <c r="B2095">
        <v>219660</v>
      </c>
      <c r="C2095" t="s">
        <v>1800</v>
      </c>
      <c r="D2095" t="s">
        <v>1801</v>
      </c>
      <c r="E2095" t="s">
        <v>7</v>
      </c>
      <c r="F2095">
        <v>2024</v>
      </c>
      <c r="G2095">
        <v>0.41000000000000036</v>
      </c>
      <c r="H2095" s="4" t="s">
        <v>687</v>
      </c>
      <c r="I2095" s="4">
        <v>1205</v>
      </c>
    </row>
    <row r="2096" spans="1:9" x14ac:dyDescent="0.25">
      <c r="A2096" t="s">
        <v>1605</v>
      </c>
      <c r="B2096">
        <v>279744</v>
      </c>
      <c r="C2096" t="s">
        <v>1662</v>
      </c>
      <c r="D2096" t="s">
        <v>315</v>
      </c>
      <c r="E2096" t="s">
        <v>7</v>
      </c>
      <c r="F2096">
        <v>2024</v>
      </c>
      <c r="G2096">
        <v>4.6143644460983069E-16</v>
      </c>
      <c r="H2096" s="4" t="s">
        <v>687</v>
      </c>
      <c r="I2096" s="4">
        <v>1205</v>
      </c>
    </row>
    <row r="2097" spans="1:9" x14ac:dyDescent="0.25">
      <c r="A2097" t="s">
        <v>1605</v>
      </c>
      <c r="B2097">
        <v>279745</v>
      </c>
      <c r="C2097" t="s">
        <v>1662</v>
      </c>
      <c r="D2097" t="s">
        <v>621</v>
      </c>
      <c r="E2097" t="s">
        <v>7</v>
      </c>
      <c r="F2097">
        <v>2024</v>
      </c>
      <c r="G2097">
        <v>8.8817841970012523E-16</v>
      </c>
      <c r="H2097" s="4" t="s">
        <v>687</v>
      </c>
      <c r="I2097" s="4">
        <v>1205</v>
      </c>
    </row>
    <row r="2098" spans="1:9" x14ac:dyDescent="0.25">
      <c r="A2098" t="s">
        <v>1605</v>
      </c>
      <c r="B2098">
        <v>279746</v>
      </c>
      <c r="C2098" t="s">
        <v>1662</v>
      </c>
      <c r="D2098" t="s">
        <v>622</v>
      </c>
      <c r="E2098" t="s">
        <v>7</v>
      </c>
      <c r="F2098">
        <v>2024</v>
      </c>
      <c r="G2098">
        <v>1.1969591984239969E-16</v>
      </c>
      <c r="H2098" s="4" t="s">
        <v>687</v>
      </c>
      <c r="I2098" s="4">
        <v>1205</v>
      </c>
    </row>
    <row r="2099" spans="1:9" x14ac:dyDescent="0.25">
      <c r="A2099" t="s">
        <v>1605</v>
      </c>
      <c r="B2099">
        <v>279747</v>
      </c>
      <c r="C2099" t="s">
        <v>1662</v>
      </c>
      <c r="D2099" t="s">
        <v>626</v>
      </c>
      <c r="E2099" t="s">
        <v>7</v>
      </c>
      <c r="F2099">
        <v>2024</v>
      </c>
      <c r="G2099">
        <v>-3.8163916471489756E-17</v>
      </c>
      <c r="H2099" s="4" t="s">
        <v>687</v>
      </c>
      <c r="I2099" s="4">
        <v>1205</v>
      </c>
    </row>
    <row r="2100" spans="1:9" x14ac:dyDescent="0.25">
      <c r="A2100" t="s">
        <v>1605</v>
      </c>
      <c r="B2100">
        <v>295594</v>
      </c>
      <c r="C2100" t="s">
        <v>1802</v>
      </c>
      <c r="D2100" t="s">
        <v>1803</v>
      </c>
      <c r="E2100" t="s">
        <v>7</v>
      </c>
      <c r="F2100">
        <v>2024</v>
      </c>
      <c r="G2100">
        <v>0.34000000000000008</v>
      </c>
      <c r="H2100" s="4" t="s">
        <v>687</v>
      </c>
      <c r="I2100" s="4">
        <v>1205</v>
      </c>
    </row>
    <row r="2101" spans="1:9" x14ac:dyDescent="0.25">
      <c r="A2101" t="s">
        <v>1605</v>
      </c>
      <c r="B2101">
        <v>296056</v>
      </c>
      <c r="C2101" t="s">
        <v>1172</v>
      </c>
      <c r="D2101" t="s">
        <v>1804</v>
      </c>
      <c r="E2101" t="s">
        <v>7</v>
      </c>
      <c r="F2101">
        <v>2024</v>
      </c>
      <c r="G2101">
        <v>0.20000000000000107</v>
      </c>
      <c r="H2101" s="4" t="s">
        <v>687</v>
      </c>
      <c r="I2101" s="4">
        <v>1205</v>
      </c>
    </row>
    <row r="2102" spans="1:9" x14ac:dyDescent="0.25">
      <c r="A2102" t="s">
        <v>1615</v>
      </c>
      <c r="B2102">
        <v>295594</v>
      </c>
      <c r="C2102" t="s">
        <v>1802</v>
      </c>
      <c r="D2102" t="s">
        <v>1803</v>
      </c>
      <c r="E2102" t="s">
        <v>7</v>
      </c>
      <c r="F2102">
        <v>2024</v>
      </c>
      <c r="G2102">
        <v>1.4210854715202004E-14</v>
      </c>
      <c r="H2102" s="4" t="s">
        <v>687</v>
      </c>
      <c r="I2102" s="4">
        <v>1205</v>
      </c>
    </row>
    <row r="2103" spans="1:9" x14ac:dyDescent="0.25">
      <c r="A2103" t="s">
        <v>1616</v>
      </c>
      <c r="B2103">
        <v>260539</v>
      </c>
      <c r="C2103" t="s">
        <v>580</v>
      </c>
      <c r="D2103" t="s">
        <v>1670</v>
      </c>
      <c r="E2103" t="s">
        <v>7</v>
      </c>
      <c r="F2103">
        <v>2024</v>
      </c>
      <c r="G2103">
        <v>3.3800000000000048</v>
      </c>
      <c r="H2103" s="4" t="s">
        <v>687</v>
      </c>
      <c r="I2103" s="4">
        <v>1205</v>
      </c>
    </row>
    <row r="2104" spans="1:9" x14ac:dyDescent="0.25">
      <c r="A2104" t="s">
        <v>1815</v>
      </c>
      <c r="B2104">
        <v>279743</v>
      </c>
      <c r="C2104" t="s">
        <v>1662</v>
      </c>
      <c r="D2104" t="s">
        <v>620</v>
      </c>
      <c r="E2104" t="s">
        <v>7</v>
      </c>
      <c r="F2104">
        <v>2024</v>
      </c>
      <c r="G2104">
        <v>-6.9388939039072284E-18</v>
      </c>
      <c r="H2104" s="4" t="s">
        <v>687</v>
      </c>
      <c r="I2104" s="4">
        <v>1205</v>
      </c>
    </row>
    <row r="2105" spans="1:9" x14ac:dyDescent="0.25">
      <c r="A2105" t="s">
        <v>1815</v>
      </c>
      <c r="B2105">
        <v>279744</v>
      </c>
      <c r="C2105" t="s">
        <v>1662</v>
      </c>
      <c r="D2105" t="s">
        <v>315</v>
      </c>
      <c r="E2105" t="s">
        <v>7</v>
      </c>
      <c r="F2105">
        <v>2024</v>
      </c>
      <c r="G2105">
        <v>1.9999999999999976E-2</v>
      </c>
      <c r="H2105" s="4" t="s">
        <v>687</v>
      </c>
      <c r="I2105" s="4">
        <v>1205</v>
      </c>
    </row>
    <row r="2106" spans="1:9" x14ac:dyDescent="0.25">
      <c r="A2106" t="s">
        <v>1815</v>
      </c>
      <c r="B2106">
        <v>279745</v>
      </c>
      <c r="C2106" t="s">
        <v>1662</v>
      </c>
      <c r="D2106" t="s">
        <v>621</v>
      </c>
      <c r="E2106" t="s">
        <v>7</v>
      </c>
      <c r="F2106">
        <v>2024</v>
      </c>
      <c r="G2106">
        <v>0.02</v>
      </c>
      <c r="H2106" s="4" t="s">
        <v>687</v>
      </c>
      <c r="I2106" s="4">
        <v>1205</v>
      </c>
    </row>
    <row r="2107" spans="1:9" x14ac:dyDescent="0.25">
      <c r="A2107" t="s">
        <v>1815</v>
      </c>
      <c r="B2107">
        <v>279746</v>
      </c>
      <c r="C2107" t="s">
        <v>1662</v>
      </c>
      <c r="D2107" t="s">
        <v>622</v>
      </c>
      <c r="E2107" t="s">
        <v>7</v>
      </c>
      <c r="F2107">
        <v>2024</v>
      </c>
      <c r="G2107">
        <v>-9.999999999999995E-3</v>
      </c>
      <c r="H2107" s="4" t="s">
        <v>687</v>
      </c>
      <c r="I2107" s="4">
        <v>1205</v>
      </c>
    </row>
    <row r="2108" spans="1:9" x14ac:dyDescent="0.25">
      <c r="A2108" t="s">
        <v>1815</v>
      </c>
      <c r="B2108">
        <v>279747</v>
      </c>
      <c r="C2108" t="s">
        <v>1662</v>
      </c>
      <c r="D2108" t="s">
        <v>626</v>
      </c>
      <c r="E2108" t="s">
        <v>7</v>
      </c>
      <c r="F2108">
        <v>2024</v>
      </c>
      <c r="G2108">
        <v>-9.999999999999995E-3</v>
      </c>
      <c r="H2108" s="4" t="s">
        <v>687</v>
      </c>
      <c r="I2108" s="4">
        <v>1205</v>
      </c>
    </row>
    <row r="2109" spans="1:9" x14ac:dyDescent="0.25">
      <c r="A2109" t="s">
        <v>1815</v>
      </c>
      <c r="B2109">
        <v>279748</v>
      </c>
      <c r="C2109" t="s">
        <v>1662</v>
      </c>
      <c r="D2109" t="s">
        <v>1663</v>
      </c>
      <c r="E2109" t="s">
        <v>7</v>
      </c>
      <c r="F2109">
        <v>2024</v>
      </c>
      <c r="G2109">
        <v>9.9999999999999811E-3</v>
      </c>
      <c r="H2109" s="4" t="s">
        <v>687</v>
      </c>
      <c r="I2109" s="4">
        <v>1205</v>
      </c>
    </row>
    <row r="2110" spans="1:9" x14ac:dyDescent="0.25">
      <c r="A2110" t="s">
        <v>1815</v>
      </c>
      <c r="B2110">
        <v>283279</v>
      </c>
      <c r="C2110" t="s">
        <v>1662</v>
      </c>
      <c r="D2110" t="s">
        <v>1817</v>
      </c>
      <c r="E2110" t="s">
        <v>7</v>
      </c>
      <c r="F2110">
        <v>2024</v>
      </c>
      <c r="G2110">
        <v>0.95000000000000018</v>
      </c>
      <c r="H2110" s="4" t="s">
        <v>687</v>
      </c>
      <c r="I2110" s="4">
        <v>1205</v>
      </c>
    </row>
    <row r="2111" spans="1:9" x14ac:dyDescent="0.25">
      <c r="A2111" t="s">
        <v>1815</v>
      </c>
      <c r="B2111">
        <v>283280</v>
      </c>
      <c r="C2111" t="s">
        <v>1662</v>
      </c>
      <c r="D2111" t="s">
        <v>1664</v>
      </c>
      <c r="E2111" t="s">
        <v>7</v>
      </c>
      <c r="F2111">
        <v>2024</v>
      </c>
      <c r="G2111">
        <v>0.95000000000000018</v>
      </c>
      <c r="H2111" s="4" t="s">
        <v>687</v>
      </c>
      <c r="I2111" s="4">
        <v>1205</v>
      </c>
    </row>
    <row r="2112" spans="1:9" x14ac:dyDescent="0.25">
      <c r="A2112" t="s">
        <v>1619</v>
      </c>
      <c r="B2112">
        <v>279743</v>
      </c>
      <c r="C2112" t="s">
        <v>1662</v>
      </c>
      <c r="D2112" t="s">
        <v>620</v>
      </c>
      <c r="E2112" t="s">
        <v>7</v>
      </c>
      <c r="F2112">
        <v>2024</v>
      </c>
      <c r="G2112">
        <v>-1.3877787807814457E-16</v>
      </c>
      <c r="H2112" s="4" t="s">
        <v>687</v>
      </c>
      <c r="I2112" s="4">
        <v>1205</v>
      </c>
    </row>
    <row r="2113" spans="1:9" x14ac:dyDescent="0.25">
      <c r="A2113" t="s">
        <v>1619</v>
      </c>
      <c r="B2113">
        <v>279744</v>
      </c>
      <c r="C2113" t="s">
        <v>1662</v>
      </c>
      <c r="D2113" t="s">
        <v>315</v>
      </c>
      <c r="E2113" t="s">
        <v>7</v>
      </c>
      <c r="F2113">
        <v>2024</v>
      </c>
      <c r="G2113">
        <v>-9.999999999999995E-3</v>
      </c>
      <c r="H2113" s="4" t="s">
        <v>687</v>
      </c>
      <c r="I2113" s="4">
        <v>1205</v>
      </c>
    </row>
    <row r="2114" spans="1:9" x14ac:dyDescent="0.25">
      <c r="A2114" t="s">
        <v>1619</v>
      </c>
      <c r="B2114">
        <v>279745</v>
      </c>
      <c r="C2114" t="s">
        <v>1662</v>
      </c>
      <c r="D2114" t="s">
        <v>621</v>
      </c>
      <c r="E2114" t="s">
        <v>7</v>
      </c>
      <c r="F2114">
        <v>2024</v>
      </c>
      <c r="G2114">
        <v>-9.9999999999999811E-3</v>
      </c>
      <c r="H2114" s="4" t="s">
        <v>687</v>
      </c>
      <c r="I2114" s="4">
        <v>1205</v>
      </c>
    </row>
    <row r="2115" spans="1:9" x14ac:dyDescent="0.25">
      <c r="A2115" t="s">
        <v>1619</v>
      </c>
      <c r="B2115">
        <v>279747</v>
      </c>
      <c r="C2115" t="s">
        <v>1662</v>
      </c>
      <c r="D2115" t="s">
        <v>626</v>
      </c>
      <c r="E2115" t="s">
        <v>7</v>
      </c>
      <c r="F2115">
        <v>2024</v>
      </c>
      <c r="G2115">
        <v>-1.1102230246251565E-16</v>
      </c>
      <c r="H2115" s="4" t="s">
        <v>687</v>
      </c>
      <c r="I2115" s="4">
        <v>1205</v>
      </c>
    </row>
    <row r="2116" spans="1:9" x14ac:dyDescent="0.25">
      <c r="A2116" t="s">
        <v>1619</v>
      </c>
      <c r="B2116">
        <v>279748</v>
      </c>
      <c r="C2116" t="s">
        <v>1662</v>
      </c>
      <c r="D2116" t="s">
        <v>1663</v>
      </c>
      <c r="E2116" t="s">
        <v>7</v>
      </c>
      <c r="F2116">
        <v>2024</v>
      </c>
      <c r="G2116">
        <v>-1.1102230246251565E-16</v>
      </c>
      <c r="H2116" s="4" t="s">
        <v>687</v>
      </c>
      <c r="I2116" s="4">
        <v>1205</v>
      </c>
    </row>
    <row r="2117" spans="1:9" x14ac:dyDescent="0.25">
      <c r="A2117" t="s">
        <v>164</v>
      </c>
      <c r="B2117">
        <v>295666</v>
      </c>
      <c r="C2117" t="s">
        <v>1660</v>
      </c>
      <c r="D2117" t="s">
        <v>1661</v>
      </c>
      <c r="E2117" t="s">
        <v>92</v>
      </c>
      <c r="F2117">
        <v>2024</v>
      </c>
      <c r="G2117">
        <v>13.519999999999998</v>
      </c>
      <c r="H2117" s="4" t="s">
        <v>687</v>
      </c>
      <c r="I2117" s="4">
        <v>1205</v>
      </c>
    </row>
    <row r="2118" spans="1:9" x14ac:dyDescent="0.25">
      <c r="A2118" t="s">
        <v>156</v>
      </c>
      <c r="B2118">
        <v>265957</v>
      </c>
      <c r="C2118" t="s">
        <v>1146</v>
      </c>
      <c r="D2118" t="s">
        <v>1742</v>
      </c>
      <c r="E2118" t="s">
        <v>92</v>
      </c>
      <c r="F2118">
        <v>2024</v>
      </c>
      <c r="G2118">
        <v>1.9199999999999968</v>
      </c>
      <c r="H2118" s="4" t="s">
        <v>687</v>
      </c>
      <c r="I2118" s="4">
        <v>1205</v>
      </c>
    </row>
    <row r="2119" spans="1:9" x14ac:dyDescent="0.25">
      <c r="A2119" t="s">
        <v>1581</v>
      </c>
      <c r="B2119">
        <v>288663</v>
      </c>
      <c r="C2119" t="s">
        <v>563</v>
      </c>
      <c r="D2119" t="s">
        <v>1771</v>
      </c>
      <c r="E2119" t="s">
        <v>92</v>
      </c>
      <c r="F2119">
        <v>2024</v>
      </c>
      <c r="G2119">
        <v>38.43</v>
      </c>
      <c r="H2119" s="4" t="s">
        <v>687</v>
      </c>
      <c r="I2119" s="4">
        <v>1205</v>
      </c>
    </row>
    <row r="2120" spans="1:9" x14ac:dyDescent="0.25">
      <c r="A2120" t="s">
        <v>1581</v>
      </c>
      <c r="B2120">
        <v>288715</v>
      </c>
      <c r="C2120" t="s">
        <v>563</v>
      </c>
      <c r="D2120" t="s">
        <v>1772</v>
      </c>
      <c r="E2120" t="s">
        <v>92</v>
      </c>
      <c r="F2120">
        <v>2024</v>
      </c>
      <c r="G2120">
        <v>22.84</v>
      </c>
      <c r="H2120" s="4" t="s">
        <v>687</v>
      </c>
      <c r="I2120" s="4">
        <v>1205</v>
      </c>
    </row>
    <row r="2121" spans="1:9" x14ac:dyDescent="0.25">
      <c r="A2121" t="s">
        <v>1581</v>
      </c>
      <c r="B2121">
        <v>295785</v>
      </c>
      <c r="C2121" t="s">
        <v>1786</v>
      </c>
      <c r="D2121" t="s">
        <v>1790</v>
      </c>
      <c r="E2121" t="s">
        <v>92</v>
      </c>
      <c r="F2121">
        <v>2024</v>
      </c>
      <c r="G2121">
        <v>0.20999999999999885</v>
      </c>
      <c r="H2121" s="4" t="s">
        <v>687</v>
      </c>
      <c r="I2121" s="4">
        <v>1205</v>
      </c>
    </row>
    <row r="2122" spans="1:9" x14ac:dyDescent="0.25">
      <c r="A2122" t="s">
        <v>1799</v>
      </c>
      <c r="B2122">
        <v>265957</v>
      </c>
      <c r="C2122" t="s">
        <v>1146</v>
      </c>
      <c r="D2122" t="s">
        <v>1742</v>
      </c>
      <c r="E2122" t="s">
        <v>92</v>
      </c>
      <c r="F2122">
        <v>2024</v>
      </c>
      <c r="G2122">
        <v>-3.41740524767431E-16</v>
      </c>
      <c r="H2122" s="4" t="s">
        <v>687</v>
      </c>
      <c r="I2122" s="4">
        <v>1205</v>
      </c>
    </row>
    <row r="2123" spans="1:9" x14ac:dyDescent="0.25">
      <c r="A2123" t="s">
        <v>1140</v>
      </c>
      <c r="B2123">
        <v>265957</v>
      </c>
      <c r="C2123" t="s">
        <v>1146</v>
      </c>
      <c r="D2123" t="s">
        <v>1742</v>
      </c>
      <c r="E2123" t="s">
        <v>92</v>
      </c>
      <c r="F2123">
        <v>2024</v>
      </c>
      <c r="G2123">
        <v>2.836619827917275E-14</v>
      </c>
      <c r="H2123" s="4" t="s">
        <v>687</v>
      </c>
      <c r="I2123" s="4">
        <v>1205</v>
      </c>
    </row>
    <row r="2124" spans="1:9" x14ac:dyDescent="0.25">
      <c r="A2124" t="s">
        <v>1815</v>
      </c>
      <c r="B2124">
        <v>279742</v>
      </c>
      <c r="C2124" t="s">
        <v>1662</v>
      </c>
      <c r="D2124" t="s">
        <v>1816</v>
      </c>
      <c r="E2124" t="s">
        <v>92</v>
      </c>
      <c r="F2124">
        <v>2024</v>
      </c>
      <c r="G2124">
        <v>0.13</v>
      </c>
      <c r="H2124" s="4" t="s">
        <v>687</v>
      </c>
      <c r="I2124" s="4">
        <v>1205</v>
      </c>
    </row>
    <row r="2125" spans="1:9" x14ac:dyDescent="0.25">
      <c r="A2125" t="s">
        <v>1619</v>
      </c>
      <c r="B2125">
        <v>279742</v>
      </c>
      <c r="C2125" t="s">
        <v>1662</v>
      </c>
      <c r="D2125" t="s">
        <v>1816</v>
      </c>
      <c r="E2125" t="s">
        <v>92</v>
      </c>
      <c r="F2125">
        <v>2024</v>
      </c>
      <c r="G2125">
        <v>0.10000000000000002</v>
      </c>
      <c r="H2125" s="4" t="s">
        <v>687</v>
      </c>
      <c r="I2125" s="4">
        <v>1205</v>
      </c>
    </row>
    <row r="2126" spans="1:9" x14ac:dyDescent="0.25">
      <c r="A2126" t="s">
        <v>22</v>
      </c>
      <c r="B2126">
        <v>276843</v>
      </c>
      <c r="C2126" t="s">
        <v>1665</v>
      </c>
      <c r="D2126" t="s">
        <v>1666</v>
      </c>
      <c r="E2126" t="s">
        <v>63</v>
      </c>
      <c r="F2126">
        <v>2024</v>
      </c>
      <c r="G2126">
        <v>13.550000000000008</v>
      </c>
      <c r="H2126" s="4" t="s">
        <v>687</v>
      </c>
      <c r="I2126" s="4">
        <v>1205</v>
      </c>
    </row>
    <row r="2127" spans="1:9" x14ac:dyDescent="0.25">
      <c r="A2127" t="s">
        <v>156</v>
      </c>
      <c r="B2127">
        <v>276843</v>
      </c>
      <c r="C2127" t="s">
        <v>1665</v>
      </c>
      <c r="D2127" t="s">
        <v>1666</v>
      </c>
      <c r="E2127" t="s">
        <v>63</v>
      </c>
      <c r="F2127">
        <v>2024</v>
      </c>
      <c r="G2127">
        <v>1.9984014443252818E-15</v>
      </c>
      <c r="H2127" s="4" t="s">
        <v>687</v>
      </c>
      <c r="I2127" s="4">
        <v>1205</v>
      </c>
    </row>
    <row r="2128" spans="1:9" x14ac:dyDescent="0.25">
      <c r="A2128" t="s">
        <v>1614</v>
      </c>
      <c r="B2128">
        <v>276843</v>
      </c>
      <c r="C2128" t="s">
        <v>1665</v>
      </c>
      <c r="D2128" t="s">
        <v>1666</v>
      </c>
      <c r="E2128" t="s">
        <v>63</v>
      </c>
      <c r="F2128">
        <v>2024</v>
      </c>
      <c r="G2128">
        <v>-1.0649467419021619E-14</v>
      </c>
      <c r="H2128" s="4" t="s">
        <v>687</v>
      </c>
      <c r="I2128" s="4">
        <v>1205</v>
      </c>
    </row>
    <row r="2129" spans="1:9" x14ac:dyDescent="0.25">
      <c r="A2129" t="s">
        <v>1815</v>
      </c>
      <c r="B2129">
        <v>276843</v>
      </c>
      <c r="C2129" t="s">
        <v>1665</v>
      </c>
      <c r="D2129" t="s">
        <v>1666</v>
      </c>
      <c r="E2129" t="s">
        <v>63</v>
      </c>
      <c r="F2129">
        <v>2024</v>
      </c>
      <c r="G2129">
        <v>-2.2204460492503131E-15</v>
      </c>
      <c r="H2129" s="4" t="s">
        <v>687</v>
      </c>
      <c r="I2129" s="4">
        <v>1205</v>
      </c>
    </row>
    <row r="2130" spans="1:9" x14ac:dyDescent="0.25">
      <c r="A2130" t="s">
        <v>1818</v>
      </c>
      <c r="B2130">
        <v>276843</v>
      </c>
      <c r="C2130" t="s">
        <v>1665</v>
      </c>
      <c r="D2130" t="s">
        <v>1666</v>
      </c>
      <c r="E2130" t="s">
        <v>63</v>
      </c>
      <c r="F2130">
        <v>2024</v>
      </c>
      <c r="G2130">
        <v>-9.0951551845463996E-15</v>
      </c>
      <c r="H2130" s="4" t="s">
        <v>687</v>
      </c>
      <c r="I2130" s="4">
        <v>1205</v>
      </c>
    </row>
    <row r="2131" spans="1:9" x14ac:dyDescent="0.25">
      <c r="A2131" t="s">
        <v>31</v>
      </c>
      <c r="B2131">
        <v>79419</v>
      </c>
      <c r="C2131" t="s">
        <v>532</v>
      </c>
      <c r="D2131" t="s">
        <v>533</v>
      </c>
      <c r="E2131" t="s">
        <v>21</v>
      </c>
      <c r="F2131">
        <v>2024</v>
      </c>
      <c r="G2131">
        <v>10.020000000000003</v>
      </c>
      <c r="H2131" s="4" t="s">
        <v>687</v>
      </c>
      <c r="I2131" s="4">
        <v>1205</v>
      </c>
    </row>
    <row r="2132" spans="1:9" x14ac:dyDescent="0.25">
      <c r="A2132" t="s">
        <v>31</v>
      </c>
      <c r="B2132">
        <v>160943</v>
      </c>
      <c r="C2132" t="s">
        <v>543</v>
      </c>
      <c r="D2132" t="s">
        <v>1667</v>
      </c>
      <c r="E2132" t="s">
        <v>21</v>
      </c>
      <c r="F2132">
        <v>2024</v>
      </c>
      <c r="G2132">
        <v>41.610000000000007</v>
      </c>
      <c r="H2132" s="4" t="s">
        <v>687</v>
      </c>
      <c r="I2132" s="4">
        <v>1205</v>
      </c>
    </row>
    <row r="2133" spans="1:9" x14ac:dyDescent="0.25">
      <c r="A2133" t="s">
        <v>31</v>
      </c>
      <c r="B2133">
        <v>248788</v>
      </c>
      <c r="C2133" t="s">
        <v>543</v>
      </c>
      <c r="D2133" t="s">
        <v>1668</v>
      </c>
      <c r="E2133" t="s">
        <v>21</v>
      </c>
      <c r="F2133">
        <v>2024</v>
      </c>
      <c r="G2133">
        <v>5.9499999999999993</v>
      </c>
      <c r="H2133" s="4" t="s">
        <v>687</v>
      </c>
      <c r="I2133" s="4">
        <v>1205</v>
      </c>
    </row>
    <row r="2134" spans="1:9" x14ac:dyDescent="0.25">
      <c r="A2134" t="s">
        <v>31</v>
      </c>
      <c r="B2134">
        <v>255965</v>
      </c>
      <c r="C2134" t="s">
        <v>1669</v>
      </c>
      <c r="D2134" t="s">
        <v>620</v>
      </c>
      <c r="E2134" t="s">
        <v>21</v>
      </c>
      <c r="F2134">
        <v>2024</v>
      </c>
      <c r="G2134">
        <v>14.629999999999999</v>
      </c>
      <c r="H2134" s="4" t="s">
        <v>687</v>
      </c>
      <c r="I2134" s="4">
        <v>1205</v>
      </c>
    </row>
    <row r="2135" spans="1:9" x14ac:dyDescent="0.25">
      <c r="A2135" t="s">
        <v>31</v>
      </c>
      <c r="B2135">
        <v>255966</v>
      </c>
      <c r="C2135" t="s">
        <v>1669</v>
      </c>
      <c r="D2135" t="s">
        <v>315</v>
      </c>
      <c r="E2135" t="s">
        <v>21</v>
      </c>
      <c r="F2135">
        <v>2024</v>
      </c>
      <c r="G2135">
        <v>33.740000000000009</v>
      </c>
      <c r="H2135" s="4" t="s">
        <v>687</v>
      </c>
      <c r="I2135" s="4">
        <v>1205</v>
      </c>
    </row>
    <row r="2136" spans="1:9" x14ac:dyDescent="0.25">
      <c r="A2136" t="s">
        <v>31</v>
      </c>
      <c r="B2136">
        <v>255967</v>
      </c>
      <c r="C2136" t="s">
        <v>1669</v>
      </c>
      <c r="D2136" t="s">
        <v>621</v>
      </c>
      <c r="E2136" t="s">
        <v>21</v>
      </c>
      <c r="F2136">
        <v>2024</v>
      </c>
      <c r="G2136">
        <v>34.550000000000004</v>
      </c>
      <c r="H2136" s="4" t="s">
        <v>687</v>
      </c>
      <c r="I2136" s="4">
        <v>1205</v>
      </c>
    </row>
    <row r="2137" spans="1:9" x14ac:dyDescent="0.25">
      <c r="A2137" t="s">
        <v>31</v>
      </c>
      <c r="B2137">
        <v>255968</v>
      </c>
      <c r="C2137" t="s">
        <v>1669</v>
      </c>
      <c r="D2137" t="s">
        <v>622</v>
      </c>
      <c r="E2137" t="s">
        <v>21</v>
      </c>
      <c r="F2137">
        <v>2024</v>
      </c>
      <c r="G2137">
        <v>24.01</v>
      </c>
      <c r="H2137" s="4" t="s">
        <v>687</v>
      </c>
      <c r="I2137" s="4">
        <v>1205</v>
      </c>
    </row>
    <row r="2138" spans="1:9" x14ac:dyDescent="0.25">
      <c r="A2138" t="s">
        <v>31</v>
      </c>
      <c r="B2138">
        <v>255969</v>
      </c>
      <c r="C2138" t="s">
        <v>1669</v>
      </c>
      <c r="D2138" t="s">
        <v>623</v>
      </c>
      <c r="E2138" t="s">
        <v>21</v>
      </c>
      <c r="F2138">
        <v>2024</v>
      </c>
      <c r="G2138">
        <v>19.84</v>
      </c>
      <c r="H2138" s="4" t="s">
        <v>687</v>
      </c>
      <c r="I2138" s="4">
        <v>1205</v>
      </c>
    </row>
    <row r="2139" spans="1:9" x14ac:dyDescent="0.25">
      <c r="A2139" t="s">
        <v>31</v>
      </c>
      <c r="B2139">
        <v>260231</v>
      </c>
      <c r="C2139" t="s">
        <v>578</v>
      </c>
      <c r="D2139" t="s">
        <v>579</v>
      </c>
      <c r="E2139" t="s">
        <v>21</v>
      </c>
      <c r="F2139">
        <v>2024</v>
      </c>
      <c r="G2139">
        <v>336.02</v>
      </c>
      <c r="H2139" s="4" t="s">
        <v>687</v>
      </c>
      <c r="I2139" s="4">
        <v>1205</v>
      </c>
    </row>
    <row r="2140" spans="1:9" x14ac:dyDescent="0.25">
      <c r="A2140" t="s">
        <v>31</v>
      </c>
      <c r="B2140">
        <v>260540</v>
      </c>
      <c r="C2140" t="s">
        <v>580</v>
      </c>
      <c r="D2140" t="s">
        <v>581</v>
      </c>
      <c r="E2140" t="s">
        <v>21</v>
      </c>
      <c r="F2140">
        <v>2024</v>
      </c>
      <c r="G2140">
        <v>192.75000000000006</v>
      </c>
      <c r="H2140" s="4" t="s">
        <v>687</v>
      </c>
      <c r="I2140" s="4">
        <v>1205</v>
      </c>
    </row>
    <row r="2141" spans="1:9" x14ac:dyDescent="0.25">
      <c r="A2141" t="s">
        <v>31</v>
      </c>
      <c r="B2141">
        <v>263054</v>
      </c>
      <c r="C2141" t="s">
        <v>580</v>
      </c>
      <c r="D2141" t="s">
        <v>582</v>
      </c>
      <c r="E2141" t="s">
        <v>21</v>
      </c>
      <c r="F2141">
        <v>2024</v>
      </c>
      <c r="G2141">
        <v>95.03000000000003</v>
      </c>
      <c r="H2141" s="4" t="s">
        <v>687</v>
      </c>
      <c r="I2141" s="4">
        <v>1205</v>
      </c>
    </row>
    <row r="2142" spans="1:9" x14ac:dyDescent="0.25">
      <c r="A2142" t="s">
        <v>31</v>
      </c>
      <c r="B2142">
        <v>263497</v>
      </c>
      <c r="C2142" t="s">
        <v>580</v>
      </c>
      <c r="D2142" t="s">
        <v>584</v>
      </c>
      <c r="E2142" t="s">
        <v>21</v>
      </c>
      <c r="F2142">
        <v>2024</v>
      </c>
      <c r="G2142">
        <v>35.39</v>
      </c>
      <c r="H2142" s="4" t="s">
        <v>687</v>
      </c>
      <c r="I2142" s="4">
        <v>1205</v>
      </c>
    </row>
    <row r="2143" spans="1:9" x14ac:dyDescent="0.25">
      <c r="A2143" t="s">
        <v>31</v>
      </c>
      <c r="B2143">
        <v>267847</v>
      </c>
      <c r="C2143" t="s">
        <v>591</v>
      </c>
      <c r="D2143" t="s">
        <v>592</v>
      </c>
      <c r="E2143" t="s">
        <v>21</v>
      </c>
      <c r="F2143">
        <v>2024</v>
      </c>
      <c r="G2143">
        <v>12.079999999999998</v>
      </c>
      <c r="H2143" s="4" t="s">
        <v>687</v>
      </c>
      <c r="I2143" s="4">
        <v>1205</v>
      </c>
    </row>
    <row r="2144" spans="1:9" x14ac:dyDescent="0.25">
      <c r="A2144" t="s">
        <v>31</v>
      </c>
      <c r="B2144">
        <v>269966</v>
      </c>
      <c r="C2144" t="s">
        <v>580</v>
      </c>
      <c r="D2144" t="s">
        <v>1672</v>
      </c>
      <c r="E2144" t="s">
        <v>21</v>
      </c>
      <c r="F2144">
        <v>2024</v>
      </c>
      <c r="G2144">
        <v>186.98</v>
      </c>
      <c r="H2144" s="4" t="s">
        <v>687</v>
      </c>
      <c r="I2144" s="4">
        <v>1205</v>
      </c>
    </row>
    <row r="2145" spans="1:9" x14ac:dyDescent="0.25">
      <c r="A2145" t="s">
        <v>31</v>
      </c>
      <c r="B2145">
        <v>272248</v>
      </c>
      <c r="C2145" t="s">
        <v>1673</v>
      </c>
      <c r="D2145" t="s">
        <v>1678</v>
      </c>
      <c r="E2145" t="s">
        <v>21</v>
      </c>
      <c r="F2145">
        <v>2024</v>
      </c>
      <c r="G2145">
        <v>20.84</v>
      </c>
      <c r="H2145" s="4" t="s">
        <v>687</v>
      </c>
      <c r="I2145" s="4">
        <v>1205</v>
      </c>
    </row>
    <row r="2146" spans="1:9" x14ac:dyDescent="0.25">
      <c r="A2146" t="s">
        <v>31</v>
      </c>
      <c r="B2146">
        <v>272249</v>
      </c>
      <c r="C2146" t="s">
        <v>1673</v>
      </c>
      <c r="D2146" t="s">
        <v>1679</v>
      </c>
      <c r="E2146" t="s">
        <v>21</v>
      </c>
      <c r="F2146">
        <v>2024</v>
      </c>
      <c r="G2146">
        <v>88.02</v>
      </c>
      <c r="H2146" s="4" t="s">
        <v>687</v>
      </c>
      <c r="I2146" s="4">
        <v>1205</v>
      </c>
    </row>
    <row r="2147" spans="1:9" x14ac:dyDescent="0.25">
      <c r="A2147" t="s">
        <v>31</v>
      </c>
      <c r="B2147">
        <v>272250</v>
      </c>
      <c r="C2147" t="s">
        <v>1673</v>
      </c>
      <c r="D2147" t="s">
        <v>1680</v>
      </c>
      <c r="E2147" t="s">
        <v>21</v>
      </c>
      <c r="F2147">
        <v>2024</v>
      </c>
      <c r="G2147">
        <v>64.739999999999995</v>
      </c>
      <c r="H2147" s="4" t="s">
        <v>687</v>
      </c>
      <c r="I2147" s="4">
        <v>1205</v>
      </c>
    </row>
    <row r="2148" spans="1:9" x14ac:dyDescent="0.25">
      <c r="A2148" t="s">
        <v>31</v>
      </c>
      <c r="B2148">
        <v>272251</v>
      </c>
      <c r="C2148" t="s">
        <v>1673</v>
      </c>
      <c r="D2148" t="s">
        <v>1681</v>
      </c>
      <c r="E2148" t="s">
        <v>21</v>
      </c>
      <c r="F2148">
        <v>2024</v>
      </c>
      <c r="G2148">
        <v>54.099999999999987</v>
      </c>
      <c r="H2148" s="4" t="s">
        <v>687</v>
      </c>
      <c r="I2148" s="4">
        <v>1205</v>
      </c>
    </row>
    <row r="2149" spans="1:9" x14ac:dyDescent="0.25">
      <c r="A2149" t="s">
        <v>31</v>
      </c>
      <c r="B2149">
        <v>272252</v>
      </c>
      <c r="C2149" t="s">
        <v>1673</v>
      </c>
      <c r="D2149" t="s">
        <v>1682</v>
      </c>
      <c r="E2149" t="s">
        <v>21</v>
      </c>
      <c r="F2149">
        <v>2024</v>
      </c>
      <c r="G2149">
        <v>2.2199999999999998</v>
      </c>
      <c r="H2149" s="4" t="s">
        <v>687</v>
      </c>
      <c r="I2149" s="4">
        <v>1205</v>
      </c>
    </row>
    <row r="2150" spans="1:9" x14ac:dyDescent="0.25">
      <c r="A2150" t="s">
        <v>31</v>
      </c>
      <c r="B2150">
        <v>274565</v>
      </c>
      <c r="C2150" t="s">
        <v>1685</v>
      </c>
      <c r="D2150" t="s">
        <v>1686</v>
      </c>
      <c r="E2150" t="s">
        <v>21</v>
      </c>
      <c r="F2150">
        <v>2024</v>
      </c>
      <c r="G2150">
        <v>114.45</v>
      </c>
      <c r="H2150" s="4" t="s">
        <v>687</v>
      </c>
      <c r="I2150" s="4">
        <v>1205</v>
      </c>
    </row>
    <row r="2151" spans="1:9" x14ac:dyDescent="0.25">
      <c r="A2151" t="s">
        <v>31</v>
      </c>
      <c r="B2151">
        <v>277310</v>
      </c>
      <c r="C2151" t="s">
        <v>602</v>
      </c>
      <c r="D2151" t="s">
        <v>603</v>
      </c>
      <c r="E2151" t="s">
        <v>21</v>
      </c>
      <c r="F2151">
        <v>2024</v>
      </c>
      <c r="G2151">
        <v>184.40999999999997</v>
      </c>
      <c r="H2151" s="4" t="s">
        <v>687</v>
      </c>
      <c r="I2151" s="4">
        <v>1205</v>
      </c>
    </row>
    <row r="2152" spans="1:9" x14ac:dyDescent="0.25">
      <c r="A2152" t="s">
        <v>31</v>
      </c>
      <c r="B2152">
        <v>278124</v>
      </c>
      <c r="C2152" t="s">
        <v>606</v>
      </c>
      <c r="D2152" t="s">
        <v>607</v>
      </c>
      <c r="E2152" t="s">
        <v>21</v>
      </c>
      <c r="F2152">
        <v>2024</v>
      </c>
      <c r="G2152">
        <v>6.4</v>
      </c>
      <c r="H2152" s="4" t="s">
        <v>687</v>
      </c>
      <c r="I2152" s="4">
        <v>1205</v>
      </c>
    </row>
    <row r="2153" spans="1:9" x14ac:dyDescent="0.25">
      <c r="A2153" t="s">
        <v>31</v>
      </c>
      <c r="B2153">
        <v>284023</v>
      </c>
      <c r="C2153" t="s">
        <v>606</v>
      </c>
      <c r="D2153" t="s">
        <v>1700</v>
      </c>
      <c r="E2153" t="s">
        <v>21</v>
      </c>
      <c r="F2153">
        <v>2024</v>
      </c>
      <c r="G2153">
        <v>2</v>
      </c>
      <c r="H2153" s="4" t="s">
        <v>687</v>
      </c>
      <c r="I2153" s="4">
        <v>1205</v>
      </c>
    </row>
    <row r="2154" spans="1:9" x14ac:dyDescent="0.25">
      <c r="A2154" t="s">
        <v>31</v>
      </c>
      <c r="B2154">
        <v>289351</v>
      </c>
      <c r="C2154" t="s">
        <v>606</v>
      </c>
      <c r="D2154" t="s">
        <v>1701</v>
      </c>
      <c r="E2154" t="s">
        <v>21</v>
      </c>
      <c r="F2154">
        <v>2024</v>
      </c>
      <c r="G2154">
        <v>18.40000000000002</v>
      </c>
      <c r="H2154" s="4" t="s">
        <v>687</v>
      </c>
      <c r="I2154" s="4">
        <v>1205</v>
      </c>
    </row>
    <row r="2155" spans="1:9" x14ac:dyDescent="0.25">
      <c r="A2155" t="s">
        <v>31</v>
      </c>
      <c r="B2155">
        <v>290873</v>
      </c>
      <c r="C2155" t="s">
        <v>640</v>
      </c>
      <c r="D2155" t="s">
        <v>491</v>
      </c>
      <c r="E2155" t="s">
        <v>21</v>
      </c>
      <c r="F2155">
        <v>2024</v>
      </c>
      <c r="G2155">
        <v>57.12</v>
      </c>
      <c r="H2155" s="4" t="s">
        <v>687</v>
      </c>
      <c r="I2155" s="4">
        <v>1205</v>
      </c>
    </row>
    <row r="2156" spans="1:9" x14ac:dyDescent="0.25">
      <c r="A2156" t="s">
        <v>31</v>
      </c>
      <c r="B2156">
        <v>291018</v>
      </c>
      <c r="C2156" t="s">
        <v>1669</v>
      </c>
      <c r="D2156" t="s">
        <v>1702</v>
      </c>
      <c r="E2156" t="s">
        <v>21</v>
      </c>
      <c r="F2156">
        <v>2024</v>
      </c>
      <c r="G2156">
        <v>11.040000000000001</v>
      </c>
      <c r="H2156" s="4" t="s">
        <v>687</v>
      </c>
      <c r="I2156" s="4">
        <v>1205</v>
      </c>
    </row>
    <row r="2157" spans="1:9" x14ac:dyDescent="0.25">
      <c r="A2157" t="s">
        <v>31</v>
      </c>
      <c r="B2157">
        <v>291019</v>
      </c>
      <c r="C2157" t="s">
        <v>1669</v>
      </c>
      <c r="D2157" t="s">
        <v>1703</v>
      </c>
      <c r="E2157" t="s">
        <v>21</v>
      </c>
      <c r="F2157">
        <v>2024</v>
      </c>
      <c r="G2157">
        <v>20.000000000000004</v>
      </c>
      <c r="H2157" s="4" t="s">
        <v>687</v>
      </c>
      <c r="I2157" s="4">
        <v>1205</v>
      </c>
    </row>
    <row r="2158" spans="1:9" x14ac:dyDescent="0.25">
      <c r="A2158" t="s">
        <v>31</v>
      </c>
      <c r="B2158">
        <v>291020</v>
      </c>
      <c r="C2158" t="s">
        <v>1669</v>
      </c>
      <c r="D2158" t="s">
        <v>1704</v>
      </c>
      <c r="E2158" t="s">
        <v>21</v>
      </c>
      <c r="F2158">
        <v>2024</v>
      </c>
      <c r="G2158">
        <v>19.05</v>
      </c>
      <c r="H2158" s="4" t="s">
        <v>687</v>
      </c>
      <c r="I2158" s="4">
        <v>1205</v>
      </c>
    </row>
    <row r="2159" spans="1:9" x14ac:dyDescent="0.25">
      <c r="A2159" t="s">
        <v>31</v>
      </c>
      <c r="B2159">
        <v>291021</v>
      </c>
      <c r="C2159" t="s">
        <v>1669</v>
      </c>
      <c r="D2159" t="s">
        <v>1705</v>
      </c>
      <c r="E2159" t="s">
        <v>21</v>
      </c>
      <c r="F2159">
        <v>2024</v>
      </c>
      <c r="G2159">
        <v>18.34</v>
      </c>
      <c r="H2159" s="4" t="s">
        <v>687</v>
      </c>
      <c r="I2159" s="4">
        <v>1205</v>
      </c>
    </row>
    <row r="2160" spans="1:9" x14ac:dyDescent="0.25">
      <c r="A2160" t="s">
        <v>31</v>
      </c>
      <c r="B2160">
        <v>291022</v>
      </c>
      <c r="C2160" t="s">
        <v>1669</v>
      </c>
      <c r="D2160" t="s">
        <v>1706</v>
      </c>
      <c r="E2160" t="s">
        <v>21</v>
      </c>
      <c r="F2160">
        <v>2024</v>
      </c>
      <c r="G2160">
        <v>11.15</v>
      </c>
      <c r="H2160" s="4" t="s">
        <v>687</v>
      </c>
      <c r="I2160" s="4">
        <v>1205</v>
      </c>
    </row>
    <row r="2161" spans="1:9" x14ac:dyDescent="0.25">
      <c r="A2161" t="s">
        <v>31</v>
      </c>
      <c r="B2161">
        <v>291023</v>
      </c>
      <c r="C2161" t="s">
        <v>1669</v>
      </c>
      <c r="D2161" t="s">
        <v>1707</v>
      </c>
      <c r="E2161" t="s">
        <v>21</v>
      </c>
      <c r="F2161">
        <v>2024</v>
      </c>
      <c r="G2161">
        <v>1.34</v>
      </c>
      <c r="H2161" s="4" t="s">
        <v>687</v>
      </c>
      <c r="I2161" s="4">
        <v>1205</v>
      </c>
    </row>
    <row r="2162" spans="1:9" x14ac:dyDescent="0.25">
      <c r="A2162" t="s">
        <v>31</v>
      </c>
      <c r="B2162">
        <v>291024</v>
      </c>
      <c r="C2162" t="s">
        <v>1669</v>
      </c>
      <c r="D2162" t="s">
        <v>1708</v>
      </c>
      <c r="E2162" t="s">
        <v>21</v>
      </c>
      <c r="F2162">
        <v>2024</v>
      </c>
      <c r="G2162">
        <v>1.34</v>
      </c>
      <c r="H2162" s="4" t="s">
        <v>687</v>
      </c>
      <c r="I2162" s="4">
        <v>1205</v>
      </c>
    </row>
    <row r="2163" spans="1:9" x14ac:dyDescent="0.25">
      <c r="A2163" t="s">
        <v>31</v>
      </c>
      <c r="B2163">
        <v>291046</v>
      </c>
      <c r="C2163" t="s">
        <v>1669</v>
      </c>
      <c r="D2163" t="s">
        <v>1709</v>
      </c>
      <c r="E2163" t="s">
        <v>21</v>
      </c>
      <c r="F2163">
        <v>2024</v>
      </c>
      <c r="G2163">
        <v>2.72</v>
      </c>
      <c r="H2163" s="4" t="s">
        <v>687</v>
      </c>
      <c r="I2163" s="4">
        <v>1205</v>
      </c>
    </row>
    <row r="2164" spans="1:9" x14ac:dyDescent="0.25">
      <c r="A2164" t="s">
        <v>31</v>
      </c>
      <c r="B2164">
        <v>291047</v>
      </c>
      <c r="C2164" t="s">
        <v>1669</v>
      </c>
      <c r="D2164" t="s">
        <v>1710</v>
      </c>
      <c r="E2164" t="s">
        <v>21</v>
      </c>
      <c r="F2164">
        <v>2024</v>
      </c>
      <c r="G2164">
        <v>5.42</v>
      </c>
      <c r="H2164" s="4" t="s">
        <v>687</v>
      </c>
      <c r="I2164" s="4">
        <v>1205</v>
      </c>
    </row>
    <row r="2165" spans="1:9" x14ac:dyDescent="0.25">
      <c r="A2165" t="s">
        <v>31</v>
      </c>
      <c r="B2165">
        <v>291048</v>
      </c>
      <c r="C2165" t="s">
        <v>1669</v>
      </c>
      <c r="D2165" t="s">
        <v>1711</v>
      </c>
      <c r="E2165" t="s">
        <v>21</v>
      </c>
      <c r="F2165">
        <v>2024</v>
      </c>
      <c r="G2165">
        <v>5.5</v>
      </c>
      <c r="H2165" s="4" t="s">
        <v>687</v>
      </c>
      <c r="I2165" s="4">
        <v>1205</v>
      </c>
    </row>
    <row r="2166" spans="1:9" x14ac:dyDescent="0.25">
      <c r="A2166" t="s">
        <v>31</v>
      </c>
      <c r="B2166">
        <v>291049</v>
      </c>
      <c r="C2166" t="s">
        <v>1669</v>
      </c>
      <c r="D2166" t="s">
        <v>1712</v>
      </c>
      <c r="E2166" t="s">
        <v>21</v>
      </c>
      <c r="F2166">
        <v>2024</v>
      </c>
      <c r="G2166">
        <v>5.42</v>
      </c>
      <c r="H2166" s="4" t="s">
        <v>687</v>
      </c>
      <c r="I2166" s="4">
        <v>1205</v>
      </c>
    </row>
    <row r="2167" spans="1:9" x14ac:dyDescent="0.25">
      <c r="A2167" t="s">
        <v>31</v>
      </c>
      <c r="B2167">
        <v>291050</v>
      </c>
      <c r="C2167" t="s">
        <v>1669</v>
      </c>
      <c r="D2167" t="s">
        <v>1713</v>
      </c>
      <c r="E2167" t="s">
        <v>21</v>
      </c>
      <c r="F2167">
        <v>2024</v>
      </c>
      <c r="G2167">
        <v>2.64</v>
      </c>
      <c r="H2167" s="4" t="s">
        <v>687</v>
      </c>
      <c r="I2167" s="4">
        <v>1205</v>
      </c>
    </row>
    <row r="2168" spans="1:9" x14ac:dyDescent="0.25">
      <c r="A2168" t="s">
        <v>31</v>
      </c>
      <c r="B2168">
        <v>296558</v>
      </c>
      <c r="C2168" t="s">
        <v>1714</v>
      </c>
      <c r="D2168" t="s">
        <v>1715</v>
      </c>
      <c r="E2168" t="s">
        <v>21</v>
      </c>
      <c r="F2168">
        <v>2024</v>
      </c>
      <c r="G2168">
        <v>89.980000000000018</v>
      </c>
      <c r="H2168" s="4" t="s">
        <v>687</v>
      </c>
      <c r="I2168" s="4">
        <v>1205</v>
      </c>
    </row>
    <row r="2169" spans="1:9" x14ac:dyDescent="0.25">
      <c r="A2169" t="s">
        <v>31</v>
      </c>
      <c r="B2169">
        <v>296567</v>
      </c>
      <c r="C2169" t="s">
        <v>1669</v>
      </c>
      <c r="D2169" t="s">
        <v>1716</v>
      </c>
      <c r="E2169" t="s">
        <v>21</v>
      </c>
      <c r="F2169">
        <v>2024</v>
      </c>
      <c r="G2169">
        <v>1.3399999999999999</v>
      </c>
      <c r="H2169" s="4" t="s">
        <v>687</v>
      </c>
      <c r="I2169" s="4">
        <v>1205</v>
      </c>
    </row>
    <row r="2170" spans="1:9" x14ac:dyDescent="0.25">
      <c r="A2170" t="s">
        <v>31</v>
      </c>
      <c r="B2170">
        <v>296568</v>
      </c>
      <c r="C2170" t="s">
        <v>1669</v>
      </c>
      <c r="D2170" t="s">
        <v>1717</v>
      </c>
      <c r="E2170" t="s">
        <v>21</v>
      </c>
      <c r="F2170">
        <v>2024</v>
      </c>
      <c r="G2170">
        <v>1.3399999999999999</v>
      </c>
      <c r="H2170" s="4" t="s">
        <v>687</v>
      </c>
      <c r="I2170" s="4">
        <v>1205</v>
      </c>
    </row>
    <row r="2171" spans="1:9" x14ac:dyDescent="0.25">
      <c r="A2171" t="s">
        <v>31</v>
      </c>
      <c r="B2171">
        <v>298156</v>
      </c>
      <c r="C2171" t="s">
        <v>1669</v>
      </c>
      <c r="D2171" t="s">
        <v>1724</v>
      </c>
      <c r="E2171" t="s">
        <v>21</v>
      </c>
      <c r="F2171">
        <v>2024</v>
      </c>
      <c r="G2171">
        <v>2.0000000000000021E-2</v>
      </c>
      <c r="H2171" s="4" t="s">
        <v>687</v>
      </c>
      <c r="I2171" s="4">
        <v>1205</v>
      </c>
    </row>
    <row r="2172" spans="1:9" x14ac:dyDescent="0.25">
      <c r="A2172" t="s">
        <v>31</v>
      </c>
      <c r="B2172">
        <v>298157</v>
      </c>
      <c r="C2172" t="s">
        <v>1669</v>
      </c>
      <c r="D2172" t="s">
        <v>1725</v>
      </c>
      <c r="E2172" t="s">
        <v>21</v>
      </c>
      <c r="F2172">
        <v>2024</v>
      </c>
      <c r="G2172">
        <v>2.0000000000000021E-2</v>
      </c>
      <c r="H2172" s="4" t="s">
        <v>687</v>
      </c>
      <c r="I2172" s="4">
        <v>1205</v>
      </c>
    </row>
    <row r="2173" spans="1:9" x14ac:dyDescent="0.25">
      <c r="A2173" t="s">
        <v>31</v>
      </c>
      <c r="B2173">
        <v>300718</v>
      </c>
      <c r="C2173" t="s">
        <v>580</v>
      </c>
      <c r="D2173" t="s">
        <v>1697</v>
      </c>
      <c r="E2173" t="s">
        <v>21</v>
      </c>
      <c r="F2173">
        <v>2024</v>
      </c>
      <c r="G2173">
        <v>17.079999999999998</v>
      </c>
      <c r="H2173" s="4" t="s">
        <v>687</v>
      </c>
      <c r="I2173" s="4">
        <v>1205</v>
      </c>
    </row>
    <row r="2174" spans="1:9" x14ac:dyDescent="0.25">
      <c r="A2174" t="s">
        <v>31</v>
      </c>
      <c r="B2174">
        <v>300762</v>
      </c>
      <c r="C2174" t="s">
        <v>1726</v>
      </c>
      <c r="D2174" t="s">
        <v>1727</v>
      </c>
      <c r="E2174" t="s">
        <v>21</v>
      </c>
      <c r="F2174">
        <v>2024</v>
      </c>
      <c r="G2174">
        <v>538.82999999999993</v>
      </c>
      <c r="H2174" s="4" t="s">
        <v>687</v>
      </c>
      <c r="I2174" s="4">
        <v>1205</v>
      </c>
    </row>
    <row r="2175" spans="1:9" x14ac:dyDescent="0.25">
      <c r="A2175" t="s">
        <v>31</v>
      </c>
      <c r="B2175">
        <v>301338</v>
      </c>
      <c r="C2175" t="s">
        <v>1728</v>
      </c>
      <c r="D2175" t="s">
        <v>1729</v>
      </c>
      <c r="E2175" t="s">
        <v>21</v>
      </c>
      <c r="F2175">
        <v>2024</v>
      </c>
      <c r="G2175">
        <v>129.66</v>
      </c>
      <c r="H2175" s="4" t="s">
        <v>687</v>
      </c>
      <c r="I2175" s="4">
        <v>1205</v>
      </c>
    </row>
    <row r="2176" spans="1:9" x14ac:dyDescent="0.25">
      <c r="A2176" t="s">
        <v>31</v>
      </c>
      <c r="B2176">
        <v>301672</v>
      </c>
      <c r="C2176" t="s">
        <v>1669</v>
      </c>
      <c r="D2176" t="s">
        <v>1732</v>
      </c>
      <c r="E2176" t="s">
        <v>21</v>
      </c>
      <c r="F2176">
        <v>2024</v>
      </c>
      <c r="G2176">
        <v>2.14</v>
      </c>
      <c r="H2176" s="4" t="s">
        <v>687</v>
      </c>
      <c r="I2176" s="4">
        <v>1205</v>
      </c>
    </row>
    <row r="2177" spans="1:9" x14ac:dyDescent="0.25">
      <c r="A2177" t="s">
        <v>31</v>
      </c>
      <c r="B2177">
        <v>301673</v>
      </c>
      <c r="C2177" t="s">
        <v>1669</v>
      </c>
      <c r="D2177" t="s">
        <v>1733</v>
      </c>
      <c r="E2177" t="s">
        <v>21</v>
      </c>
      <c r="F2177">
        <v>2024</v>
      </c>
      <c r="G2177">
        <v>1.79</v>
      </c>
      <c r="H2177" s="4" t="s">
        <v>687</v>
      </c>
      <c r="I2177" s="4">
        <v>1205</v>
      </c>
    </row>
    <row r="2178" spans="1:9" x14ac:dyDescent="0.25">
      <c r="A2178" t="s">
        <v>31</v>
      </c>
      <c r="B2178">
        <v>301674</v>
      </c>
      <c r="C2178" t="s">
        <v>1669</v>
      </c>
      <c r="D2178" t="s">
        <v>1734</v>
      </c>
      <c r="E2178" t="s">
        <v>21</v>
      </c>
      <c r="F2178">
        <v>2024</v>
      </c>
      <c r="G2178">
        <v>1.75</v>
      </c>
      <c r="H2178" s="4" t="s">
        <v>687</v>
      </c>
      <c r="I2178" s="4">
        <v>1205</v>
      </c>
    </row>
    <row r="2179" spans="1:9" x14ac:dyDescent="0.25">
      <c r="A2179" t="s">
        <v>31</v>
      </c>
      <c r="B2179">
        <v>301675</v>
      </c>
      <c r="C2179" t="s">
        <v>1669</v>
      </c>
      <c r="D2179" t="s">
        <v>1735</v>
      </c>
      <c r="E2179" t="s">
        <v>21</v>
      </c>
      <c r="F2179">
        <v>2024</v>
      </c>
      <c r="G2179">
        <v>1.96</v>
      </c>
      <c r="H2179" s="4" t="s">
        <v>687</v>
      </c>
      <c r="I2179" s="4">
        <v>1205</v>
      </c>
    </row>
    <row r="2180" spans="1:9" x14ac:dyDescent="0.25">
      <c r="A2180" t="s">
        <v>31</v>
      </c>
      <c r="B2180">
        <v>301676</v>
      </c>
      <c r="C2180" t="s">
        <v>1669</v>
      </c>
      <c r="D2180" t="s">
        <v>1736</v>
      </c>
      <c r="E2180" t="s">
        <v>21</v>
      </c>
      <c r="F2180">
        <v>2024</v>
      </c>
      <c r="G2180">
        <v>2.5299999999999998</v>
      </c>
      <c r="H2180" s="4" t="s">
        <v>687</v>
      </c>
      <c r="I2180" s="4">
        <v>1205</v>
      </c>
    </row>
    <row r="2181" spans="1:9" x14ac:dyDescent="0.25">
      <c r="A2181" t="s">
        <v>31</v>
      </c>
      <c r="B2181">
        <v>301677</v>
      </c>
      <c r="C2181" t="s">
        <v>1669</v>
      </c>
      <c r="D2181" t="s">
        <v>1737</v>
      </c>
      <c r="E2181" t="s">
        <v>21</v>
      </c>
      <c r="F2181">
        <v>2024</v>
      </c>
      <c r="G2181">
        <v>2.14</v>
      </c>
      <c r="H2181" s="4" t="s">
        <v>687</v>
      </c>
      <c r="I2181" s="4">
        <v>1205</v>
      </c>
    </row>
    <row r="2182" spans="1:9" x14ac:dyDescent="0.25">
      <c r="A2182" t="s">
        <v>31</v>
      </c>
      <c r="B2182">
        <v>301678</v>
      </c>
      <c r="C2182" t="s">
        <v>1669</v>
      </c>
      <c r="D2182" t="s">
        <v>1738</v>
      </c>
      <c r="E2182" t="s">
        <v>21</v>
      </c>
      <c r="F2182">
        <v>2024</v>
      </c>
      <c r="G2182">
        <v>1.79</v>
      </c>
      <c r="H2182" s="4" t="s">
        <v>687</v>
      </c>
      <c r="I2182" s="4">
        <v>1205</v>
      </c>
    </row>
    <row r="2183" spans="1:9" x14ac:dyDescent="0.25">
      <c r="A2183" t="s">
        <v>31</v>
      </c>
      <c r="B2183">
        <v>301679</v>
      </c>
      <c r="C2183" t="s">
        <v>1669</v>
      </c>
      <c r="D2183" t="s">
        <v>1739</v>
      </c>
      <c r="E2183" t="s">
        <v>21</v>
      </c>
      <c r="F2183">
        <v>2024</v>
      </c>
      <c r="G2183">
        <v>1.75</v>
      </c>
      <c r="H2183" s="4" t="s">
        <v>687</v>
      </c>
      <c r="I2183" s="4">
        <v>1205</v>
      </c>
    </row>
    <row r="2184" spans="1:9" x14ac:dyDescent="0.25">
      <c r="A2184" t="s">
        <v>31</v>
      </c>
      <c r="B2184">
        <v>301680</v>
      </c>
      <c r="C2184" t="s">
        <v>1669</v>
      </c>
      <c r="D2184" t="s">
        <v>1740</v>
      </c>
      <c r="E2184" t="s">
        <v>21</v>
      </c>
      <c r="F2184">
        <v>2024</v>
      </c>
      <c r="G2184">
        <v>1.96</v>
      </c>
      <c r="H2184" s="4" t="s">
        <v>687</v>
      </c>
      <c r="I2184" s="4">
        <v>1205</v>
      </c>
    </row>
    <row r="2185" spans="1:9" x14ac:dyDescent="0.25">
      <c r="A2185" t="s">
        <v>31</v>
      </c>
      <c r="B2185">
        <v>301681</v>
      </c>
      <c r="C2185" t="s">
        <v>1669</v>
      </c>
      <c r="D2185" t="s">
        <v>1741</v>
      </c>
      <c r="E2185" t="s">
        <v>21</v>
      </c>
      <c r="F2185">
        <v>2024</v>
      </c>
      <c r="G2185">
        <v>2.5299999999999998</v>
      </c>
      <c r="H2185" s="4" t="s">
        <v>687</v>
      </c>
      <c r="I2185" s="4">
        <v>1205</v>
      </c>
    </row>
    <row r="2186" spans="1:9" x14ac:dyDescent="0.25">
      <c r="A2186" t="s">
        <v>31</v>
      </c>
      <c r="B2186">
        <v>301695</v>
      </c>
      <c r="C2186" t="s">
        <v>1685</v>
      </c>
      <c r="D2186" t="s">
        <v>136</v>
      </c>
      <c r="E2186" t="s">
        <v>21</v>
      </c>
      <c r="F2186">
        <v>2024</v>
      </c>
      <c r="G2186">
        <v>40.85</v>
      </c>
      <c r="H2186" s="4" t="s">
        <v>687</v>
      </c>
      <c r="I2186" s="4">
        <v>1205</v>
      </c>
    </row>
    <row r="2187" spans="1:9" x14ac:dyDescent="0.25">
      <c r="A2187" t="s">
        <v>1581</v>
      </c>
      <c r="B2187">
        <v>79419</v>
      </c>
      <c r="C2187" t="s">
        <v>532</v>
      </c>
      <c r="D2187" t="s">
        <v>533</v>
      </c>
      <c r="E2187" t="s">
        <v>21</v>
      </c>
      <c r="F2187">
        <v>2024</v>
      </c>
      <c r="G2187">
        <v>1.0234868508263162E-16</v>
      </c>
      <c r="H2187" s="4" t="s">
        <v>687</v>
      </c>
      <c r="I2187" s="4">
        <v>1205</v>
      </c>
    </row>
    <row r="2188" spans="1:9" x14ac:dyDescent="0.25">
      <c r="A2188" t="s">
        <v>1581</v>
      </c>
      <c r="B2188">
        <v>278124</v>
      </c>
      <c r="C2188" t="s">
        <v>606</v>
      </c>
      <c r="D2188" t="s">
        <v>607</v>
      </c>
      <c r="E2188" t="s">
        <v>21</v>
      </c>
      <c r="F2188">
        <v>2024</v>
      </c>
      <c r="G2188">
        <v>1.0900000000000005</v>
      </c>
      <c r="H2188" s="4" t="s">
        <v>687</v>
      </c>
      <c r="I2188" s="4">
        <v>1205</v>
      </c>
    </row>
    <row r="2189" spans="1:9" x14ac:dyDescent="0.25">
      <c r="A2189" t="s">
        <v>1581</v>
      </c>
      <c r="B2189">
        <v>284023</v>
      </c>
      <c r="C2189" t="s">
        <v>606</v>
      </c>
      <c r="D2189" t="s">
        <v>1700</v>
      </c>
      <c r="E2189" t="s">
        <v>21</v>
      </c>
      <c r="F2189">
        <v>2024</v>
      </c>
      <c r="G2189">
        <v>-7.9797279894933126E-16</v>
      </c>
      <c r="H2189" s="4" t="s">
        <v>687</v>
      </c>
      <c r="I2189" s="4">
        <v>1205</v>
      </c>
    </row>
    <row r="2190" spans="1:9" x14ac:dyDescent="0.25">
      <c r="A2190" t="s">
        <v>1581</v>
      </c>
      <c r="B2190">
        <v>289351</v>
      </c>
      <c r="C2190" t="s">
        <v>606</v>
      </c>
      <c r="D2190" t="s">
        <v>1701</v>
      </c>
      <c r="E2190" t="s">
        <v>21</v>
      </c>
      <c r="F2190">
        <v>2024</v>
      </c>
      <c r="G2190">
        <v>1.8900000000000021</v>
      </c>
      <c r="H2190" s="4" t="s">
        <v>687</v>
      </c>
      <c r="I2190" s="4">
        <v>1205</v>
      </c>
    </row>
    <row r="2191" spans="1:9" x14ac:dyDescent="0.25">
      <c r="A2191" t="s">
        <v>1581</v>
      </c>
      <c r="B2191">
        <v>297663</v>
      </c>
      <c r="C2191" t="s">
        <v>1793</v>
      </c>
      <c r="D2191" t="s">
        <v>1794</v>
      </c>
      <c r="E2191" t="s">
        <v>21</v>
      </c>
      <c r="F2191">
        <v>2024</v>
      </c>
      <c r="G2191">
        <v>8.69</v>
      </c>
      <c r="H2191" s="4" t="s">
        <v>687</v>
      </c>
      <c r="I2191" s="4">
        <v>1205</v>
      </c>
    </row>
    <row r="2192" spans="1:9" x14ac:dyDescent="0.25">
      <c r="A2192" t="s">
        <v>1581</v>
      </c>
      <c r="B2192">
        <v>300762</v>
      </c>
      <c r="C2192" t="s">
        <v>1726</v>
      </c>
      <c r="D2192" t="s">
        <v>1727</v>
      </c>
      <c r="E2192" t="s">
        <v>21</v>
      </c>
      <c r="F2192">
        <v>2024</v>
      </c>
      <c r="G2192">
        <v>108.27</v>
      </c>
      <c r="H2192" s="4" t="s">
        <v>687</v>
      </c>
      <c r="I2192" s="4">
        <v>1205</v>
      </c>
    </row>
    <row r="2193" spans="1:9" x14ac:dyDescent="0.25">
      <c r="A2193" t="s">
        <v>1581</v>
      </c>
      <c r="B2193">
        <v>301456</v>
      </c>
      <c r="C2193" t="s">
        <v>1793</v>
      </c>
      <c r="D2193" t="s">
        <v>1797</v>
      </c>
      <c r="E2193" t="s">
        <v>21</v>
      </c>
      <c r="F2193">
        <v>2024</v>
      </c>
      <c r="G2193">
        <v>14.39</v>
      </c>
      <c r="H2193" s="4" t="s">
        <v>687</v>
      </c>
      <c r="I2193" s="4">
        <v>1205</v>
      </c>
    </row>
    <row r="2194" spans="1:9" x14ac:dyDescent="0.25">
      <c r="A2194" t="s">
        <v>1581</v>
      </c>
      <c r="B2194">
        <v>301457</v>
      </c>
      <c r="C2194" t="s">
        <v>1793</v>
      </c>
      <c r="D2194" t="s">
        <v>1798</v>
      </c>
      <c r="E2194" t="s">
        <v>21</v>
      </c>
      <c r="F2194">
        <v>2024</v>
      </c>
      <c r="G2194">
        <v>11.39</v>
      </c>
      <c r="H2194" s="4" t="s">
        <v>687</v>
      </c>
      <c r="I2194" s="4">
        <v>1205</v>
      </c>
    </row>
    <row r="2195" spans="1:9" x14ac:dyDescent="0.25">
      <c r="A2195" t="s">
        <v>6</v>
      </c>
      <c r="B2195">
        <v>79419</v>
      </c>
      <c r="C2195" t="s">
        <v>532</v>
      </c>
      <c r="D2195" t="s">
        <v>533</v>
      </c>
      <c r="E2195" t="s">
        <v>21</v>
      </c>
      <c r="F2195">
        <v>2024</v>
      </c>
      <c r="G2195">
        <v>1.0234868508263162E-16</v>
      </c>
      <c r="H2195" s="4" t="s">
        <v>687</v>
      </c>
      <c r="I2195" s="4">
        <v>1205</v>
      </c>
    </row>
    <row r="2196" spans="1:9" x14ac:dyDescent="0.25">
      <c r="A2196" t="s">
        <v>1616</v>
      </c>
      <c r="B2196">
        <v>79419</v>
      </c>
      <c r="C2196" t="s">
        <v>532</v>
      </c>
      <c r="D2196" t="s">
        <v>533</v>
      </c>
      <c r="E2196" t="s">
        <v>21</v>
      </c>
      <c r="F2196">
        <v>2024</v>
      </c>
      <c r="G2196">
        <v>3.5041414214731503E-16</v>
      </c>
      <c r="H2196" s="4" t="s">
        <v>687</v>
      </c>
      <c r="I2196" s="4">
        <v>1205</v>
      </c>
    </row>
    <row r="2197" spans="1:9" x14ac:dyDescent="0.25">
      <c r="A2197" t="s">
        <v>1616</v>
      </c>
      <c r="B2197">
        <v>160943</v>
      </c>
      <c r="C2197" t="s">
        <v>543</v>
      </c>
      <c r="D2197" t="s">
        <v>1667</v>
      </c>
      <c r="E2197" t="s">
        <v>21</v>
      </c>
      <c r="F2197">
        <v>2024</v>
      </c>
      <c r="G2197">
        <v>-0.46000000000000085</v>
      </c>
      <c r="H2197" s="4" t="s">
        <v>687</v>
      </c>
      <c r="I2197" s="4">
        <v>1205</v>
      </c>
    </row>
    <row r="2198" spans="1:9" x14ac:dyDescent="0.25">
      <c r="A2198" t="s">
        <v>1616</v>
      </c>
      <c r="B2198">
        <v>248788</v>
      </c>
      <c r="C2198" t="s">
        <v>543</v>
      </c>
      <c r="D2198" t="s">
        <v>1668</v>
      </c>
      <c r="E2198" t="s">
        <v>21</v>
      </c>
      <c r="F2198">
        <v>2024</v>
      </c>
      <c r="G2198">
        <v>7.1799999999999971</v>
      </c>
      <c r="H2198" s="4" t="s">
        <v>687</v>
      </c>
      <c r="I2198" s="4">
        <v>1205</v>
      </c>
    </row>
    <row r="2199" spans="1:9" x14ac:dyDescent="0.25">
      <c r="A2199" t="s">
        <v>1616</v>
      </c>
      <c r="B2199">
        <v>255965</v>
      </c>
      <c r="C2199" t="s">
        <v>1669</v>
      </c>
      <c r="D2199" t="s">
        <v>620</v>
      </c>
      <c r="E2199" t="s">
        <v>21</v>
      </c>
      <c r="F2199">
        <v>2024</v>
      </c>
      <c r="G2199">
        <v>0.45000000000000129</v>
      </c>
      <c r="H2199" s="4" t="s">
        <v>687</v>
      </c>
      <c r="I2199" s="4">
        <v>1205</v>
      </c>
    </row>
    <row r="2200" spans="1:9" x14ac:dyDescent="0.25">
      <c r="A2200" t="s">
        <v>1616</v>
      </c>
      <c r="B2200">
        <v>255966</v>
      </c>
      <c r="C2200" t="s">
        <v>1669</v>
      </c>
      <c r="D2200" t="s">
        <v>315</v>
      </c>
      <c r="E2200" t="s">
        <v>21</v>
      </c>
      <c r="F2200">
        <v>2024</v>
      </c>
      <c r="G2200">
        <v>1.4199999999999984</v>
      </c>
      <c r="H2200" s="4" t="s">
        <v>687</v>
      </c>
      <c r="I2200" s="4">
        <v>1205</v>
      </c>
    </row>
    <row r="2201" spans="1:9" x14ac:dyDescent="0.25">
      <c r="A2201" t="s">
        <v>1616</v>
      </c>
      <c r="B2201">
        <v>255967</v>
      </c>
      <c r="C2201" t="s">
        <v>1669</v>
      </c>
      <c r="D2201" t="s">
        <v>621</v>
      </c>
      <c r="E2201" t="s">
        <v>21</v>
      </c>
      <c r="F2201">
        <v>2024</v>
      </c>
      <c r="G2201">
        <v>1.2900000000000029</v>
      </c>
      <c r="H2201" s="4" t="s">
        <v>687</v>
      </c>
      <c r="I2201" s="4">
        <v>1205</v>
      </c>
    </row>
    <row r="2202" spans="1:9" x14ac:dyDescent="0.25">
      <c r="A2202" t="s">
        <v>1616</v>
      </c>
      <c r="B2202">
        <v>255968</v>
      </c>
      <c r="C2202" t="s">
        <v>1669</v>
      </c>
      <c r="D2202" t="s">
        <v>622</v>
      </c>
      <c r="E2202" t="s">
        <v>21</v>
      </c>
      <c r="F2202">
        <v>2024</v>
      </c>
      <c r="G2202">
        <v>0.65000000000000069</v>
      </c>
      <c r="H2202" s="4" t="s">
        <v>687</v>
      </c>
      <c r="I2202" s="4">
        <v>1205</v>
      </c>
    </row>
    <row r="2203" spans="1:9" x14ac:dyDescent="0.25">
      <c r="A2203" t="s">
        <v>1616</v>
      </c>
      <c r="B2203">
        <v>255969</v>
      </c>
      <c r="C2203" t="s">
        <v>1669</v>
      </c>
      <c r="D2203" t="s">
        <v>623</v>
      </c>
      <c r="E2203" t="s">
        <v>21</v>
      </c>
      <c r="F2203">
        <v>2024</v>
      </c>
      <c r="G2203">
        <v>0.26000000000000034</v>
      </c>
      <c r="H2203" s="4" t="s">
        <v>687</v>
      </c>
      <c r="I2203" s="4">
        <v>1205</v>
      </c>
    </row>
    <row r="2204" spans="1:9" x14ac:dyDescent="0.25">
      <c r="A2204" t="s">
        <v>1616</v>
      </c>
      <c r="B2204">
        <v>260231</v>
      </c>
      <c r="C2204" t="s">
        <v>578</v>
      </c>
      <c r="D2204" t="s">
        <v>579</v>
      </c>
      <c r="E2204" t="s">
        <v>21</v>
      </c>
      <c r="F2204">
        <v>2024</v>
      </c>
      <c r="G2204">
        <v>-1.8082757513582237E-14</v>
      </c>
      <c r="H2204" s="4" t="s">
        <v>687</v>
      </c>
      <c r="I2204" s="4">
        <v>1205</v>
      </c>
    </row>
    <row r="2205" spans="1:9" x14ac:dyDescent="0.25">
      <c r="A2205" t="s">
        <v>1616</v>
      </c>
      <c r="B2205">
        <v>260540</v>
      </c>
      <c r="C2205" t="s">
        <v>580</v>
      </c>
      <c r="D2205" t="s">
        <v>581</v>
      </c>
      <c r="E2205" t="s">
        <v>21</v>
      </c>
      <c r="F2205">
        <v>2024</v>
      </c>
      <c r="G2205">
        <v>1.8004694957163281E-14</v>
      </c>
      <c r="H2205" s="4" t="s">
        <v>687</v>
      </c>
      <c r="I2205" s="4">
        <v>1205</v>
      </c>
    </row>
    <row r="2206" spans="1:9" x14ac:dyDescent="0.25">
      <c r="A2206" t="s">
        <v>1616</v>
      </c>
      <c r="B2206">
        <v>263054</v>
      </c>
      <c r="C2206" t="s">
        <v>580</v>
      </c>
      <c r="D2206" t="s">
        <v>582</v>
      </c>
      <c r="E2206" t="s">
        <v>21</v>
      </c>
      <c r="F2206">
        <v>2024</v>
      </c>
      <c r="G2206">
        <v>16.649999999999999</v>
      </c>
      <c r="H2206" s="4" t="s">
        <v>687</v>
      </c>
      <c r="I2206" s="4">
        <v>1205</v>
      </c>
    </row>
    <row r="2207" spans="1:9" x14ac:dyDescent="0.25">
      <c r="A2207" t="s">
        <v>1616</v>
      </c>
      <c r="B2207">
        <v>263497</v>
      </c>
      <c r="C2207" t="s">
        <v>580</v>
      </c>
      <c r="D2207" t="s">
        <v>584</v>
      </c>
      <c r="E2207" t="s">
        <v>21</v>
      </c>
      <c r="F2207">
        <v>2024</v>
      </c>
      <c r="G2207">
        <v>-3.0322966360074588E-15</v>
      </c>
      <c r="H2207" s="4" t="s">
        <v>687</v>
      </c>
      <c r="I2207" s="4">
        <v>1205</v>
      </c>
    </row>
    <row r="2208" spans="1:9" x14ac:dyDescent="0.25">
      <c r="A2208" t="s">
        <v>1616</v>
      </c>
      <c r="B2208">
        <v>269966</v>
      </c>
      <c r="C2208" t="s">
        <v>580</v>
      </c>
      <c r="D2208" t="s">
        <v>1672</v>
      </c>
      <c r="E2208" t="s">
        <v>21</v>
      </c>
      <c r="F2208">
        <v>2024</v>
      </c>
      <c r="G2208">
        <v>-1.1915815556484688E-14</v>
      </c>
      <c r="H2208" s="4" t="s">
        <v>687</v>
      </c>
      <c r="I2208" s="4">
        <v>1205</v>
      </c>
    </row>
    <row r="2209" spans="1:9" x14ac:dyDescent="0.25">
      <c r="A2209" t="s">
        <v>1616</v>
      </c>
      <c r="B2209">
        <v>272248</v>
      </c>
      <c r="C2209" t="s">
        <v>1673</v>
      </c>
      <c r="D2209" t="s">
        <v>1678</v>
      </c>
      <c r="E2209" t="s">
        <v>21</v>
      </c>
      <c r="F2209">
        <v>2024</v>
      </c>
      <c r="G2209">
        <v>-3.858025010572419E-15</v>
      </c>
      <c r="H2209" s="4" t="s">
        <v>687</v>
      </c>
      <c r="I2209" s="4">
        <v>1205</v>
      </c>
    </row>
    <row r="2210" spans="1:9" x14ac:dyDescent="0.25">
      <c r="A2210" t="s">
        <v>1616</v>
      </c>
      <c r="B2210">
        <v>272249</v>
      </c>
      <c r="C2210" t="s">
        <v>1673</v>
      </c>
      <c r="D2210" t="s">
        <v>1679</v>
      </c>
      <c r="E2210" t="s">
        <v>21</v>
      </c>
      <c r="F2210">
        <v>2024</v>
      </c>
      <c r="G2210">
        <v>0.89999999999999858</v>
      </c>
      <c r="H2210" s="4" t="s">
        <v>687</v>
      </c>
      <c r="I2210" s="4">
        <v>1205</v>
      </c>
    </row>
    <row r="2211" spans="1:9" x14ac:dyDescent="0.25">
      <c r="A2211" t="s">
        <v>1616</v>
      </c>
      <c r="B2211">
        <v>272250</v>
      </c>
      <c r="C2211" t="s">
        <v>1673</v>
      </c>
      <c r="D2211" t="s">
        <v>1680</v>
      </c>
      <c r="E2211" t="s">
        <v>21</v>
      </c>
      <c r="F2211">
        <v>2024</v>
      </c>
      <c r="G2211">
        <v>0.21999999999999115</v>
      </c>
      <c r="H2211" s="4" t="s">
        <v>687</v>
      </c>
      <c r="I2211" s="4">
        <v>1205</v>
      </c>
    </row>
    <row r="2212" spans="1:9" x14ac:dyDescent="0.25">
      <c r="A2212" t="s">
        <v>1616</v>
      </c>
      <c r="B2212">
        <v>272251</v>
      </c>
      <c r="C2212" t="s">
        <v>1673</v>
      </c>
      <c r="D2212" t="s">
        <v>1681</v>
      </c>
      <c r="E2212" t="s">
        <v>21</v>
      </c>
      <c r="F2212">
        <v>2024</v>
      </c>
      <c r="G2212">
        <v>0.90999999999999948</v>
      </c>
      <c r="H2212" s="4" t="s">
        <v>687</v>
      </c>
      <c r="I2212" s="4">
        <v>1205</v>
      </c>
    </row>
    <row r="2213" spans="1:9" x14ac:dyDescent="0.25">
      <c r="A2213" t="s">
        <v>1616</v>
      </c>
      <c r="B2213">
        <v>272252</v>
      </c>
      <c r="C2213" t="s">
        <v>1673</v>
      </c>
      <c r="D2213" t="s">
        <v>1682</v>
      </c>
      <c r="E2213" t="s">
        <v>21</v>
      </c>
      <c r="F2213">
        <v>2024</v>
      </c>
      <c r="G2213">
        <v>0.89999999999999147</v>
      </c>
      <c r="H2213" s="4" t="s">
        <v>687</v>
      </c>
      <c r="I2213" s="4">
        <v>1205</v>
      </c>
    </row>
    <row r="2214" spans="1:9" x14ac:dyDescent="0.25">
      <c r="A2214" t="s">
        <v>491</v>
      </c>
      <c r="B2214">
        <v>301445</v>
      </c>
      <c r="C2214" t="s">
        <v>1786</v>
      </c>
      <c r="D2214" t="s">
        <v>1824</v>
      </c>
      <c r="E2214" t="s">
        <v>21</v>
      </c>
      <c r="F2214">
        <v>2024</v>
      </c>
      <c r="G2214">
        <v>46.44</v>
      </c>
      <c r="H2214" s="4" t="s">
        <v>687</v>
      </c>
      <c r="I2214" s="4">
        <v>1205</v>
      </c>
    </row>
    <row r="2215" spans="1:9" x14ac:dyDescent="0.25">
      <c r="A2215" t="s">
        <v>491</v>
      </c>
      <c r="B2215">
        <v>301448</v>
      </c>
      <c r="C2215" t="s">
        <v>1786</v>
      </c>
      <c r="D2215" t="s">
        <v>1825</v>
      </c>
      <c r="E2215" t="s">
        <v>21</v>
      </c>
      <c r="F2215">
        <v>2024</v>
      </c>
      <c r="G2215">
        <v>22.23</v>
      </c>
      <c r="H2215" s="4" t="s">
        <v>687</v>
      </c>
      <c r="I2215" s="4">
        <v>1205</v>
      </c>
    </row>
    <row r="2216" spans="1:9" x14ac:dyDescent="0.25">
      <c r="A2216" t="s">
        <v>491</v>
      </c>
      <c r="B2216">
        <v>301451</v>
      </c>
      <c r="C2216" t="s">
        <v>1786</v>
      </c>
      <c r="D2216" t="s">
        <v>1826</v>
      </c>
      <c r="E2216" t="s">
        <v>21</v>
      </c>
      <c r="F2216">
        <v>2024</v>
      </c>
      <c r="G2216">
        <v>32.72</v>
      </c>
      <c r="H2216" s="4" t="s">
        <v>687</v>
      </c>
      <c r="I2216" s="4">
        <v>1205</v>
      </c>
    </row>
    <row r="2217" spans="1:9" x14ac:dyDescent="0.25">
      <c r="A2217" t="s">
        <v>491</v>
      </c>
      <c r="B2217">
        <v>301452</v>
      </c>
      <c r="C2217" t="s">
        <v>1786</v>
      </c>
      <c r="D2217" t="s">
        <v>1827</v>
      </c>
      <c r="E2217" t="s">
        <v>21</v>
      </c>
      <c r="F2217">
        <v>2024</v>
      </c>
      <c r="G2217">
        <v>27.439999999999998</v>
      </c>
      <c r="H2217" s="4" t="s">
        <v>687</v>
      </c>
      <c r="I2217" s="4">
        <v>1205</v>
      </c>
    </row>
    <row r="2218" spans="1:9" x14ac:dyDescent="0.25">
      <c r="A2218" t="s">
        <v>491</v>
      </c>
      <c r="B2218">
        <v>301453</v>
      </c>
      <c r="C2218" t="s">
        <v>1786</v>
      </c>
      <c r="D2218" t="s">
        <v>1828</v>
      </c>
      <c r="E2218" t="s">
        <v>21</v>
      </c>
      <c r="F2218">
        <v>2024</v>
      </c>
      <c r="G2218">
        <v>16.2</v>
      </c>
      <c r="H2218" s="4" t="s">
        <v>687</v>
      </c>
      <c r="I2218" s="4">
        <v>1205</v>
      </c>
    </row>
    <row r="2219" spans="1:9" x14ac:dyDescent="0.25">
      <c r="A2219" t="s">
        <v>491</v>
      </c>
      <c r="B2219">
        <v>301454</v>
      </c>
      <c r="C2219" t="s">
        <v>1786</v>
      </c>
      <c r="D2219" t="s">
        <v>1829</v>
      </c>
      <c r="E2219" t="s">
        <v>21</v>
      </c>
      <c r="F2219">
        <v>2024</v>
      </c>
      <c r="G2219">
        <v>11.379999999999999</v>
      </c>
      <c r="H2219" s="4" t="s">
        <v>687</v>
      </c>
      <c r="I2219" s="4">
        <v>1205</v>
      </c>
    </row>
    <row r="2220" spans="1:9" x14ac:dyDescent="0.25">
      <c r="A2220" t="s">
        <v>31</v>
      </c>
      <c r="B2220">
        <v>272564</v>
      </c>
      <c r="C2220" t="s">
        <v>580</v>
      </c>
      <c r="D2220" t="s">
        <v>1683</v>
      </c>
      <c r="E2220" t="s">
        <v>52</v>
      </c>
      <c r="F2220">
        <v>2024</v>
      </c>
      <c r="G2220">
        <v>0.51999999999999602</v>
      </c>
      <c r="H2220" s="4" t="s">
        <v>687</v>
      </c>
      <c r="I2220" s="4">
        <v>1205</v>
      </c>
    </row>
    <row r="2221" spans="1:9" x14ac:dyDescent="0.25">
      <c r="A2221" t="s">
        <v>31</v>
      </c>
      <c r="B2221">
        <v>272883</v>
      </c>
      <c r="C2221" t="s">
        <v>580</v>
      </c>
      <c r="D2221" t="s">
        <v>1684</v>
      </c>
      <c r="E2221" t="s">
        <v>52</v>
      </c>
      <c r="F2221">
        <v>2024</v>
      </c>
      <c r="G2221">
        <v>3.3500000000000028</v>
      </c>
      <c r="H2221" s="4" t="s">
        <v>687</v>
      </c>
      <c r="I2221" s="4">
        <v>1205</v>
      </c>
    </row>
    <row r="2222" spans="1:9" x14ac:dyDescent="0.25">
      <c r="A2222" t="s">
        <v>31</v>
      </c>
      <c r="B2222">
        <v>275629</v>
      </c>
      <c r="C2222" t="s">
        <v>1687</v>
      </c>
      <c r="D2222" t="s">
        <v>1688</v>
      </c>
      <c r="E2222" t="s">
        <v>52</v>
      </c>
      <c r="F2222">
        <v>2024</v>
      </c>
      <c r="G2222">
        <v>0.8399999999999983</v>
      </c>
      <c r="H2222" s="4" t="s">
        <v>687</v>
      </c>
      <c r="I2222" s="4">
        <v>1205</v>
      </c>
    </row>
    <row r="2223" spans="1:9" x14ac:dyDescent="0.25">
      <c r="A2223" t="s">
        <v>31</v>
      </c>
      <c r="B2223">
        <v>275631</v>
      </c>
      <c r="C2223" t="s">
        <v>1687</v>
      </c>
      <c r="D2223" t="s">
        <v>1689</v>
      </c>
      <c r="E2223" t="s">
        <v>52</v>
      </c>
      <c r="F2223">
        <v>2024</v>
      </c>
      <c r="G2223">
        <v>2.5100000000000051</v>
      </c>
      <c r="H2223" s="4" t="s">
        <v>687</v>
      </c>
      <c r="I2223" s="4">
        <v>1205</v>
      </c>
    </row>
    <row r="2224" spans="1:9" x14ac:dyDescent="0.25">
      <c r="A2224" t="s">
        <v>31</v>
      </c>
      <c r="B2224">
        <v>275632</v>
      </c>
      <c r="C2224" t="s">
        <v>1687</v>
      </c>
      <c r="D2224" t="s">
        <v>1690</v>
      </c>
      <c r="E2224" t="s">
        <v>52</v>
      </c>
      <c r="F2224">
        <v>2024</v>
      </c>
      <c r="G2224">
        <v>2.7799999999999923</v>
      </c>
      <c r="H2224" s="4" t="s">
        <v>687</v>
      </c>
      <c r="I2224" s="4">
        <v>1205</v>
      </c>
    </row>
    <row r="2225" spans="1:9" x14ac:dyDescent="0.25">
      <c r="A2225" t="s">
        <v>31</v>
      </c>
      <c r="B2225">
        <v>275633</v>
      </c>
      <c r="C2225" t="s">
        <v>1687</v>
      </c>
      <c r="D2225" t="s">
        <v>1691</v>
      </c>
      <c r="E2225" t="s">
        <v>52</v>
      </c>
      <c r="F2225">
        <v>2024</v>
      </c>
      <c r="G2225">
        <v>2.5099999999999998</v>
      </c>
      <c r="H2225" s="4" t="s">
        <v>687</v>
      </c>
      <c r="I2225" s="4">
        <v>1205</v>
      </c>
    </row>
    <row r="2226" spans="1:9" x14ac:dyDescent="0.25">
      <c r="A2226" t="s">
        <v>31</v>
      </c>
      <c r="B2226">
        <v>275634</v>
      </c>
      <c r="C2226" t="s">
        <v>1687</v>
      </c>
      <c r="D2226" t="s">
        <v>1692</v>
      </c>
      <c r="E2226" t="s">
        <v>52</v>
      </c>
      <c r="F2226">
        <v>2024</v>
      </c>
      <c r="G2226">
        <v>1.3900000000000006</v>
      </c>
      <c r="H2226" s="4" t="s">
        <v>687</v>
      </c>
      <c r="I2226" s="4">
        <v>1205</v>
      </c>
    </row>
    <row r="2227" spans="1:9" x14ac:dyDescent="0.25">
      <c r="A2227" t="s">
        <v>31</v>
      </c>
      <c r="B2227">
        <v>275635</v>
      </c>
      <c r="C2227" t="s">
        <v>1687</v>
      </c>
      <c r="D2227" t="s">
        <v>1693</v>
      </c>
      <c r="E2227" t="s">
        <v>52</v>
      </c>
      <c r="F2227">
        <v>2024</v>
      </c>
      <c r="G2227">
        <v>1.950000000000004</v>
      </c>
      <c r="H2227" s="4" t="s">
        <v>687</v>
      </c>
      <c r="I2227" s="4">
        <v>1205</v>
      </c>
    </row>
    <row r="2228" spans="1:9" x14ac:dyDescent="0.25">
      <c r="A2228" t="s">
        <v>31</v>
      </c>
      <c r="B2228">
        <v>275636</v>
      </c>
      <c r="C2228" t="s">
        <v>1687</v>
      </c>
      <c r="D2228" t="s">
        <v>1694</v>
      </c>
      <c r="E2228" t="s">
        <v>52</v>
      </c>
      <c r="F2228">
        <v>2024</v>
      </c>
      <c r="G2228">
        <v>2.5099999999999865</v>
      </c>
      <c r="H2228" s="4" t="s">
        <v>687</v>
      </c>
      <c r="I2228" s="4">
        <v>1205</v>
      </c>
    </row>
    <row r="2229" spans="1:9" x14ac:dyDescent="0.25">
      <c r="A2229" t="s">
        <v>31</v>
      </c>
      <c r="B2229">
        <v>275637</v>
      </c>
      <c r="C2229" t="s">
        <v>1687</v>
      </c>
      <c r="D2229" t="s">
        <v>1695</v>
      </c>
      <c r="E2229" t="s">
        <v>52</v>
      </c>
      <c r="F2229">
        <v>2024</v>
      </c>
      <c r="G2229">
        <v>2.7799999999999923</v>
      </c>
      <c r="H2229" s="4" t="s">
        <v>687</v>
      </c>
      <c r="I2229" s="4">
        <v>1205</v>
      </c>
    </row>
    <row r="2230" spans="1:9" x14ac:dyDescent="0.25">
      <c r="A2230" t="s">
        <v>31</v>
      </c>
      <c r="B2230">
        <v>275639</v>
      </c>
      <c r="C2230" t="s">
        <v>1687</v>
      </c>
      <c r="D2230" t="s">
        <v>1696</v>
      </c>
      <c r="E2230" t="s">
        <v>52</v>
      </c>
      <c r="F2230">
        <v>2024</v>
      </c>
      <c r="G2230">
        <v>1.1099999999999974</v>
      </c>
      <c r="H2230" s="4" t="s">
        <v>687</v>
      </c>
      <c r="I2230" s="4">
        <v>1205</v>
      </c>
    </row>
    <row r="2231" spans="1:9" x14ac:dyDescent="0.25">
      <c r="A2231" t="s">
        <v>31</v>
      </c>
      <c r="B2231">
        <v>297107</v>
      </c>
      <c r="C2231" t="s">
        <v>1146</v>
      </c>
      <c r="D2231" t="s">
        <v>1718</v>
      </c>
      <c r="E2231" t="s">
        <v>52</v>
      </c>
      <c r="F2231">
        <v>2024</v>
      </c>
      <c r="G2231">
        <v>189.3</v>
      </c>
      <c r="H2231" s="4" t="s">
        <v>687</v>
      </c>
      <c r="I2231" s="4">
        <v>1205</v>
      </c>
    </row>
    <row r="2232" spans="1:9" x14ac:dyDescent="0.25">
      <c r="A2232" t="s">
        <v>31</v>
      </c>
      <c r="B2232">
        <v>298123</v>
      </c>
      <c r="C2232" t="s">
        <v>1669</v>
      </c>
      <c r="D2232" t="s">
        <v>1719</v>
      </c>
      <c r="E2232" t="s">
        <v>52</v>
      </c>
      <c r="F2232">
        <v>2024</v>
      </c>
      <c r="G2232">
        <v>0.73</v>
      </c>
      <c r="H2232" s="4" t="s">
        <v>687</v>
      </c>
      <c r="I2232" s="4">
        <v>1205</v>
      </c>
    </row>
    <row r="2233" spans="1:9" x14ac:dyDescent="0.25">
      <c r="A2233" t="s">
        <v>31</v>
      </c>
      <c r="B2233">
        <v>298124</v>
      </c>
      <c r="C2233" t="s">
        <v>1669</v>
      </c>
      <c r="D2233" t="s">
        <v>1720</v>
      </c>
      <c r="E2233" t="s">
        <v>52</v>
      </c>
      <c r="F2233">
        <v>2024</v>
      </c>
      <c r="G2233">
        <v>0.68</v>
      </c>
      <c r="H2233" s="4" t="s">
        <v>687</v>
      </c>
      <c r="I2233" s="4">
        <v>1205</v>
      </c>
    </row>
    <row r="2234" spans="1:9" x14ac:dyDescent="0.25">
      <c r="A2234" t="s">
        <v>31</v>
      </c>
      <c r="B2234">
        <v>298125</v>
      </c>
      <c r="C2234" t="s">
        <v>1669</v>
      </c>
      <c r="D2234" t="s">
        <v>1721</v>
      </c>
      <c r="E2234" t="s">
        <v>52</v>
      </c>
      <c r="F2234">
        <v>2024</v>
      </c>
      <c r="G2234">
        <v>0.5</v>
      </c>
      <c r="H2234" s="4" t="s">
        <v>687</v>
      </c>
      <c r="I2234" s="4">
        <v>1205</v>
      </c>
    </row>
    <row r="2235" spans="1:9" x14ac:dyDescent="0.25">
      <c r="A2235" t="s">
        <v>31</v>
      </c>
      <c r="B2235">
        <v>298126</v>
      </c>
      <c r="C2235" t="s">
        <v>1669</v>
      </c>
      <c r="D2235" t="s">
        <v>1722</v>
      </c>
      <c r="E2235" t="s">
        <v>52</v>
      </c>
      <c r="F2235">
        <v>2024</v>
      </c>
      <c r="G2235">
        <v>1.59</v>
      </c>
      <c r="H2235" s="4" t="s">
        <v>687</v>
      </c>
      <c r="I2235" s="4">
        <v>1205</v>
      </c>
    </row>
    <row r="2236" spans="1:9" x14ac:dyDescent="0.25">
      <c r="A2236" t="s">
        <v>31</v>
      </c>
      <c r="B2236">
        <v>298127</v>
      </c>
      <c r="C2236" t="s">
        <v>1669</v>
      </c>
      <c r="D2236" t="s">
        <v>1723</v>
      </c>
      <c r="E2236" t="s">
        <v>52</v>
      </c>
      <c r="F2236">
        <v>2024</v>
      </c>
      <c r="G2236">
        <v>1</v>
      </c>
      <c r="H2236" s="4" t="s">
        <v>687</v>
      </c>
      <c r="I2236" s="4">
        <v>1205</v>
      </c>
    </row>
    <row r="2237" spans="1:9" x14ac:dyDescent="0.25">
      <c r="A2237" t="s">
        <v>31</v>
      </c>
      <c r="B2237">
        <v>301478</v>
      </c>
      <c r="C2237" t="s">
        <v>1730</v>
      </c>
      <c r="D2237" t="s">
        <v>1731</v>
      </c>
      <c r="E2237" t="s">
        <v>52</v>
      </c>
      <c r="F2237">
        <v>2024</v>
      </c>
      <c r="G2237">
        <v>2.14</v>
      </c>
      <c r="H2237" s="4" t="s">
        <v>687</v>
      </c>
      <c r="I2237" s="4">
        <v>1205</v>
      </c>
    </row>
    <row r="2238" spans="1:9" x14ac:dyDescent="0.25">
      <c r="A2238" t="s">
        <v>1581</v>
      </c>
      <c r="B2238">
        <v>290788</v>
      </c>
      <c r="C2238" t="s">
        <v>1783</v>
      </c>
      <c r="D2238" t="s">
        <v>1784</v>
      </c>
      <c r="E2238" t="s">
        <v>52</v>
      </c>
      <c r="F2238">
        <v>2024</v>
      </c>
      <c r="G2238">
        <v>111.62999999999994</v>
      </c>
      <c r="H2238" s="4" t="s">
        <v>687</v>
      </c>
      <c r="I2238" s="4">
        <v>1205</v>
      </c>
    </row>
    <row r="2239" spans="1:9" x14ac:dyDescent="0.25">
      <c r="A2239" t="s">
        <v>1581</v>
      </c>
      <c r="B2239">
        <v>290797</v>
      </c>
      <c r="C2239" t="s">
        <v>1783</v>
      </c>
      <c r="D2239" t="s">
        <v>1785</v>
      </c>
      <c r="E2239" t="s">
        <v>52</v>
      </c>
      <c r="F2239">
        <v>2024</v>
      </c>
      <c r="G2239">
        <v>86.31</v>
      </c>
      <c r="H2239" s="4" t="s">
        <v>687</v>
      </c>
      <c r="I2239" s="4">
        <v>1205</v>
      </c>
    </row>
    <row r="2240" spans="1:9" x14ac:dyDescent="0.25">
      <c r="A2240" t="s">
        <v>1581</v>
      </c>
      <c r="B2240">
        <v>297763</v>
      </c>
      <c r="C2240" t="s">
        <v>563</v>
      </c>
      <c r="D2240" t="s">
        <v>1796</v>
      </c>
      <c r="E2240" t="s">
        <v>52</v>
      </c>
      <c r="F2240">
        <v>2024</v>
      </c>
      <c r="G2240">
        <v>18.78</v>
      </c>
      <c r="H2240" s="4" t="s">
        <v>687</v>
      </c>
      <c r="I2240" s="4">
        <v>1205</v>
      </c>
    </row>
    <row r="2241" spans="1:9" x14ac:dyDescent="0.25">
      <c r="A2241" t="s">
        <v>1616</v>
      </c>
      <c r="B2241">
        <v>272564</v>
      </c>
      <c r="C2241" t="s">
        <v>580</v>
      </c>
      <c r="D2241" t="s">
        <v>1683</v>
      </c>
      <c r="E2241" t="s">
        <v>52</v>
      </c>
      <c r="F2241">
        <v>2024</v>
      </c>
      <c r="G2241">
        <v>50.86</v>
      </c>
      <c r="H2241" s="4" t="s">
        <v>687</v>
      </c>
      <c r="I2241" s="4">
        <v>1205</v>
      </c>
    </row>
    <row r="2242" spans="1:9" x14ac:dyDescent="0.25">
      <c r="A2242" t="s">
        <v>1616</v>
      </c>
      <c r="B2242">
        <v>272883</v>
      </c>
      <c r="C2242" t="s">
        <v>580</v>
      </c>
      <c r="D2242" t="s">
        <v>1684</v>
      </c>
      <c r="E2242" t="s">
        <v>52</v>
      </c>
      <c r="F2242">
        <v>2024</v>
      </c>
      <c r="G2242">
        <v>1.3599999999999965</v>
      </c>
      <c r="H2242" s="4" t="s">
        <v>687</v>
      </c>
      <c r="I2242" s="4">
        <v>1205</v>
      </c>
    </row>
    <row r="2243" spans="1:9" x14ac:dyDescent="0.25">
      <c r="A2243" t="s">
        <v>1806</v>
      </c>
      <c r="B2243">
        <v>276634</v>
      </c>
      <c r="C2243" t="s">
        <v>1807</v>
      </c>
      <c r="D2243" t="s">
        <v>1808</v>
      </c>
      <c r="E2243" t="s">
        <v>52</v>
      </c>
      <c r="F2243">
        <v>2024</v>
      </c>
      <c r="G2243">
        <v>0.24000000000000254</v>
      </c>
      <c r="H2243" s="4" t="s">
        <v>687</v>
      </c>
      <c r="I2243" s="4">
        <v>1205</v>
      </c>
    </row>
    <row r="2244" spans="1:9" x14ac:dyDescent="0.25">
      <c r="A2244" t="s">
        <v>1806</v>
      </c>
      <c r="B2244">
        <v>276635</v>
      </c>
      <c r="C2244" t="s">
        <v>1809</v>
      </c>
      <c r="D2244" t="s">
        <v>1810</v>
      </c>
      <c r="E2244" t="s">
        <v>52</v>
      </c>
      <c r="F2244">
        <v>2024</v>
      </c>
      <c r="G2244">
        <v>0.48000000000000109</v>
      </c>
      <c r="H2244" s="4" t="s">
        <v>687</v>
      </c>
      <c r="I2244" s="4">
        <v>1205</v>
      </c>
    </row>
    <row r="2245" spans="1:9" x14ac:dyDescent="0.25">
      <c r="A2245" t="s">
        <v>1806</v>
      </c>
      <c r="B2245">
        <v>276636</v>
      </c>
      <c r="C2245" t="s">
        <v>1811</v>
      </c>
      <c r="D2245" t="s">
        <v>1812</v>
      </c>
      <c r="E2245" t="s">
        <v>52</v>
      </c>
      <c r="F2245">
        <v>2024</v>
      </c>
      <c r="G2245">
        <v>2.2400000000000002</v>
      </c>
      <c r="H2245" s="4" t="s">
        <v>687</v>
      </c>
      <c r="I2245" s="4">
        <v>1205</v>
      </c>
    </row>
    <row r="2246" spans="1:9" x14ac:dyDescent="0.25">
      <c r="A2246" t="s">
        <v>1806</v>
      </c>
      <c r="B2246">
        <v>277432</v>
      </c>
      <c r="C2246" t="s">
        <v>1813</v>
      </c>
      <c r="D2246" t="s">
        <v>1814</v>
      </c>
      <c r="E2246" t="s">
        <v>52</v>
      </c>
      <c r="F2246">
        <v>2024</v>
      </c>
      <c r="G2246">
        <v>0.31999999999999995</v>
      </c>
      <c r="H2246" s="4" t="s">
        <v>687</v>
      </c>
      <c r="I2246" s="4">
        <v>1205</v>
      </c>
    </row>
    <row r="2247" spans="1:9" x14ac:dyDescent="0.25">
      <c r="A2247" t="s">
        <v>491</v>
      </c>
      <c r="B2247">
        <v>301419</v>
      </c>
      <c r="C2247" t="s">
        <v>1819</v>
      </c>
      <c r="D2247" t="s">
        <v>1820</v>
      </c>
      <c r="E2247" t="s">
        <v>52</v>
      </c>
      <c r="F2247">
        <v>2024</v>
      </c>
      <c r="G2247">
        <v>397.73</v>
      </c>
      <c r="H2247" s="4" t="s">
        <v>687</v>
      </c>
      <c r="I2247" s="4">
        <v>1205</v>
      </c>
    </row>
    <row r="2248" spans="1:9" x14ac:dyDescent="0.25">
      <c r="A2248" t="s">
        <v>491</v>
      </c>
      <c r="B2248">
        <v>301420</v>
      </c>
      <c r="C2248" t="s">
        <v>1821</v>
      </c>
      <c r="D2248" t="s">
        <v>703</v>
      </c>
      <c r="E2248" t="s">
        <v>52</v>
      </c>
      <c r="F2248">
        <v>2024</v>
      </c>
      <c r="G2248">
        <v>15.28</v>
      </c>
      <c r="H2248" s="4" t="s">
        <v>687</v>
      </c>
      <c r="I2248" s="4">
        <v>1205</v>
      </c>
    </row>
    <row r="2249" spans="1:9" x14ac:dyDescent="0.25">
      <c r="A2249" t="s">
        <v>491</v>
      </c>
      <c r="B2249">
        <v>301421</v>
      </c>
      <c r="C2249" t="s">
        <v>1821</v>
      </c>
      <c r="D2249" t="s">
        <v>1822</v>
      </c>
      <c r="E2249" t="s">
        <v>52</v>
      </c>
      <c r="F2249">
        <v>2024</v>
      </c>
      <c r="G2249">
        <v>15.28</v>
      </c>
      <c r="H2249" s="4" t="s">
        <v>687</v>
      </c>
      <c r="I2249" s="4">
        <v>1205</v>
      </c>
    </row>
    <row r="2250" spans="1:9" x14ac:dyDescent="0.25">
      <c r="A2250" t="s">
        <v>491</v>
      </c>
      <c r="B2250">
        <v>301434</v>
      </c>
      <c r="C2250" t="s">
        <v>1823</v>
      </c>
      <c r="D2250" t="s">
        <v>1820</v>
      </c>
      <c r="E2250" t="s">
        <v>52</v>
      </c>
      <c r="F2250">
        <v>2024</v>
      </c>
      <c r="G2250">
        <v>397.73</v>
      </c>
      <c r="H2250" s="4" t="s">
        <v>687</v>
      </c>
      <c r="I2250" s="4">
        <v>1205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18CF-1929-4F83-B647-44E838FE1CC9}">
  <dimension ref="A1:I640"/>
  <sheetViews>
    <sheetView topLeftCell="D597" workbookViewId="0">
      <selection activeCell="I75" sqref="I75:I605"/>
    </sheetView>
  </sheetViews>
  <sheetFormatPr defaultRowHeight="15" x14ac:dyDescent="0.25"/>
  <cols>
    <col min="1" max="1" width="39.28515625" bestFit="1" customWidth="1"/>
    <col min="2" max="2" width="7" bestFit="1" customWidth="1"/>
    <col min="3" max="3" width="35.7109375" bestFit="1" customWidth="1"/>
    <col min="4" max="4" width="35.28515625" bestFit="1" customWidth="1"/>
    <col min="5" max="5" width="46.5703125" bestFit="1" customWidth="1"/>
    <col min="6" max="6" width="19.28515625" bestFit="1" customWidth="1"/>
    <col min="7" max="7" width="25.140625" bestFit="1" customWidth="1"/>
  </cols>
  <sheetData>
    <row r="1" spans="1:9" x14ac:dyDescent="0.25">
      <c r="E1" s="4" t="s">
        <v>688</v>
      </c>
      <c r="F1" s="4"/>
      <c r="G1" s="4"/>
      <c r="H1" s="4"/>
      <c r="I1" s="4"/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E2" t="s">
        <v>488</v>
      </c>
      <c r="F2" t="s">
        <v>489</v>
      </c>
      <c r="G2" t="s">
        <v>490</v>
      </c>
      <c r="H2" t="s">
        <v>528</v>
      </c>
      <c r="I2" t="s">
        <v>530</v>
      </c>
    </row>
    <row r="3" spans="1:9" x14ac:dyDescent="0.25">
      <c r="A3" t="s">
        <v>164</v>
      </c>
      <c r="B3">
        <v>280186</v>
      </c>
      <c r="C3" t="s">
        <v>162</v>
      </c>
      <c r="D3" t="s">
        <v>163</v>
      </c>
      <c r="E3" t="s">
        <v>44</v>
      </c>
      <c r="F3">
        <v>2024</v>
      </c>
      <c r="G3">
        <v>1.0000000000000004</v>
      </c>
      <c r="H3" s="1" t="s">
        <v>529</v>
      </c>
      <c r="I3" s="1">
        <v>1201</v>
      </c>
    </row>
    <row r="4" spans="1:9" x14ac:dyDescent="0.25">
      <c r="A4" t="s">
        <v>105</v>
      </c>
      <c r="B4">
        <v>279980</v>
      </c>
      <c r="C4" t="s">
        <v>151</v>
      </c>
      <c r="D4" t="s">
        <v>161</v>
      </c>
      <c r="E4" t="s">
        <v>44</v>
      </c>
      <c r="F4">
        <v>2024</v>
      </c>
      <c r="G4">
        <v>2.6899999999999973</v>
      </c>
      <c r="H4" s="1" t="s">
        <v>529</v>
      </c>
      <c r="I4" s="1">
        <v>1201</v>
      </c>
    </row>
    <row r="5" spans="1:9" x14ac:dyDescent="0.25">
      <c r="A5" t="s">
        <v>16</v>
      </c>
      <c r="B5">
        <v>279980</v>
      </c>
      <c r="C5" t="s">
        <v>151</v>
      </c>
      <c r="D5" t="s">
        <v>161</v>
      </c>
      <c r="E5" t="s">
        <v>44</v>
      </c>
      <c r="F5">
        <v>2024</v>
      </c>
      <c r="G5">
        <v>0.40999999999988568</v>
      </c>
      <c r="H5" s="1" t="s">
        <v>529</v>
      </c>
      <c r="I5" s="1">
        <v>1201</v>
      </c>
    </row>
    <row r="6" spans="1:9" x14ac:dyDescent="0.25">
      <c r="A6" t="s">
        <v>16</v>
      </c>
      <c r="B6">
        <v>290827</v>
      </c>
      <c r="C6" t="s">
        <v>234</v>
      </c>
      <c r="D6" t="s">
        <v>235</v>
      </c>
      <c r="E6" t="s">
        <v>44</v>
      </c>
      <c r="F6">
        <v>2024</v>
      </c>
      <c r="G6">
        <v>0.28000000000000003</v>
      </c>
      <c r="H6" s="1" t="s">
        <v>529</v>
      </c>
      <c r="I6" s="1">
        <v>1201</v>
      </c>
    </row>
    <row r="7" spans="1:9" x14ac:dyDescent="0.25">
      <c r="A7" t="s">
        <v>6</v>
      </c>
      <c r="B7">
        <v>239826</v>
      </c>
      <c r="C7" t="s">
        <v>8</v>
      </c>
      <c r="D7" t="s">
        <v>43</v>
      </c>
      <c r="E7" t="s">
        <v>44</v>
      </c>
      <c r="F7">
        <v>2024</v>
      </c>
      <c r="G7">
        <v>5.9691834808361932E-15</v>
      </c>
      <c r="H7" s="1" t="s">
        <v>529</v>
      </c>
      <c r="I7" s="1">
        <v>1201</v>
      </c>
    </row>
    <row r="8" spans="1:9" x14ac:dyDescent="0.25">
      <c r="A8" t="s">
        <v>6</v>
      </c>
      <c r="B8">
        <v>279980</v>
      </c>
      <c r="C8" t="s">
        <v>151</v>
      </c>
      <c r="D8" t="s">
        <v>161</v>
      </c>
      <c r="E8" t="s">
        <v>44</v>
      </c>
      <c r="F8">
        <v>2024</v>
      </c>
      <c r="G8">
        <v>1.6300000000000001</v>
      </c>
      <c r="H8" s="1" t="s">
        <v>529</v>
      </c>
      <c r="I8" s="1">
        <v>1201</v>
      </c>
    </row>
    <row r="9" spans="1:9" x14ac:dyDescent="0.25">
      <c r="A9" t="s">
        <v>6</v>
      </c>
      <c r="B9">
        <v>290827</v>
      </c>
      <c r="C9" t="s">
        <v>234</v>
      </c>
      <c r="D9" t="s">
        <v>235</v>
      </c>
      <c r="E9" t="s">
        <v>44</v>
      </c>
      <c r="F9">
        <v>2024</v>
      </c>
      <c r="G9">
        <v>1.51</v>
      </c>
      <c r="H9" s="1" t="s">
        <v>529</v>
      </c>
      <c r="I9" s="1">
        <v>1201</v>
      </c>
    </row>
    <row r="10" spans="1:9" x14ac:dyDescent="0.25">
      <c r="A10" t="s">
        <v>14</v>
      </c>
      <c r="B10">
        <v>297259</v>
      </c>
      <c r="C10" t="s">
        <v>167</v>
      </c>
      <c r="D10" t="s">
        <v>336</v>
      </c>
      <c r="E10" t="s">
        <v>44</v>
      </c>
      <c r="F10">
        <v>2024</v>
      </c>
      <c r="G10">
        <v>1.3800000000000006</v>
      </c>
      <c r="H10" s="1" t="s">
        <v>529</v>
      </c>
      <c r="I10" s="1">
        <v>1201</v>
      </c>
    </row>
    <row r="11" spans="1:9" x14ac:dyDescent="0.25">
      <c r="A11" t="s">
        <v>11</v>
      </c>
      <c r="B11">
        <v>239826</v>
      </c>
      <c r="C11" t="s">
        <v>8</v>
      </c>
      <c r="D11" t="s">
        <v>43</v>
      </c>
      <c r="E11" t="s">
        <v>44</v>
      </c>
      <c r="F11">
        <v>2024</v>
      </c>
      <c r="G11">
        <v>4.8899999999999695</v>
      </c>
      <c r="H11" s="1" t="s">
        <v>529</v>
      </c>
      <c r="I11" s="1">
        <v>1201</v>
      </c>
    </row>
    <row r="12" spans="1:9" x14ac:dyDescent="0.25">
      <c r="A12" t="s">
        <v>11</v>
      </c>
      <c r="B12">
        <v>269857</v>
      </c>
      <c r="C12" t="s">
        <v>89</v>
      </c>
      <c r="D12" t="s">
        <v>132</v>
      </c>
      <c r="E12" t="s">
        <v>44</v>
      </c>
      <c r="F12">
        <v>2024</v>
      </c>
      <c r="G12">
        <v>13.489999999999998</v>
      </c>
      <c r="H12" s="1" t="s">
        <v>529</v>
      </c>
      <c r="I12" s="1">
        <v>1201</v>
      </c>
    </row>
    <row r="13" spans="1:9" x14ac:dyDescent="0.25">
      <c r="A13" t="s">
        <v>11</v>
      </c>
      <c r="B13">
        <v>269858</v>
      </c>
      <c r="C13" t="s">
        <v>89</v>
      </c>
      <c r="D13" t="s">
        <v>133</v>
      </c>
      <c r="E13" t="s">
        <v>44</v>
      </c>
      <c r="F13">
        <v>2024</v>
      </c>
      <c r="G13">
        <v>10.059999999999997</v>
      </c>
      <c r="H13" s="1" t="s">
        <v>529</v>
      </c>
      <c r="I13" s="1">
        <v>1201</v>
      </c>
    </row>
    <row r="14" spans="1:9" x14ac:dyDescent="0.25">
      <c r="A14" t="s">
        <v>11</v>
      </c>
      <c r="B14">
        <v>270117</v>
      </c>
      <c r="C14" t="s">
        <v>89</v>
      </c>
      <c r="D14" t="s">
        <v>137</v>
      </c>
      <c r="E14" t="s">
        <v>44</v>
      </c>
      <c r="F14">
        <v>2024</v>
      </c>
      <c r="G14">
        <v>3.0000000000001137E-2</v>
      </c>
      <c r="H14" s="1" t="s">
        <v>529</v>
      </c>
      <c r="I14" s="1">
        <v>1201</v>
      </c>
    </row>
    <row r="15" spans="1:9" x14ac:dyDescent="0.25">
      <c r="A15" t="s">
        <v>11</v>
      </c>
      <c r="B15">
        <v>270118</v>
      </c>
      <c r="C15" t="s">
        <v>89</v>
      </c>
      <c r="D15" t="s">
        <v>138</v>
      </c>
      <c r="E15" t="s">
        <v>44</v>
      </c>
      <c r="F15">
        <v>2024</v>
      </c>
      <c r="G15">
        <v>0.23000000000000825</v>
      </c>
      <c r="H15" s="1" t="s">
        <v>529</v>
      </c>
      <c r="I15" s="1">
        <v>1201</v>
      </c>
    </row>
    <row r="16" spans="1:9" x14ac:dyDescent="0.25">
      <c r="A16" t="s">
        <v>11</v>
      </c>
      <c r="B16">
        <v>270119</v>
      </c>
      <c r="C16" t="s">
        <v>89</v>
      </c>
      <c r="D16" t="s">
        <v>139</v>
      </c>
      <c r="E16" t="s">
        <v>44</v>
      </c>
      <c r="F16">
        <v>2024</v>
      </c>
      <c r="G16">
        <v>0.60000000000000564</v>
      </c>
      <c r="H16" s="1" t="s">
        <v>529</v>
      </c>
      <c r="I16" s="1">
        <v>1201</v>
      </c>
    </row>
    <row r="17" spans="1:9" x14ac:dyDescent="0.25">
      <c r="A17" t="s">
        <v>11</v>
      </c>
      <c r="B17">
        <v>279980</v>
      </c>
      <c r="C17" t="s">
        <v>151</v>
      </c>
      <c r="D17" t="s">
        <v>161</v>
      </c>
      <c r="E17" t="s">
        <v>44</v>
      </c>
      <c r="F17">
        <v>2024</v>
      </c>
      <c r="G17">
        <v>2.2200000000000015</v>
      </c>
      <c r="H17" s="1" t="s">
        <v>529</v>
      </c>
      <c r="I17" s="1">
        <v>1201</v>
      </c>
    </row>
    <row r="18" spans="1:9" x14ac:dyDescent="0.25">
      <c r="A18" t="s">
        <v>11</v>
      </c>
      <c r="B18">
        <v>280186</v>
      </c>
      <c r="C18" t="s">
        <v>162</v>
      </c>
      <c r="D18" t="s">
        <v>163</v>
      </c>
      <c r="E18" t="s">
        <v>44</v>
      </c>
      <c r="F18">
        <v>2024</v>
      </c>
      <c r="G18">
        <v>2.0900000000000309</v>
      </c>
      <c r="H18" s="1" t="s">
        <v>529</v>
      </c>
      <c r="I18" s="1">
        <v>1201</v>
      </c>
    </row>
    <row r="19" spans="1:9" x14ac:dyDescent="0.25">
      <c r="A19" t="s">
        <v>11</v>
      </c>
      <c r="B19">
        <v>290827</v>
      </c>
      <c r="C19" t="s">
        <v>234</v>
      </c>
      <c r="D19" t="s">
        <v>235</v>
      </c>
      <c r="E19" t="s">
        <v>44</v>
      </c>
      <c r="F19">
        <v>2024</v>
      </c>
      <c r="G19">
        <v>2.9000000000000101</v>
      </c>
      <c r="H19" s="1" t="s">
        <v>529</v>
      </c>
      <c r="I19" s="1">
        <v>1201</v>
      </c>
    </row>
    <row r="20" spans="1:9" x14ac:dyDescent="0.25">
      <c r="A20" t="s">
        <v>12</v>
      </c>
      <c r="B20">
        <v>279980</v>
      </c>
      <c r="C20" t="s">
        <v>151</v>
      </c>
      <c r="D20" t="s">
        <v>161</v>
      </c>
      <c r="E20" t="s">
        <v>44</v>
      </c>
      <c r="F20">
        <v>2024</v>
      </c>
      <c r="G20">
        <v>-1.7347234759768071E-17</v>
      </c>
      <c r="H20" s="1" t="s">
        <v>529</v>
      </c>
      <c r="I20" s="1">
        <v>1201</v>
      </c>
    </row>
    <row r="21" spans="1:9" x14ac:dyDescent="0.25">
      <c r="A21" t="s">
        <v>175</v>
      </c>
      <c r="B21">
        <v>297272</v>
      </c>
      <c r="C21" t="s">
        <v>337</v>
      </c>
      <c r="D21" t="s">
        <v>338</v>
      </c>
      <c r="E21" t="s">
        <v>44</v>
      </c>
      <c r="F21">
        <v>2024</v>
      </c>
      <c r="G21">
        <v>2.7</v>
      </c>
      <c r="H21" s="1" t="s">
        <v>529</v>
      </c>
      <c r="I21" s="1">
        <v>1201</v>
      </c>
    </row>
    <row r="22" spans="1:9" x14ac:dyDescent="0.25">
      <c r="A22" t="s">
        <v>175</v>
      </c>
      <c r="B22">
        <v>297273</v>
      </c>
      <c r="C22" t="s">
        <v>339</v>
      </c>
      <c r="D22" t="s">
        <v>340</v>
      </c>
      <c r="E22" t="s">
        <v>44</v>
      </c>
      <c r="F22">
        <v>2024</v>
      </c>
      <c r="G22">
        <v>2.4</v>
      </c>
      <c r="H22" s="1" t="s">
        <v>529</v>
      </c>
      <c r="I22" s="1">
        <v>1201</v>
      </c>
    </row>
    <row r="23" spans="1:9" x14ac:dyDescent="0.25">
      <c r="A23" t="s">
        <v>175</v>
      </c>
      <c r="B23">
        <v>297363</v>
      </c>
      <c r="C23" t="s">
        <v>343</v>
      </c>
      <c r="D23" t="s">
        <v>344</v>
      </c>
      <c r="E23" t="s">
        <v>44</v>
      </c>
      <c r="F23">
        <v>2024</v>
      </c>
      <c r="G23">
        <v>8.0000000000000307E-2</v>
      </c>
      <c r="H23" s="1" t="s">
        <v>529</v>
      </c>
      <c r="I23" s="1">
        <v>1201</v>
      </c>
    </row>
    <row r="24" spans="1:9" x14ac:dyDescent="0.25">
      <c r="A24" t="s">
        <v>175</v>
      </c>
      <c r="B24">
        <v>297373</v>
      </c>
      <c r="C24" t="s">
        <v>343</v>
      </c>
      <c r="D24" t="s">
        <v>345</v>
      </c>
      <c r="E24" t="s">
        <v>44</v>
      </c>
      <c r="F24">
        <v>2024</v>
      </c>
      <c r="G24">
        <v>8.0000000000000071E-2</v>
      </c>
      <c r="H24" s="1" t="s">
        <v>529</v>
      </c>
      <c r="I24" s="1">
        <v>1201</v>
      </c>
    </row>
    <row r="25" spans="1:9" x14ac:dyDescent="0.25">
      <c r="A25" t="s">
        <v>175</v>
      </c>
      <c r="B25">
        <v>297374</v>
      </c>
      <c r="C25" t="s">
        <v>343</v>
      </c>
      <c r="D25" t="s">
        <v>346</v>
      </c>
      <c r="E25" t="s">
        <v>44</v>
      </c>
      <c r="F25">
        <v>2024</v>
      </c>
      <c r="G25">
        <v>8.0000000000000071E-2</v>
      </c>
      <c r="H25" s="1" t="s">
        <v>529</v>
      </c>
      <c r="I25" s="1">
        <v>1201</v>
      </c>
    </row>
    <row r="26" spans="1:9" x14ac:dyDescent="0.25">
      <c r="A26" t="s">
        <v>29</v>
      </c>
      <c r="B26">
        <v>279980</v>
      </c>
      <c r="C26" t="s">
        <v>151</v>
      </c>
      <c r="D26" t="s">
        <v>161</v>
      </c>
      <c r="E26" t="s">
        <v>44</v>
      </c>
      <c r="F26">
        <v>2024</v>
      </c>
      <c r="G26">
        <v>9.9999999999704769E-3</v>
      </c>
      <c r="H26" s="1" t="s">
        <v>529</v>
      </c>
      <c r="I26" s="1">
        <v>1201</v>
      </c>
    </row>
    <row r="27" spans="1:9" x14ac:dyDescent="0.25">
      <c r="A27" t="s">
        <v>352</v>
      </c>
      <c r="B27">
        <v>297900</v>
      </c>
      <c r="C27" t="s">
        <v>350</v>
      </c>
      <c r="D27" t="s">
        <v>351</v>
      </c>
      <c r="E27" t="s">
        <v>44</v>
      </c>
      <c r="F27">
        <v>2024</v>
      </c>
      <c r="G27">
        <v>0.19</v>
      </c>
      <c r="H27" s="1" t="s">
        <v>529</v>
      </c>
      <c r="I27" s="1">
        <v>1201</v>
      </c>
    </row>
    <row r="28" spans="1:9" x14ac:dyDescent="0.25">
      <c r="A28" t="s">
        <v>352</v>
      </c>
      <c r="B28">
        <v>297901</v>
      </c>
      <c r="C28" t="s">
        <v>350</v>
      </c>
      <c r="D28" t="s">
        <v>353</v>
      </c>
      <c r="E28" t="s">
        <v>44</v>
      </c>
      <c r="F28">
        <v>2024</v>
      </c>
      <c r="G28">
        <v>0.66</v>
      </c>
      <c r="H28" s="1" t="s">
        <v>529</v>
      </c>
      <c r="I28" s="1">
        <v>1201</v>
      </c>
    </row>
    <row r="29" spans="1:9" x14ac:dyDescent="0.25">
      <c r="A29" t="s">
        <v>352</v>
      </c>
      <c r="B29">
        <v>297902</v>
      </c>
      <c r="C29" t="s">
        <v>350</v>
      </c>
      <c r="D29" t="s">
        <v>354</v>
      </c>
      <c r="E29" t="s">
        <v>44</v>
      </c>
      <c r="F29">
        <v>2024</v>
      </c>
      <c r="G29">
        <v>0.15</v>
      </c>
      <c r="H29" s="1" t="s">
        <v>529</v>
      </c>
      <c r="I29" s="1">
        <v>1201</v>
      </c>
    </row>
    <row r="30" spans="1:9" x14ac:dyDescent="0.25">
      <c r="A30" t="s">
        <v>352</v>
      </c>
      <c r="B30">
        <v>297903</v>
      </c>
      <c r="C30" t="s">
        <v>350</v>
      </c>
      <c r="D30" t="s">
        <v>355</v>
      </c>
      <c r="E30" t="s">
        <v>44</v>
      </c>
      <c r="F30">
        <v>2024</v>
      </c>
      <c r="G30">
        <v>0.38</v>
      </c>
      <c r="H30" s="1" t="s">
        <v>529</v>
      </c>
      <c r="I30" s="1">
        <v>1201</v>
      </c>
    </row>
    <row r="31" spans="1:9" x14ac:dyDescent="0.25">
      <c r="A31" t="s">
        <v>352</v>
      </c>
      <c r="B31">
        <v>297908</v>
      </c>
      <c r="C31" t="s">
        <v>356</v>
      </c>
      <c r="D31" t="s">
        <v>357</v>
      </c>
      <c r="E31" t="s">
        <v>44</v>
      </c>
      <c r="F31">
        <v>2024</v>
      </c>
      <c r="G31">
        <v>0.56999999999999995</v>
      </c>
      <c r="H31" s="1" t="s">
        <v>529</v>
      </c>
      <c r="I31" s="1">
        <v>1201</v>
      </c>
    </row>
    <row r="32" spans="1:9" x14ac:dyDescent="0.25">
      <c r="A32" t="s">
        <v>352</v>
      </c>
      <c r="B32">
        <v>297910</v>
      </c>
      <c r="C32" t="s">
        <v>358</v>
      </c>
      <c r="D32" t="s">
        <v>359</v>
      </c>
      <c r="E32" t="s">
        <v>44</v>
      </c>
      <c r="F32">
        <v>2024</v>
      </c>
      <c r="G32">
        <v>2.35</v>
      </c>
      <c r="H32" s="1" t="s">
        <v>529</v>
      </c>
      <c r="I32" s="1">
        <v>1201</v>
      </c>
    </row>
    <row r="33" spans="1:9" x14ac:dyDescent="0.25">
      <c r="A33" t="s">
        <v>352</v>
      </c>
      <c r="B33">
        <v>297911</v>
      </c>
      <c r="C33" t="s">
        <v>358</v>
      </c>
      <c r="D33" t="s">
        <v>360</v>
      </c>
      <c r="E33" t="s">
        <v>44</v>
      </c>
      <c r="F33">
        <v>2024</v>
      </c>
      <c r="G33">
        <v>0.91</v>
      </c>
      <c r="H33" s="1" t="s">
        <v>529</v>
      </c>
      <c r="I33" s="1">
        <v>1201</v>
      </c>
    </row>
    <row r="34" spans="1:9" x14ac:dyDescent="0.25">
      <c r="A34" t="s">
        <v>97</v>
      </c>
      <c r="B34">
        <v>291590</v>
      </c>
      <c r="C34" t="s">
        <v>249</v>
      </c>
      <c r="D34" t="s">
        <v>274</v>
      </c>
      <c r="E34" t="s">
        <v>44</v>
      </c>
      <c r="F34">
        <v>2024</v>
      </c>
      <c r="G34">
        <v>11.81</v>
      </c>
      <c r="H34" s="1" t="s">
        <v>529</v>
      </c>
      <c r="I34" s="1">
        <v>1201</v>
      </c>
    </row>
    <row r="35" spans="1:9" x14ac:dyDescent="0.25">
      <c r="A35" t="s">
        <v>15</v>
      </c>
      <c r="B35">
        <v>290827</v>
      </c>
      <c r="C35" t="s">
        <v>234</v>
      </c>
      <c r="D35" t="s">
        <v>235</v>
      </c>
      <c r="E35" t="s">
        <v>44</v>
      </c>
      <c r="F35">
        <v>2024</v>
      </c>
      <c r="G35">
        <v>66.459999999999937</v>
      </c>
      <c r="H35" s="1" t="s">
        <v>529</v>
      </c>
      <c r="I35" s="1">
        <v>1201</v>
      </c>
    </row>
    <row r="36" spans="1:9" x14ac:dyDescent="0.25">
      <c r="A36" t="s">
        <v>15</v>
      </c>
      <c r="B36">
        <v>291590</v>
      </c>
      <c r="C36" t="s">
        <v>249</v>
      </c>
      <c r="D36" t="s">
        <v>274</v>
      </c>
      <c r="E36" t="s">
        <v>44</v>
      </c>
      <c r="F36">
        <v>2024</v>
      </c>
      <c r="G36">
        <v>13.230000000000002</v>
      </c>
      <c r="H36" s="1" t="s">
        <v>529</v>
      </c>
      <c r="I36" s="1">
        <v>1201</v>
      </c>
    </row>
    <row r="37" spans="1:9" x14ac:dyDescent="0.25">
      <c r="A37" t="s">
        <v>23</v>
      </c>
      <c r="B37">
        <v>235970</v>
      </c>
      <c r="C37" t="s">
        <v>24</v>
      </c>
      <c r="D37" t="s">
        <v>491</v>
      </c>
      <c r="E37" t="s">
        <v>10</v>
      </c>
      <c r="F37">
        <v>2024</v>
      </c>
      <c r="G37">
        <v>1.0000000000000018E-2</v>
      </c>
      <c r="H37" s="1" t="s">
        <v>529</v>
      </c>
      <c r="I37" s="1">
        <v>1201</v>
      </c>
    </row>
    <row r="38" spans="1:9" x14ac:dyDescent="0.25">
      <c r="A38" t="s">
        <v>104</v>
      </c>
      <c r="B38">
        <v>279923</v>
      </c>
      <c r="C38" t="s">
        <v>151</v>
      </c>
      <c r="D38" t="s">
        <v>157</v>
      </c>
      <c r="E38" t="s">
        <v>10</v>
      </c>
      <c r="F38">
        <v>2024</v>
      </c>
      <c r="G38">
        <v>1.0999999999999999</v>
      </c>
      <c r="H38" s="1" t="s">
        <v>529</v>
      </c>
      <c r="I38" s="1">
        <v>1201</v>
      </c>
    </row>
    <row r="39" spans="1:9" x14ac:dyDescent="0.25">
      <c r="A39" t="s">
        <v>104</v>
      </c>
      <c r="B39">
        <v>284495</v>
      </c>
      <c r="C39" t="s">
        <v>151</v>
      </c>
      <c r="D39" t="s">
        <v>152</v>
      </c>
      <c r="E39" t="s">
        <v>10</v>
      </c>
      <c r="F39">
        <v>2024</v>
      </c>
      <c r="G39">
        <v>4.4000000000000004</v>
      </c>
      <c r="H39" s="1" t="s">
        <v>529</v>
      </c>
      <c r="I39" s="1">
        <v>1201</v>
      </c>
    </row>
    <row r="40" spans="1:9" x14ac:dyDescent="0.25">
      <c r="A40" t="s">
        <v>31</v>
      </c>
      <c r="B40">
        <v>284495</v>
      </c>
      <c r="C40" t="s">
        <v>151</v>
      </c>
      <c r="D40" t="s">
        <v>152</v>
      </c>
      <c r="E40" t="s">
        <v>10</v>
      </c>
      <c r="F40">
        <v>2024</v>
      </c>
      <c r="G40">
        <v>33.519999999998689</v>
      </c>
      <c r="H40" s="1" t="s">
        <v>529</v>
      </c>
      <c r="I40" s="1">
        <v>1201</v>
      </c>
    </row>
    <row r="41" spans="1:9" x14ac:dyDescent="0.25">
      <c r="A41" t="s">
        <v>16</v>
      </c>
      <c r="B41">
        <v>284495</v>
      </c>
      <c r="C41" t="s">
        <v>151</v>
      </c>
      <c r="D41" t="s">
        <v>152</v>
      </c>
      <c r="E41" t="s">
        <v>10</v>
      </c>
      <c r="F41">
        <v>2024</v>
      </c>
      <c r="G41">
        <v>339.00000000000011</v>
      </c>
      <c r="H41" s="1" t="s">
        <v>529</v>
      </c>
      <c r="I41" s="1">
        <v>1201</v>
      </c>
    </row>
    <row r="42" spans="1:9" x14ac:dyDescent="0.25">
      <c r="A42" t="s">
        <v>17</v>
      </c>
      <c r="B42">
        <v>225342</v>
      </c>
      <c r="C42" t="s">
        <v>8</v>
      </c>
      <c r="D42" t="s">
        <v>9</v>
      </c>
      <c r="E42" t="s">
        <v>10</v>
      </c>
      <c r="F42">
        <v>2024</v>
      </c>
      <c r="G42">
        <v>6.999999999999762E-2</v>
      </c>
      <c r="H42" s="1" t="s">
        <v>529</v>
      </c>
      <c r="I42" s="1">
        <v>1201</v>
      </c>
    </row>
    <row r="43" spans="1:9" x14ac:dyDescent="0.25">
      <c r="A43" t="s">
        <v>19</v>
      </c>
      <c r="B43">
        <v>225342</v>
      </c>
      <c r="C43" t="s">
        <v>8</v>
      </c>
      <c r="D43" t="s">
        <v>9</v>
      </c>
      <c r="E43" t="s">
        <v>10</v>
      </c>
      <c r="F43">
        <v>2024</v>
      </c>
      <c r="G43">
        <v>5.0000000000000266E-2</v>
      </c>
      <c r="H43" s="1" t="s">
        <v>529</v>
      </c>
      <c r="I43" s="1">
        <v>1201</v>
      </c>
    </row>
    <row r="44" spans="1:9" x14ac:dyDescent="0.25">
      <c r="A44" t="s">
        <v>6</v>
      </c>
      <c r="B44">
        <v>225342</v>
      </c>
      <c r="C44" t="s">
        <v>8</v>
      </c>
      <c r="D44" t="s">
        <v>9</v>
      </c>
      <c r="E44" t="s">
        <v>10</v>
      </c>
      <c r="F44">
        <v>2024</v>
      </c>
      <c r="G44">
        <v>-9.9999999999442722E-3</v>
      </c>
      <c r="H44" s="1" t="s">
        <v>529</v>
      </c>
      <c r="I44" s="1">
        <v>1201</v>
      </c>
    </row>
    <row r="45" spans="1:9" x14ac:dyDescent="0.25">
      <c r="A45" t="s">
        <v>6</v>
      </c>
      <c r="B45">
        <v>239392</v>
      </c>
      <c r="C45" t="s">
        <v>41</v>
      </c>
      <c r="D45" t="s">
        <v>42</v>
      </c>
      <c r="E45" t="s">
        <v>10</v>
      </c>
      <c r="F45">
        <v>2024</v>
      </c>
      <c r="G45">
        <v>-4.829470157119431E-14</v>
      </c>
      <c r="H45" s="1" t="s">
        <v>529</v>
      </c>
      <c r="I45" s="1">
        <v>1201</v>
      </c>
    </row>
    <row r="46" spans="1:9" x14ac:dyDescent="0.25">
      <c r="A46" t="s">
        <v>6</v>
      </c>
      <c r="B46">
        <v>254221</v>
      </c>
      <c r="C46" t="s">
        <v>27</v>
      </c>
      <c r="D46" t="s">
        <v>93</v>
      </c>
      <c r="E46" t="s">
        <v>10</v>
      </c>
      <c r="F46">
        <v>2024</v>
      </c>
      <c r="G46">
        <v>19.919999999999959</v>
      </c>
      <c r="H46" s="1" t="s">
        <v>529</v>
      </c>
      <c r="I46" s="1">
        <v>1201</v>
      </c>
    </row>
    <row r="47" spans="1:9" x14ac:dyDescent="0.25">
      <c r="A47" t="s">
        <v>6</v>
      </c>
      <c r="B47">
        <v>266161</v>
      </c>
      <c r="C47" t="s">
        <v>61</v>
      </c>
      <c r="D47" t="s">
        <v>119</v>
      </c>
      <c r="E47" t="s">
        <v>10</v>
      </c>
      <c r="F47">
        <v>2024</v>
      </c>
      <c r="G47">
        <v>3.6000000000000014</v>
      </c>
      <c r="H47" s="1" t="s">
        <v>529</v>
      </c>
      <c r="I47" s="1">
        <v>1201</v>
      </c>
    </row>
    <row r="48" spans="1:9" x14ac:dyDescent="0.25">
      <c r="A48" t="s">
        <v>14</v>
      </c>
      <c r="B48">
        <v>239392</v>
      </c>
      <c r="C48" t="s">
        <v>41</v>
      </c>
      <c r="D48" t="s">
        <v>42</v>
      </c>
      <c r="E48" t="s">
        <v>10</v>
      </c>
      <c r="F48">
        <v>2024</v>
      </c>
      <c r="G48">
        <v>52.39</v>
      </c>
      <c r="H48" s="1" t="s">
        <v>529</v>
      </c>
      <c r="I48" s="1">
        <v>1201</v>
      </c>
    </row>
    <row r="49" spans="1:9" x14ac:dyDescent="0.25">
      <c r="A49" t="s">
        <v>14</v>
      </c>
      <c r="B49">
        <v>266161</v>
      </c>
      <c r="C49" t="s">
        <v>61</v>
      </c>
      <c r="D49" t="s">
        <v>119</v>
      </c>
      <c r="E49" t="s">
        <v>10</v>
      </c>
      <c r="F49">
        <v>2024</v>
      </c>
      <c r="G49">
        <v>112.95000000000002</v>
      </c>
      <c r="H49" s="1" t="s">
        <v>529</v>
      </c>
      <c r="I49" s="1">
        <v>1201</v>
      </c>
    </row>
    <row r="50" spans="1:9" x14ac:dyDescent="0.25">
      <c r="A50" t="s">
        <v>11</v>
      </c>
      <c r="B50">
        <v>225342</v>
      </c>
      <c r="C50" t="s">
        <v>8</v>
      </c>
      <c r="D50" t="s">
        <v>9</v>
      </c>
      <c r="E50" t="s">
        <v>10</v>
      </c>
      <c r="F50">
        <v>2024</v>
      </c>
      <c r="G50">
        <v>4.9000000000000323</v>
      </c>
      <c r="H50" s="1" t="s">
        <v>529</v>
      </c>
      <c r="I50" s="1">
        <v>1201</v>
      </c>
    </row>
    <row r="51" spans="1:9" x14ac:dyDescent="0.25">
      <c r="A51" t="s">
        <v>11</v>
      </c>
      <c r="B51">
        <v>254221</v>
      </c>
      <c r="C51" t="s">
        <v>27</v>
      </c>
      <c r="D51" t="s">
        <v>93</v>
      </c>
      <c r="E51" t="s">
        <v>10</v>
      </c>
      <c r="F51">
        <v>2024</v>
      </c>
      <c r="G51">
        <v>45.120000000000104</v>
      </c>
      <c r="H51" s="1" t="s">
        <v>529</v>
      </c>
      <c r="I51" s="1">
        <v>1201</v>
      </c>
    </row>
    <row r="52" spans="1:9" x14ac:dyDescent="0.25">
      <c r="A52" t="s">
        <v>11</v>
      </c>
      <c r="B52">
        <v>271667</v>
      </c>
      <c r="C52" t="s">
        <v>27</v>
      </c>
      <c r="D52" t="s">
        <v>140</v>
      </c>
      <c r="E52" t="s">
        <v>10</v>
      </c>
      <c r="F52">
        <v>2024</v>
      </c>
      <c r="G52">
        <v>50.639999999999958</v>
      </c>
      <c r="H52" s="1" t="s">
        <v>529</v>
      </c>
      <c r="I52" s="1">
        <v>1201</v>
      </c>
    </row>
    <row r="53" spans="1:9" x14ac:dyDescent="0.25">
      <c r="A53" t="s">
        <v>11</v>
      </c>
      <c r="B53">
        <v>279048</v>
      </c>
      <c r="C53" t="s">
        <v>151</v>
      </c>
      <c r="D53" t="s">
        <v>153</v>
      </c>
      <c r="E53" t="s">
        <v>10</v>
      </c>
      <c r="F53">
        <v>2024</v>
      </c>
      <c r="G53">
        <v>106.23000000000005</v>
      </c>
      <c r="H53" s="1" t="s">
        <v>529</v>
      </c>
      <c r="I53" s="1">
        <v>1201</v>
      </c>
    </row>
    <row r="54" spans="1:9" x14ac:dyDescent="0.25">
      <c r="A54" t="s">
        <v>11</v>
      </c>
      <c r="B54">
        <v>279923</v>
      </c>
      <c r="C54" t="s">
        <v>151</v>
      </c>
      <c r="D54" t="s">
        <v>157</v>
      </c>
      <c r="E54" t="s">
        <v>10</v>
      </c>
      <c r="F54">
        <v>2024</v>
      </c>
      <c r="G54">
        <v>62.369999999999962</v>
      </c>
      <c r="H54" s="1" t="s">
        <v>529</v>
      </c>
      <c r="I54" s="1">
        <v>1201</v>
      </c>
    </row>
    <row r="55" spans="1:9" x14ac:dyDescent="0.25">
      <c r="A55" t="s">
        <v>11</v>
      </c>
      <c r="B55">
        <v>281511</v>
      </c>
      <c r="C55" t="s">
        <v>151</v>
      </c>
      <c r="D55" t="s">
        <v>166</v>
      </c>
      <c r="E55" t="s">
        <v>10</v>
      </c>
      <c r="F55">
        <v>2024</v>
      </c>
      <c r="G55">
        <v>153.5</v>
      </c>
      <c r="H55" s="1" t="s">
        <v>529</v>
      </c>
      <c r="I55" s="1">
        <v>1201</v>
      </c>
    </row>
    <row r="56" spans="1:9" x14ac:dyDescent="0.25">
      <c r="A56" t="s">
        <v>11</v>
      </c>
      <c r="B56">
        <v>284495</v>
      </c>
      <c r="C56" t="s">
        <v>151</v>
      </c>
      <c r="D56" t="s">
        <v>152</v>
      </c>
      <c r="E56" t="s">
        <v>10</v>
      </c>
      <c r="F56">
        <v>2024</v>
      </c>
      <c r="G56">
        <v>701.68000000000018</v>
      </c>
      <c r="H56" s="1" t="s">
        <v>529</v>
      </c>
      <c r="I56" s="1">
        <v>1201</v>
      </c>
    </row>
    <row r="57" spans="1:9" x14ac:dyDescent="0.25">
      <c r="A57" t="s">
        <v>11</v>
      </c>
      <c r="B57">
        <v>289053</v>
      </c>
      <c r="C57" t="s">
        <v>193</v>
      </c>
      <c r="D57" t="s">
        <v>194</v>
      </c>
      <c r="E57" t="s">
        <v>10</v>
      </c>
      <c r="F57">
        <v>2024</v>
      </c>
      <c r="G57">
        <v>67.379999999999896</v>
      </c>
      <c r="H57" s="1" t="s">
        <v>529</v>
      </c>
      <c r="I57" s="1">
        <v>1201</v>
      </c>
    </row>
    <row r="58" spans="1:9" x14ac:dyDescent="0.25">
      <c r="A58" t="s">
        <v>101</v>
      </c>
      <c r="B58">
        <v>299218</v>
      </c>
      <c r="C58" t="s">
        <v>53</v>
      </c>
      <c r="D58" t="s">
        <v>390</v>
      </c>
      <c r="E58" t="s">
        <v>10</v>
      </c>
      <c r="F58">
        <v>2024</v>
      </c>
      <c r="G58">
        <v>11.2</v>
      </c>
      <c r="H58" s="1" t="s">
        <v>529</v>
      </c>
      <c r="I58" s="1">
        <v>1201</v>
      </c>
    </row>
    <row r="59" spans="1:9" x14ac:dyDescent="0.25">
      <c r="A59" t="s">
        <v>38</v>
      </c>
      <c r="B59">
        <v>279048</v>
      </c>
      <c r="C59" t="s">
        <v>151</v>
      </c>
      <c r="D59" t="s">
        <v>153</v>
      </c>
      <c r="E59" t="s">
        <v>10</v>
      </c>
      <c r="F59">
        <v>2024</v>
      </c>
      <c r="G59">
        <v>2.0300000000000007</v>
      </c>
      <c r="H59" s="1" t="s">
        <v>529</v>
      </c>
      <c r="I59" s="1">
        <v>1201</v>
      </c>
    </row>
    <row r="60" spans="1:9" x14ac:dyDescent="0.25">
      <c r="A60" t="s">
        <v>12</v>
      </c>
      <c r="B60">
        <v>279923</v>
      </c>
      <c r="C60" t="s">
        <v>151</v>
      </c>
      <c r="D60" t="s">
        <v>157</v>
      </c>
      <c r="E60" t="s">
        <v>10</v>
      </c>
      <c r="F60">
        <v>2024</v>
      </c>
      <c r="G60">
        <v>75.3</v>
      </c>
      <c r="H60" s="1" t="s">
        <v>529</v>
      </c>
      <c r="I60" s="1">
        <v>1201</v>
      </c>
    </row>
    <row r="61" spans="1:9" x14ac:dyDescent="0.25">
      <c r="A61" t="s">
        <v>12</v>
      </c>
      <c r="B61">
        <v>284495</v>
      </c>
      <c r="C61" t="s">
        <v>151</v>
      </c>
      <c r="D61" t="s">
        <v>152</v>
      </c>
      <c r="E61" t="s">
        <v>10</v>
      </c>
      <c r="F61">
        <v>2024</v>
      </c>
      <c r="G61">
        <v>139.90000000000003</v>
      </c>
      <c r="H61" s="1" t="s">
        <v>529</v>
      </c>
      <c r="I61" s="1">
        <v>1201</v>
      </c>
    </row>
    <row r="62" spans="1:9" x14ac:dyDescent="0.25">
      <c r="A62" t="s">
        <v>175</v>
      </c>
      <c r="B62">
        <v>284495</v>
      </c>
      <c r="C62" t="s">
        <v>151</v>
      </c>
      <c r="D62" t="s">
        <v>152</v>
      </c>
      <c r="E62" t="s">
        <v>10</v>
      </c>
      <c r="F62">
        <v>2024</v>
      </c>
      <c r="G62">
        <v>9.9999999999995735E-3</v>
      </c>
      <c r="H62" s="1" t="s">
        <v>529</v>
      </c>
      <c r="I62" s="1">
        <v>1201</v>
      </c>
    </row>
    <row r="63" spans="1:9" x14ac:dyDescent="0.25">
      <c r="A63" t="s">
        <v>97</v>
      </c>
      <c r="B63">
        <v>300545</v>
      </c>
      <c r="C63" t="s">
        <v>149</v>
      </c>
      <c r="D63" t="s">
        <v>409</v>
      </c>
      <c r="E63" t="s">
        <v>10</v>
      </c>
      <c r="F63">
        <v>2024</v>
      </c>
      <c r="G63">
        <v>157.59999999999997</v>
      </c>
      <c r="H63" s="1" t="s">
        <v>529</v>
      </c>
      <c r="I63" s="1">
        <v>1201</v>
      </c>
    </row>
    <row r="64" spans="1:9" x14ac:dyDescent="0.25">
      <c r="A64" t="s">
        <v>15</v>
      </c>
      <c r="B64">
        <v>300425</v>
      </c>
      <c r="C64" t="s">
        <v>405</v>
      </c>
      <c r="D64" t="s">
        <v>406</v>
      </c>
      <c r="E64" t="s">
        <v>10</v>
      </c>
      <c r="F64">
        <v>2024</v>
      </c>
      <c r="G64">
        <v>3.4499999999999993</v>
      </c>
      <c r="H64" s="1" t="s">
        <v>529</v>
      </c>
      <c r="I64" s="1">
        <v>1201</v>
      </c>
    </row>
    <row r="65" spans="1:9" x14ac:dyDescent="0.25">
      <c r="A65" t="s">
        <v>15</v>
      </c>
      <c r="B65">
        <v>300426</v>
      </c>
      <c r="C65" t="s">
        <v>398</v>
      </c>
      <c r="D65" t="s">
        <v>407</v>
      </c>
      <c r="E65" t="s">
        <v>10</v>
      </c>
      <c r="F65">
        <v>2024</v>
      </c>
      <c r="G65">
        <v>0.47</v>
      </c>
      <c r="H65" s="1" t="s">
        <v>529</v>
      </c>
      <c r="I65" s="1">
        <v>1201</v>
      </c>
    </row>
    <row r="66" spans="1:9" x14ac:dyDescent="0.25">
      <c r="A66" t="s">
        <v>15</v>
      </c>
      <c r="B66">
        <v>300427</v>
      </c>
      <c r="C66" t="s">
        <v>398</v>
      </c>
      <c r="D66" t="s">
        <v>408</v>
      </c>
      <c r="E66" t="s">
        <v>10</v>
      </c>
      <c r="F66">
        <v>2024</v>
      </c>
      <c r="G66">
        <v>0.49</v>
      </c>
      <c r="H66" s="1" t="s">
        <v>529</v>
      </c>
      <c r="I66" s="1">
        <v>1201</v>
      </c>
    </row>
    <row r="67" spans="1:9" x14ac:dyDescent="0.25">
      <c r="A67" t="s">
        <v>18</v>
      </c>
      <c r="B67">
        <v>225342</v>
      </c>
      <c r="C67" t="s">
        <v>8</v>
      </c>
      <c r="D67" t="s">
        <v>9</v>
      </c>
      <c r="E67" t="s">
        <v>10</v>
      </c>
      <c r="F67">
        <v>2024</v>
      </c>
      <c r="G67">
        <v>-1.9999999999998911E-2</v>
      </c>
      <c r="H67" s="1" t="s">
        <v>529</v>
      </c>
      <c r="I67" s="1">
        <v>1201</v>
      </c>
    </row>
    <row r="68" spans="1:9" x14ac:dyDescent="0.25">
      <c r="A68" t="s">
        <v>491</v>
      </c>
      <c r="B68">
        <v>296446</v>
      </c>
      <c r="C68" t="s">
        <v>151</v>
      </c>
      <c r="D68" t="s">
        <v>296</v>
      </c>
      <c r="E68" t="s">
        <v>10</v>
      </c>
      <c r="F68">
        <v>2024</v>
      </c>
      <c r="G68">
        <v>0.7</v>
      </c>
      <c r="H68" s="1" t="s">
        <v>529</v>
      </c>
      <c r="I68" s="1">
        <v>1201</v>
      </c>
    </row>
    <row r="69" spans="1:9" x14ac:dyDescent="0.25">
      <c r="A69" t="s">
        <v>491</v>
      </c>
      <c r="B69">
        <v>300838</v>
      </c>
      <c r="C69" t="s">
        <v>419</v>
      </c>
      <c r="D69" t="s">
        <v>491</v>
      </c>
      <c r="E69" t="s">
        <v>10</v>
      </c>
      <c r="F69">
        <v>2024</v>
      </c>
      <c r="G69">
        <v>42.98</v>
      </c>
      <c r="H69" s="1" t="s">
        <v>529</v>
      </c>
      <c r="I69" s="1">
        <v>1201</v>
      </c>
    </row>
    <row r="70" spans="1:9" x14ac:dyDescent="0.25">
      <c r="A70" t="s">
        <v>16</v>
      </c>
      <c r="B70">
        <v>280409</v>
      </c>
      <c r="C70" t="s">
        <v>151</v>
      </c>
      <c r="D70" t="s">
        <v>165</v>
      </c>
      <c r="E70" t="s">
        <v>55</v>
      </c>
      <c r="F70">
        <v>2024</v>
      </c>
      <c r="G70">
        <v>25.370000000000012</v>
      </c>
      <c r="H70" s="1" t="s">
        <v>529</v>
      </c>
      <c r="I70" s="1">
        <v>1201</v>
      </c>
    </row>
    <row r="71" spans="1:9" x14ac:dyDescent="0.25">
      <c r="A71" t="s">
        <v>148</v>
      </c>
      <c r="B71">
        <v>277115</v>
      </c>
      <c r="C71" t="s">
        <v>146</v>
      </c>
      <c r="D71" t="s">
        <v>147</v>
      </c>
      <c r="E71" t="s">
        <v>55</v>
      </c>
      <c r="F71">
        <v>2024</v>
      </c>
      <c r="G71">
        <v>0.73999999999999844</v>
      </c>
      <c r="H71" s="1" t="s">
        <v>529</v>
      </c>
      <c r="I71" s="1">
        <v>1201</v>
      </c>
    </row>
    <row r="72" spans="1:9" x14ac:dyDescent="0.25">
      <c r="A72" t="s">
        <v>6</v>
      </c>
      <c r="B72">
        <v>247998</v>
      </c>
      <c r="C72" t="s">
        <v>53</v>
      </c>
      <c r="D72" t="s">
        <v>54</v>
      </c>
      <c r="E72" t="s">
        <v>55</v>
      </c>
      <c r="F72">
        <v>2024</v>
      </c>
      <c r="G72">
        <v>1.0000000000000453E-2</v>
      </c>
      <c r="H72" s="1" t="s">
        <v>529</v>
      </c>
      <c r="I72" s="1">
        <v>1201</v>
      </c>
    </row>
    <row r="73" spans="1:9" x14ac:dyDescent="0.25">
      <c r="A73" t="s">
        <v>6</v>
      </c>
      <c r="B73">
        <v>248000</v>
      </c>
      <c r="C73" t="s">
        <v>53</v>
      </c>
      <c r="D73" t="s">
        <v>56</v>
      </c>
      <c r="E73" t="s">
        <v>55</v>
      </c>
      <c r="F73">
        <v>2024</v>
      </c>
      <c r="G73">
        <v>-9.9999999999992317E-3</v>
      </c>
      <c r="H73" s="1" t="s">
        <v>529</v>
      </c>
      <c r="I73" s="1">
        <v>1201</v>
      </c>
    </row>
    <row r="74" spans="1:9" x14ac:dyDescent="0.25">
      <c r="A74" t="s">
        <v>6</v>
      </c>
      <c r="B74">
        <v>248001</v>
      </c>
      <c r="C74" t="s">
        <v>53</v>
      </c>
      <c r="D74" t="s">
        <v>57</v>
      </c>
      <c r="E74" t="s">
        <v>55</v>
      </c>
      <c r="F74">
        <v>2024</v>
      </c>
      <c r="G74">
        <v>2.0500000000000003</v>
      </c>
      <c r="H74" s="1" t="s">
        <v>529</v>
      </c>
      <c r="I74" s="1">
        <v>1201</v>
      </c>
    </row>
    <row r="75" spans="1:9" x14ac:dyDescent="0.25">
      <c r="A75" t="s">
        <v>6</v>
      </c>
      <c r="B75">
        <v>248002</v>
      </c>
      <c r="C75" t="s">
        <v>53</v>
      </c>
      <c r="D75" t="s">
        <v>58</v>
      </c>
      <c r="E75" t="s">
        <v>55</v>
      </c>
      <c r="F75">
        <v>2024</v>
      </c>
      <c r="G75">
        <v>3.0000000000000249E-2</v>
      </c>
      <c r="H75" s="1" t="s">
        <v>529</v>
      </c>
      <c r="I75" s="1">
        <v>1201</v>
      </c>
    </row>
    <row r="76" spans="1:9" x14ac:dyDescent="0.25">
      <c r="A76" t="s">
        <v>6</v>
      </c>
      <c r="B76">
        <v>248003</v>
      </c>
      <c r="C76" t="s">
        <v>53</v>
      </c>
      <c r="D76" t="s">
        <v>59</v>
      </c>
      <c r="E76" t="s">
        <v>55</v>
      </c>
      <c r="F76">
        <v>2024</v>
      </c>
      <c r="G76">
        <v>1.0000000000000505E-2</v>
      </c>
      <c r="H76" s="1" t="s">
        <v>529</v>
      </c>
      <c r="I76" s="1">
        <v>1201</v>
      </c>
    </row>
    <row r="77" spans="1:9" x14ac:dyDescent="0.25">
      <c r="A77" t="s">
        <v>6</v>
      </c>
      <c r="B77">
        <v>248004</v>
      </c>
      <c r="C77" t="s">
        <v>53</v>
      </c>
      <c r="D77" t="s">
        <v>60</v>
      </c>
      <c r="E77" t="s">
        <v>55</v>
      </c>
      <c r="F77">
        <v>2024</v>
      </c>
      <c r="G77">
        <v>4.4408920985006262E-16</v>
      </c>
      <c r="H77" s="1" t="s">
        <v>529</v>
      </c>
      <c r="I77" s="1">
        <v>1201</v>
      </c>
    </row>
    <row r="78" spans="1:9" x14ac:dyDescent="0.25">
      <c r="A78" t="s">
        <v>6</v>
      </c>
      <c r="B78">
        <v>248007</v>
      </c>
      <c r="C78" t="s">
        <v>61</v>
      </c>
      <c r="D78" t="s">
        <v>64</v>
      </c>
      <c r="E78" t="s">
        <v>55</v>
      </c>
      <c r="F78">
        <v>2024</v>
      </c>
      <c r="G78">
        <v>-4.4408920985006262E-15</v>
      </c>
      <c r="H78" s="1" t="s">
        <v>529</v>
      </c>
      <c r="I78" s="1">
        <v>1201</v>
      </c>
    </row>
    <row r="79" spans="1:9" x14ac:dyDescent="0.25">
      <c r="A79" t="s">
        <v>6</v>
      </c>
      <c r="B79">
        <v>248011</v>
      </c>
      <c r="C79" t="s">
        <v>61</v>
      </c>
      <c r="D79" t="s">
        <v>67</v>
      </c>
      <c r="E79" t="s">
        <v>55</v>
      </c>
      <c r="F79">
        <v>2024</v>
      </c>
      <c r="G79">
        <v>10.799999999999997</v>
      </c>
      <c r="H79" s="1" t="s">
        <v>529</v>
      </c>
      <c r="I79" s="1">
        <v>1201</v>
      </c>
    </row>
    <row r="80" spans="1:9" x14ac:dyDescent="0.25">
      <c r="A80" t="s">
        <v>6</v>
      </c>
      <c r="B80">
        <v>248012</v>
      </c>
      <c r="C80" t="s">
        <v>53</v>
      </c>
      <c r="D80" t="s">
        <v>68</v>
      </c>
      <c r="E80" t="s">
        <v>55</v>
      </c>
      <c r="F80">
        <v>2024</v>
      </c>
      <c r="G80">
        <v>2.2204460492503131E-15</v>
      </c>
      <c r="H80" s="1" t="s">
        <v>529</v>
      </c>
      <c r="I80" s="1">
        <v>1201</v>
      </c>
    </row>
    <row r="81" spans="1:9" x14ac:dyDescent="0.25">
      <c r="A81" t="s">
        <v>6</v>
      </c>
      <c r="B81">
        <v>248014</v>
      </c>
      <c r="C81" t="s">
        <v>53</v>
      </c>
      <c r="D81" t="s">
        <v>69</v>
      </c>
      <c r="E81" t="s">
        <v>55</v>
      </c>
      <c r="F81">
        <v>2024</v>
      </c>
      <c r="G81">
        <v>-1.3322676295501878E-15</v>
      </c>
      <c r="H81" s="1" t="s">
        <v>529</v>
      </c>
      <c r="I81" s="1">
        <v>1201</v>
      </c>
    </row>
    <row r="82" spans="1:9" x14ac:dyDescent="0.25">
      <c r="A82" t="s">
        <v>6</v>
      </c>
      <c r="B82">
        <v>248016</v>
      </c>
      <c r="C82" t="s">
        <v>53</v>
      </c>
      <c r="D82" t="s">
        <v>71</v>
      </c>
      <c r="E82" t="s">
        <v>55</v>
      </c>
      <c r="F82">
        <v>2024</v>
      </c>
      <c r="G82">
        <v>1.2878587085651816E-14</v>
      </c>
      <c r="H82" s="1" t="s">
        <v>529</v>
      </c>
      <c r="I82" s="1">
        <v>1201</v>
      </c>
    </row>
    <row r="83" spans="1:9" x14ac:dyDescent="0.25">
      <c r="A83" t="s">
        <v>6</v>
      </c>
      <c r="B83">
        <v>248017</v>
      </c>
      <c r="C83" t="s">
        <v>53</v>
      </c>
      <c r="D83" t="s">
        <v>73</v>
      </c>
      <c r="E83" t="s">
        <v>55</v>
      </c>
      <c r="F83">
        <v>2024</v>
      </c>
      <c r="G83">
        <v>3.0899999999999994</v>
      </c>
      <c r="H83" s="1" t="s">
        <v>529</v>
      </c>
      <c r="I83" s="1">
        <v>1201</v>
      </c>
    </row>
    <row r="84" spans="1:9" x14ac:dyDescent="0.25">
      <c r="A84" t="s">
        <v>6</v>
      </c>
      <c r="B84">
        <v>251224</v>
      </c>
      <c r="C84" t="s">
        <v>53</v>
      </c>
      <c r="D84" t="s">
        <v>86</v>
      </c>
      <c r="E84" t="s">
        <v>55</v>
      </c>
      <c r="F84">
        <v>2024</v>
      </c>
      <c r="G84">
        <v>-4.4408920985006262E-16</v>
      </c>
      <c r="H84" s="1" t="s">
        <v>529</v>
      </c>
      <c r="I84" s="1">
        <v>1201</v>
      </c>
    </row>
    <row r="85" spans="1:9" x14ac:dyDescent="0.25">
      <c r="A85" t="s">
        <v>6</v>
      </c>
      <c r="B85">
        <v>261160</v>
      </c>
      <c r="C85" t="s">
        <v>53</v>
      </c>
      <c r="D85" t="s">
        <v>115</v>
      </c>
      <c r="E85" t="s">
        <v>55</v>
      </c>
      <c r="F85">
        <v>2024</v>
      </c>
      <c r="G85">
        <v>-1.1546319456101628E-14</v>
      </c>
      <c r="H85" s="1" t="s">
        <v>529</v>
      </c>
      <c r="I85" s="1">
        <v>1201</v>
      </c>
    </row>
    <row r="86" spans="1:9" x14ac:dyDescent="0.25">
      <c r="A86" t="s">
        <v>14</v>
      </c>
      <c r="B86">
        <v>247998</v>
      </c>
      <c r="C86" t="s">
        <v>53</v>
      </c>
      <c r="D86" t="s">
        <v>54</v>
      </c>
      <c r="E86" t="s">
        <v>55</v>
      </c>
      <c r="F86">
        <v>2024</v>
      </c>
      <c r="G86">
        <v>30.06</v>
      </c>
      <c r="H86" s="1" t="s">
        <v>529</v>
      </c>
      <c r="I86" s="1">
        <v>1201</v>
      </c>
    </row>
    <row r="87" spans="1:9" x14ac:dyDescent="0.25">
      <c r="A87" t="s">
        <v>14</v>
      </c>
      <c r="B87">
        <v>248000</v>
      </c>
      <c r="C87" t="s">
        <v>53</v>
      </c>
      <c r="D87" t="s">
        <v>56</v>
      </c>
      <c r="E87" t="s">
        <v>55</v>
      </c>
      <c r="F87">
        <v>2024</v>
      </c>
      <c r="G87">
        <v>49.080000000000005</v>
      </c>
      <c r="H87" s="1" t="s">
        <v>529</v>
      </c>
      <c r="I87" s="1">
        <v>1201</v>
      </c>
    </row>
    <row r="88" spans="1:9" x14ac:dyDescent="0.25">
      <c r="A88" t="s">
        <v>14</v>
      </c>
      <c r="B88">
        <v>248001</v>
      </c>
      <c r="C88" t="s">
        <v>53</v>
      </c>
      <c r="D88" t="s">
        <v>57</v>
      </c>
      <c r="E88" t="s">
        <v>55</v>
      </c>
      <c r="F88">
        <v>2024</v>
      </c>
      <c r="G88">
        <v>49.920000000000016</v>
      </c>
      <c r="H88" s="1" t="s">
        <v>529</v>
      </c>
      <c r="I88" s="1">
        <v>1201</v>
      </c>
    </row>
    <row r="89" spans="1:9" x14ac:dyDescent="0.25">
      <c r="A89" t="s">
        <v>14</v>
      </c>
      <c r="B89">
        <v>248002</v>
      </c>
      <c r="C89" t="s">
        <v>53</v>
      </c>
      <c r="D89" t="s">
        <v>58</v>
      </c>
      <c r="E89" t="s">
        <v>55</v>
      </c>
      <c r="F89">
        <v>2024</v>
      </c>
      <c r="G89">
        <v>37.56</v>
      </c>
      <c r="H89" s="1" t="s">
        <v>529</v>
      </c>
      <c r="I89" s="1">
        <v>1201</v>
      </c>
    </row>
    <row r="90" spans="1:9" x14ac:dyDescent="0.25">
      <c r="A90" t="s">
        <v>14</v>
      </c>
      <c r="B90">
        <v>248003</v>
      </c>
      <c r="C90" t="s">
        <v>53</v>
      </c>
      <c r="D90" t="s">
        <v>59</v>
      </c>
      <c r="E90" t="s">
        <v>55</v>
      </c>
      <c r="F90">
        <v>2024</v>
      </c>
      <c r="G90">
        <v>28.98</v>
      </c>
      <c r="H90" s="1" t="s">
        <v>529</v>
      </c>
      <c r="I90" s="1">
        <v>1201</v>
      </c>
    </row>
    <row r="91" spans="1:9" x14ac:dyDescent="0.25">
      <c r="A91" t="s">
        <v>14</v>
      </c>
      <c r="B91">
        <v>248004</v>
      </c>
      <c r="C91" t="s">
        <v>53</v>
      </c>
      <c r="D91" t="s">
        <v>60</v>
      </c>
      <c r="E91" t="s">
        <v>55</v>
      </c>
      <c r="F91">
        <v>2024</v>
      </c>
      <c r="G91">
        <v>26.460000000000004</v>
      </c>
      <c r="H91" s="1" t="s">
        <v>529</v>
      </c>
      <c r="I91" s="1">
        <v>1201</v>
      </c>
    </row>
    <row r="92" spans="1:9" x14ac:dyDescent="0.25">
      <c r="A92" t="s">
        <v>14</v>
      </c>
      <c r="B92">
        <v>248007</v>
      </c>
      <c r="C92" t="s">
        <v>61</v>
      </c>
      <c r="D92" t="s">
        <v>64</v>
      </c>
      <c r="E92" t="s">
        <v>55</v>
      </c>
      <c r="F92">
        <v>2024</v>
      </c>
      <c r="G92">
        <v>9.089999999999991</v>
      </c>
      <c r="H92" s="1" t="s">
        <v>529</v>
      </c>
      <c r="I92" s="1">
        <v>1201</v>
      </c>
    </row>
    <row r="93" spans="1:9" x14ac:dyDescent="0.25">
      <c r="A93" t="s">
        <v>14</v>
      </c>
      <c r="B93">
        <v>248011</v>
      </c>
      <c r="C93" t="s">
        <v>61</v>
      </c>
      <c r="D93" t="s">
        <v>67</v>
      </c>
      <c r="E93" t="s">
        <v>55</v>
      </c>
      <c r="F93">
        <v>2024</v>
      </c>
      <c r="G93">
        <v>12.600000000000003</v>
      </c>
      <c r="H93" s="1" t="s">
        <v>529</v>
      </c>
      <c r="I93" s="1">
        <v>1201</v>
      </c>
    </row>
    <row r="94" spans="1:9" x14ac:dyDescent="0.25">
      <c r="A94" t="s">
        <v>14</v>
      </c>
      <c r="B94">
        <v>248012</v>
      </c>
      <c r="C94" t="s">
        <v>53</v>
      </c>
      <c r="D94" t="s">
        <v>68</v>
      </c>
      <c r="E94" t="s">
        <v>55</v>
      </c>
      <c r="F94">
        <v>2024</v>
      </c>
      <c r="G94">
        <v>40.470000000000013</v>
      </c>
      <c r="H94" s="1" t="s">
        <v>529</v>
      </c>
      <c r="I94" s="1">
        <v>1201</v>
      </c>
    </row>
    <row r="95" spans="1:9" x14ac:dyDescent="0.25">
      <c r="A95" t="s">
        <v>14</v>
      </c>
      <c r="B95">
        <v>248014</v>
      </c>
      <c r="C95" t="s">
        <v>53</v>
      </c>
      <c r="D95" t="s">
        <v>69</v>
      </c>
      <c r="E95" t="s">
        <v>55</v>
      </c>
      <c r="F95">
        <v>2024</v>
      </c>
      <c r="G95">
        <v>10.35</v>
      </c>
      <c r="H95" s="1" t="s">
        <v>529</v>
      </c>
      <c r="I95" s="1">
        <v>1201</v>
      </c>
    </row>
    <row r="96" spans="1:9" x14ac:dyDescent="0.25">
      <c r="A96" t="s">
        <v>14</v>
      </c>
      <c r="B96">
        <v>248016</v>
      </c>
      <c r="C96" t="s">
        <v>53</v>
      </c>
      <c r="D96" t="s">
        <v>71</v>
      </c>
      <c r="E96" t="s">
        <v>55</v>
      </c>
      <c r="F96">
        <v>2024</v>
      </c>
      <c r="G96">
        <v>197.24</v>
      </c>
      <c r="H96" s="1" t="s">
        <v>529</v>
      </c>
      <c r="I96" s="1">
        <v>1201</v>
      </c>
    </row>
    <row r="97" spans="1:9" x14ac:dyDescent="0.25">
      <c r="A97" t="s">
        <v>14</v>
      </c>
      <c r="B97">
        <v>248017</v>
      </c>
      <c r="C97" t="s">
        <v>53</v>
      </c>
      <c r="D97" t="s">
        <v>73</v>
      </c>
      <c r="E97" t="s">
        <v>55</v>
      </c>
      <c r="F97">
        <v>2024</v>
      </c>
      <c r="G97">
        <v>7.4099999999999984</v>
      </c>
      <c r="H97" s="1" t="s">
        <v>529</v>
      </c>
      <c r="I97" s="1">
        <v>1201</v>
      </c>
    </row>
    <row r="98" spans="1:9" x14ac:dyDescent="0.25">
      <c r="A98" t="s">
        <v>14</v>
      </c>
      <c r="B98">
        <v>251224</v>
      </c>
      <c r="C98" t="s">
        <v>53</v>
      </c>
      <c r="D98" t="s">
        <v>86</v>
      </c>
      <c r="E98" t="s">
        <v>55</v>
      </c>
      <c r="F98">
        <v>2024</v>
      </c>
      <c r="G98">
        <v>17.559999999999999</v>
      </c>
      <c r="H98" s="1" t="s">
        <v>529</v>
      </c>
      <c r="I98" s="1">
        <v>1201</v>
      </c>
    </row>
    <row r="99" spans="1:9" x14ac:dyDescent="0.25">
      <c r="A99" t="s">
        <v>14</v>
      </c>
      <c r="B99">
        <v>261160</v>
      </c>
      <c r="C99" t="s">
        <v>53</v>
      </c>
      <c r="D99" t="s">
        <v>115</v>
      </c>
      <c r="E99" t="s">
        <v>55</v>
      </c>
      <c r="F99">
        <v>2024</v>
      </c>
      <c r="G99">
        <v>78.829999999999984</v>
      </c>
      <c r="H99" s="1" t="s">
        <v>529</v>
      </c>
      <c r="I99" s="1">
        <v>1201</v>
      </c>
    </row>
    <row r="100" spans="1:9" x14ac:dyDescent="0.25">
      <c r="A100" t="s">
        <v>14</v>
      </c>
      <c r="B100">
        <v>281521</v>
      </c>
      <c r="C100" t="s">
        <v>41</v>
      </c>
      <c r="D100" t="s">
        <v>169</v>
      </c>
      <c r="E100" t="s">
        <v>55</v>
      </c>
      <c r="F100">
        <v>2024</v>
      </c>
      <c r="G100">
        <v>8.6700000000000017</v>
      </c>
      <c r="H100" s="1" t="s">
        <v>529</v>
      </c>
      <c r="I100" s="1">
        <v>1201</v>
      </c>
    </row>
    <row r="101" spans="1:9" x14ac:dyDescent="0.25">
      <c r="A101" t="s">
        <v>14</v>
      </c>
      <c r="B101">
        <v>281699</v>
      </c>
      <c r="C101" t="s">
        <v>167</v>
      </c>
      <c r="D101" t="s">
        <v>171</v>
      </c>
      <c r="E101" t="s">
        <v>55</v>
      </c>
      <c r="F101">
        <v>2024</v>
      </c>
      <c r="G101">
        <v>12.629999999999995</v>
      </c>
      <c r="H101" s="1" t="s">
        <v>529</v>
      </c>
      <c r="I101" s="1">
        <v>1201</v>
      </c>
    </row>
    <row r="102" spans="1:9" x14ac:dyDescent="0.25">
      <c r="A102" t="s">
        <v>14</v>
      </c>
      <c r="B102">
        <v>281700</v>
      </c>
      <c r="C102" t="s">
        <v>167</v>
      </c>
      <c r="D102" t="s">
        <v>172</v>
      </c>
      <c r="E102" t="s">
        <v>55</v>
      </c>
      <c r="F102">
        <v>2024</v>
      </c>
      <c r="G102">
        <v>3.6599999999999939</v>
      </c>
      <c r="H102" s="1" t="s">
        <v>529</v>
      </c>
      <c r="I102" s="1">
        <v>1201</v>
      </c>
    </row>
    <row r="103" spans="1:9" x14ac:dyDescent="0.25">
      <c r="A103" t="s">
        <v>11</v>
      </c>
      <c r="B103">
        <v>271792</v>
      </c>
      <c r="C103" t="s">
        <v>141</v>
      </c>
      <c r="D103" t="s">
        <v>142</v>
      </c>
      <c r="E103" t="s">
        <v>55</v>
      </c>
      <c r="F103">
        <v>2024</v>
      </c>
      <c r="G103">
        <v>9.7199999999999953</v>
      </c>
      <c r="H103" s="1" t="s">
        <v>529</v>
      </c>
      <c r="I103" s="1">
        <v>1201</v>
      </c>
    </row>
    <row r="104" spans="1:9" x14ac:dyDescent="0.25">
      <c r="A104" t="s">
        <v>11</v>
      </c>
      <c r="B104">
        <v>280409</v>
      </c>
      <c r="C104" t="s">
        <v>151</v>
      </c>
      <c r="D104" t="s">
        <v>165</v>
      </c>
      <c r="E104" t="s">
        <v>55</v>
      </c>
      <c r="F104">
        <v>2024</v>
      </c>
      <c r="G104">
        <v>0.73000000000001108</v>
      </c>
      <c r="H104" s="1" t="s">
        <v>529</v>
      </c>
      <c r="I104" s="1">
        <v>1201</v>
      </c>
    </row>
    <row r="105" spans="1:9" x14ac:dyDescent="0.25">
      <c r="A105" t="s">
        <v>11</v>
      </c>
      <c r="B105">
        <v>283799</v>
      </c>
      <c r="C105" t="s">
        <v>151</v>
      </c>
      <c r="D105" t="s">
        <v>176</v>
      </c>
      <c r="E105" t="s">
        <v>55</v>
      </c>
      <c r="F105">
        <v>2024</v>
      </c>
      <c r="G105">
        <v>590.19000000000005</v>
      </c>
      <c r="H105" s="1" t="s">
        <v>529</v>
      </c>
      <c r="I105" s="1">
        <v>1201</v>
      </c>
    </row>
    <row r="106" spans="1:9" x14ac:dyDescent="0.25">
      <c r="A106" t="s">
        <v>11</v>
      </c>
      <c r="B106">
        <v>288607</v>
      </c>
      <c r="C106" t="s">
        <v>151</v>
      </c>
      <c r="D106" t="s">
        <v>185</v>
      </c>
      <c r="E106" t="s">
        <v>55</v>
      </c>
      <c r="F106">
        <v>2024</v>
      </c>
      <c r="G106">
        <v>3.4600000000000435</v>
      </c>
      <c r="H106" s="1" t="s">
        <v>529</v>
      </c>
      <c r="I106" s="1">
        <v>1201</v>
      </c>
    </row>
    <row r="107" spans="1:9" x14ac:dyDescent="0.25">
      <c r="A107" t="s">
        <v>11</v>
      </c>
      <c r="B107">
        <v>288772</v>
      </c>
      <c r="C107" t="s">
        <v>151</v>
      </c>
      <c r="D107" t="s">
        <v>188</v>
      </c>
      <c r="E107" t="s">
        <v>55</v>
      </c>
      <c r="F107">
        <v>2024</v>
      </c>
      <c r="G107">
        <v>90.909999999999982</v>
      </c>
      <c r="H107" s="1" t="s">
        <v>529</v>
      </c>
      <c r="I107" s="1">
        <v>1201</v>
      </c>
    </row>
    <row r="108" spans="1:9" x14ac:dyDescent="0.25">
      <c r="A108" t="s">
        <v>11</v>
      </c>
      <c r="B108">
        <v>288775</v>
      </c>
      <c r="C108" t="s">
        <v>189</v>
      </c>
      <c r="D108">
        <v>3105</v>
      </c>
      <c r="E108" t="s">
        <v>55</v>
      </c>
      <c r="F108">
        <v>2024</v>
      </c>
      <c r="G108">
        <v>15.350000000000005</v>
      </c>
      <c r="H108" s="1" t="s">
        <v>529</v>
      </c>
      <c r="I108" s="1">
        <v>1201</v>
      </c>
    </row>
    <row r="109" spans="1:9" x14ac:dyDescent="0.25">
      <c r="A109" t="s">
        <v>11</v>
      </c>
      <c r="B109">
        <v>288778</v>
      </c>
      <c r="C109" t="s">
        <v>151</v>
      </c>
      <c r="D109" t="s">
        <v>190</v>
      </c>
      <c r="E109" t="s">
        <v>55</v>
      </c>
      <c r="F109">
        <v>2024</v>
      </c>
      <c r="G109">
        <v>80.589999999999975</v>
      </c>
      <c r="H109" s="1" t="s">
        <v>529</v>
      </c>
      <c r="I109" s="1">
        <v>1201</v>
      </c>
    </row>
    <row r="110" spans="1:9" x14ac:dyDescent="0.25">
      <c r="A110" t="s">
        <v>11</v>
      </c>
      <c r="B110">
        <v>288780</v>
      </c>
      <c r="C110" t="s">
        <v>189</v>
      </c>
      <c r="D110">
        <v>3042</v>
      </c>
      <c r="E110" t="s">
        <v>55</v>
      </c>
      <c r="F110">
        <v>2024</v>
      </c>
      <c r="G110">
        <v>6.6299999999999963</v>
      </c>
      <c r="H110" s="1" t="s">
        <v>529</v>
      </c>
      <c r="I110" s="1">
        <v>1201</v>
      </c>
    </row>
    <row r="111" spans="1:9" x14ac:dyDescent="0.25">
      <c r="A111" t="s">
        <v>11</v>
      </c>
      <c r="B111">
        <v>288783</v>
      </c>
      <c r="C111" t="s">
        <v>151</v>
      </c>
      <c r="D111" t="s">
        <v>192</v>
      </c>
      <c r="E111" t="s">
        <v>55</v>
      </c>
      <c r="F111">
        <v>2024</v>
      </c>
      <c r="G111">
        <v>3.2799999999999763</v>
      </c>
      <c r="H111" s="1" t="s">
        <v>529</v>
      </c>
      <c r="I111" s="1">
        <v>1201</v>
      </c>
    </row>
    <row r="112" spans="1:9" x14ac:dyDescent="0.25">
      <c r="A112" t="s">
        <v>11</v>
      </c>
      <c r="B112">
        <v>288784</v>
      </c>
      <c r="C112" t="s">
        <v>189</v>
      </c>
      <c r="D112">
        <v>3492</v>
      </c>
      <c r="E112" t="s">
        <v>55</v>
      </c>
      <c r="F112">
        <v>2024</v>
      </c>
      <c r="G112">
        <v>10.500000000000014</v>
      </c>
      <c r="H112" s="1" t="s">
        <v>529</v>
      </c>
      <c r="I112" s="1">
        <v>1201</v>
      </c>
    </row>
    <row r="113" spans="1:9" x14ac:dyDescent="0.25">
      <c r="A113" t="s">
        <v>11</v>
      </c>
      <c r="B113">
        <v>296527</v>
      </c>
      <c r="C113" t="s">
        <v>312</v>
      </c>
      <c r="D113" t="s">
        <v>313</v>
      </c>
      <c r="E113" t="s">
        <v>55</v>
      </c>
      <c r="F113">
        <v>2024</v>
      </c>
      <c r="G113">
        <v>2.249999999999988</v>
      </c>
      <c r="H113" s="1" t="s">
        <v>529</v>
      </c>
      <c r="I113" s="1">
        <v>1201</v>
      </c>
    </row>
    <row r="114" spans="1:9" x14ac:dyDescent="0.25">
      <c r="A114" t="s">
        <v>11</v>
      </c>
      <c r="B114">
        <v>296720</v>
      </c>
      <c r="C114" t="s">
        <v>151</v>
      </c>
      <c r="D114" t="s">
        <v>332</v>
      </c>
      <c r="E114" t="s">
        <v>55</v>
      </c>
      <c r="F114">
        <v>2024</v>
      </c>
      <c r="G114">
        <v>31.389999999999972</v>
      </c>
      <c r="H114" s="1" t="s">
        <v>529</v>
      </c>
      <c r="I114" s="1">
        <v>1201</v>
      </c>
    </row>
    <row r="115" spans="1:9" x14ac:dyDescent="0.25">
      <c r="A115" t="s">
        <v>11</v>
      </c>
      <c r="B115">
        <v>296721</v>
      </c>
      <c r="C115" t="s">
        <v>189</v>
      </c>
      <c r="D115" t="s">
        <v>333</v>
      </c>
      <c r="E115" t="s">
        <v>55</v>
      </c>
      <c r="F115">
        <v>2024</v>
      </c>
      <c r="G115">
        <v>1.1499999999999795</v>
      </c>
      <c r="H115" s="1" t="s">
        <v>529</v>
      </c>
      <c r="I115" s="1">
        <v>1201</v>
      </c>
    </row>
    <row r="116" spans="1:9" x14ac:dyDescent="0.25">
      <c r="A116" t="s">
        <v>72</v>
      </c>
      <c r="B116">
        <v>281700</v>
      </c>
      <c r="C116" t="s">
        <v>167</v>
      </c>
      <c r="D116" t="s">
        <v>172</v>
      </c>
      <c r="E116" t="s">
        <v>55</v>
      </c>
      <c r="F116">
        <v>2024</v>
      </c>
      <c r="G116">
        <v>-1.3877787807814457E-16</v>
      </c>
      <c r="H116" s="1" t="s">
        <v>529</v>
      </c>
      <c r="I116" s="1">
        <v>1201</v>
      </c>
    </row>
    <row r="117" spans="1:9" x14ac:dyDescent="0.25">
      <c r="A117" t="s">
        <v>25</v>
      </c>
      <c r="B117">
        <v>292747</v>
      </c>
      <c r="C117" t="s">
        <v>151</v>
      </c>
      <c r="D117" t="s">
        <v>280</v>
      </c>
      <c r="E117" t="s">
        <v>55</v>
      </c>
      <c r="F117">
        <v>2024</v>
      </c>
      <c r="G117">
        <v>42.809999923706044</v>
      </c>
      <c r="H117" s="1" t="s">
        <v>529</v>
      </c>
      <c r="I117" s="1">
        <v>1201</v>
      </c>
    </row>
    <row r="118" spans="1:9" x14ac:dyDescent="0.25">
      <c r="A118" t="s">
        <v>30</v>
      </c>
      <c r="B118">
        <v>277115</v>
      </c>
      <c r="C118" t="s">
        <v>146</v>
      </c>
      <c r="D118" t="s">
        <v>147</v>
      </c>
      <c r="E118" t="s">
        <v>55</v>
      </c>
      <c r="F118">
        <v>2024</v>
      </c>
      <c r="G118">
        <v>-0.20000000000000018</v>
      </c>
      <c r="H118" s="1" t="s">
        <v>529</v>
      </c>
      <c r="I118" s="1">
        <v>1201</v>
      </c>
    </row>
    <row r="119" spans="1:9" x14ac:dyDescent="0.25">
      <c r="A119" t="s">
        <v>6</v>
      </c>
      <c r="B119">
        <v>251222</v>
      </c>
      <c r="C119" t="s">
        <v>61</v>
      </c>
      <c r="D119" t="s">
        <v>84</v>
      </c>
      <c r="E119" t="s">
        <v>85</v>
      </c>
      <c r="F119">
        <v>2024</v>
      </c>
      <c r="G119">
        <v>3.7747582837255322E-15</v>
      </c>
      <c r="H119" s="1" t="s">
        <v>529</v>
      </c>
      <c r="I119" s="1">
        <v>1201</v>
      </c>
    </row>
    <row r="120" spans="1:9" x14ac:dyDescent="0.25">
      <c r="A120" t="s">
        <v>14</v>
      </c>
      <c r="B120">
        <v>251222</v>
      </c>
      <c r="C120" t="s">
        <v>61</v>
      </c>
      <c r="D120" t="s">
        <v>84</v>
      </c>
      <c r="E120" t="s">
        <v>85</v>
      </c>
      <c r="F120">
        <v>2024</v>
      </c>
      <c r="G120">
        <v>87.929999999999993</v>
      </c>
      <c r="H120" s="1" t="s">
        <v>529</v>
      </c>
      <c r="I120" s="1">
        <v>1201</v>
      </c>
    </row>
    <row r="121" spans="1:9" x14ac:dyDescent="0.25">
      <c r="A121" t="s">
        <v>14</v>
      </c>
      <c r="B121">
        <v>269903</v>
      </c>
      <c r="C121" t="s">
        <v>53</v>
      </c>
      <c r="D121" t="s">
        <v>134</v>
      </c>
      <c r="E121" t="s">
        <v>85</v>
      </c>
      <c r="F121">
        <v>2024</v>
      </c>
      <c r="G121">
        <v>12.38000000000001</v>
      </c>
      <c r="H121" s="1" t="s">
        <v>529</v>
      </c>
      <c r="I121" s="1">
        <v>1201</v>
      </c>
    </row>
    <row r="122" spans="1:9" x14ac:dyDescent="0.25">
      <c r="A122" t="s">
        <v>11</v>
      </c>
      <c r="B122">
        <v>287460</v>
      </c>
      <c r="C122" t="s">
        <v>151</v>
      </c>
      <c r="D122" t="s">
        <v>181</v>
      </c>
      <c r="E122" t="s">
        <v>85</v>
      </c>
      <c r="F122">
        <v>2024</v>
      </c>
      <c r="G122">
        <v>2.1900000000000865</v>
      </c>
      <c r="H122" s="1" t="s">
        <v>529</v>
      </c>
      <c r="I122" s="1">
        <v>1201</v>
      </c>
    </row>
    <row r="123" spans="1:9" x14ac:dyDescent="0.25">
      <c r="A123" t="s">
        <v>11</v>
      </c>
      <c r="B123">
        <v>288779</v>
      </c>
      <c r="C123" t="s">
        <v>151</v>
      </c>
      <c r="D123" t="s">
        <v>191</v>
      </c>
      <c r="E123" t="s">
        <v>85</v>
      </c>
      <c r="F123">
        <v>2024</v>
      </c>
      <c r="G123">
        <v>1.4600000000000577</v>
      </c>
      <c r="H123" s="1" t="s">
        <v>529</v>
      </c>
      <c r="I123" s="1">
        <v>1201</v>
      </c>
    </row>
    <row r="124" spans="1:9" x14ac:dyDescent="0.25">
      <c r="A124" t="s">
        <v>11</v>
      </c>
      <c r="B124">
        <v>288781</v>
      </c>
      <c r="C124" t="s">
        <v>189</v>
      </c>
      <c r="D124">
        <v>3933</v>
      </c>
      <c r="E124" t="s">
        <v>85</v>
      </c>
      <c r="F124">
        <v>2024</v>
      </c>
      <c r="G124">
        <v>25.700000000000003</v>
      </c>
      <c r="H124" s="1" t="s">
        <v>529</v>
      </c>
      <c r="I124" s="1">
        <v>1201</v>
      </c>
    </row>
    <row r="125" spans="1:9" x14ac:dyDescent="0.25">
      <c r="A125" t="s">
        <v>11</v>
      </c>
      <c r="B125">
        <v>288782</v>
      </c>
      <c r="C125" t="s">
        <v>189</v>
      </c>
      <c r="D125">
        <v>3894</v>
      </c>
      <c r="E125" t="s">
        <v>85</v>
      </c>
      <c r="F125">
        <v>2024</v>
      </c>
      <c r="G125">
        <v>16.789999999999985</v>
      </c>
      <c r="H125" s="1" t="s">
        <v>529</v>
      </c>
      <c r="I125" s="1">
        <v>1201</v>
      </c>
    </row>
    <row r="126" spans="1:9" x14ac:dyDescent="0.25">
      <c r="A126" t="s">
        <v>294</v>
      </c>
      <c r="B126">
        <v>296088</v>
      </c>
      <c r="C126" t="s">
        <v>292</v>
      </c>
      <c r="D126" t="s">
        <v>293</v>
      </c>
      <c r="E126" t="s">
        <v>85</v>
      </c>
      <c r="F126">
        <v>2024</v>
      </c>
      <c r="G126">
        <v>0.25999999999999979</v>
      </c>
      <c r="H126" s="1" t="s">
        <v>529</v>
      </c>
      <c r="I126" s="1">
        <v>1201</v>
      </c>
    </row>
    <row r="127" spans="1:9" x14ac:dyDescent="0.25">
      <c r="A127" t="s">
        <v>30</v>
      </c>
      <c r="B127">
        <v>296088</v>
      </c>
      <c r="C127" t="s">
        <v>292</v>
      </c>
      <c r="D127" t="s">
        <v>293</v>
      </c>
      <c r="E127" t="s">
        <v>85</v>
      </c>
      <c r="F127">
        <v>2024</v>
      </c>
      <c r="G127">
        <v>1.7763568394002505E-15</v>
      </c>
      <c r="H127" s="1" t="s">
        <v>529</v>
      </c>
      <c r="I127" s="1">
        <v>1201</v>
      </c>
    </row>
    <row r="128" spans="1:9" x14ac:dyDescent="0.25">
      <c r="A128" t="s">
        <v>295</v>
      </c>
      <c r="B128">
        <v>296088</v>
      </c>
      <c r="C128" t="s">
        <v>292</v>
      </c>
      <c r="D128" t="s">
        <v>293</v>
      </c>
      <c r="E128" t="s">
        <v>85</v>
      </c>
      <c r="F128">
        <v>2024</v>
      </c>
      <c r="G128">
        <v>1.5543122344752192E-15</v>
      </c>
      <c r="H128" s="1" t="s">
        <v>529</v>
      </c>
      <c r="I128" s="1">
        <v>1201</v>
      </c>
    </row>
    <row r="129" spans="1:9" x14ac:dyDescent="0.25">
      <c r="A129" t="s">
        <v>23</v>
      </c>
      <c r="B129">
        <v>278452</v>
      </c>
      <c r="C129" t="s">
        <v>151</v>
      </c>
      <c r="D129" t="s">
        <v>152</v>
      </c>
      <c r="E129" t="s">
        <v>7</v>
      </c>
      <c r="F129">
        <v>2024</v>
      </c>
      <c r="G129">
        <v>52.829999999999984</v>
      </c>
      <c r="H129" s="1" t="s">
        <v>529</v>
      </c>
      <c r="I129" s="1">
        <v>1201</v>
      </c>
    </row>
    <row r="130" spans="1:9" x14ac:dyDescent="0.25">
      <c r="A130" t="s">
        <v>160</v>
      </c>
      <c r="B130">
        <v>279972</v>
      </c>
      <c r="C130" t="s">
        <v>151</v>
      </c>
      <c r="D130" t="s">
        <v>158</v>
      </c>
      <c r="E130" t="s">
        <v>7</v>
      </c>
      <c r="F130">
        <v>2024</v>
      </c>
      <c r="G130">
        <v>76.600000000000009</v>
      </c>
      <c r="H130" s="1" t="s">
        <v>529</v>
      </c>
      <c r="I130" s="1">
        <v>1201</v>
      </c>
    </row>
    <row r="131" spans="1:9" x14ac:dyDescent="0.25">
      <c r="A131" t="s">
        <v>16</v>
      </c>
      <c r="B131">
        <v>278452</v>
      </c>
      <c r="C131" t="s">
        <v>151</v>
      </c>
      <c r="D131" t="s">
        <v>152</v>
      </c>
      <c r="E131" t="s">
        <v>7</v>
      </c>
      <c r="F131">
        <v>2024</v>
      </c>
      <c r="G131">
        <v>707.06000000000029</v>
      </c>
      <c r="H131" s="1" t="s">
        <v>529</v>
      </c>
      <c r="I131" s="1">
        <v>1201</v>
      </c>
    </row>
    <row r="132" spans="1:9" x14ac:dyDescent="0.25">
      <c r="A132" t="s">
        <v>16</v>
      </c>
      <c r="B132">
        <v>290966</v>
      </c>
      <c r="C132" t="s">
        <v>240</v>
      </c>
      <c r="D132" t="s">
        <v>265</v>
      </c>
      <c r="E132" t="s">
        <v>7</v>
      </c>
      <c r="F132">
        <v>2024</v>
      </c>
      <c r="G132">
        <v>4.5102810375396984E-17</v>
      </c>
      <c r="H132" s="1" t="s">
        <v>529</v>
      </c>
      <c r="I132" s="1">
        <v>1201</v>
      </c>
    </row>
    <row r="133" spans="1:9" x14ac:dyDescent="0.25">
      <c r="A133" t="s">
        <v>6</v>
      </c>
      <c r="B133">
        <v>154307</v>
      </c>
      <c r="C133" t="s">
        <v>4</v>
      </c>
      <c r="D133" t="s">
        <v>5</v>
      </c>
      <c r="E133" t="s">
        <v>7</v>
      </c>
      <c r="F133">
        <v>2024</v>
      </c>
      <c r="G133">
        <v>1.0399999999999945</v>
      </c>
      <c r="H133" s="1" t="s">
        <v>529</v>
      </c>
      <c r="I133" s="1">
        <v>1201</v>
      </c>
    </row>
    <row r="134" spans="1:9" x14ac:dyDescent="0.25">
      <c r="A134" t="s">
        <v>6</v>
      </c>
      <c r="B134">
        <v>281829</v>
      </c>
      <c r="C134" t="s">
        <v>151</v>
      </c>
      <c r="D134" t="s">
        <v>173</v>
      </c>
      <c r="E134" t="s">
        <v>7</v>
      </c>
      <c r="F134">
        <v>2024</v>
      </c>
      <c r="G134">
        <v>0.53999999999999981</v>
      </c>
      <c r="H134" s="1" t="s">
        <v>529</v>
      </c>
      <c r="I134" s="1">
        <v>1201</v>
      </c>
    </row>
    <row r="135" spans="1:9" x14ac:dyDescent="0.25">
      <c r="A135" t="s">
        <v>14</v>
      </c>
      <c r="B135">
        <v>273889</v>
      </c>
      <c r="C135" t="s">
        <v>61</v>
      </c>
      <c r="D135" t="s">
        <v>143</v>
      </c>
      <c r="E135" t="s">
        <v>7</v>
      </c>
      <c r="F135">
        <v>2024</v>
      </c>
      <c r="G135">
        <v>7.5600000000000209</v>
      </c>
      <c r="H135" s="1" t="s">
        <v>529</v>
      </c>
      <c r="I135" s="1">
        <v>1201</v>
      </c>
    </row>
    <row r="136" spans="1:9" x14ac:dyDescent="0.25">
      <c r="A136" t="s">
        <v>11</v>
      </c>
      <c r="B136">
        <v>278452</v>
      </c>
      <c r="C136" t="s">
        <v>151</v>
      </c>
      <c r="D136" t="s">
        <v>152</v>
      </c>
      <c r="E136" t="s">
        <v>7</v>
      </c>
      <c r="F136">
        <v>2024</v>
      </c>
      <c r="G136">
        <v>1207.94</v>
      </c>
      <c r="H136" s="1" t="s">
        <v>529</v>
      </c>
      <c r="I136" s="1">
        <v>1201</v>
      </c>
    </row>
    <row r="137" spans="1:9" x14ac:dyDescent="0.25">
      <c r="A137" t="s">
        <v>11</v>
      </c>
      <c r="B137">
        <v>279972</v>
      </c>
      <c r="C137" t="s">
        <v>151</v>
      </c>
      <c r="D137" t="s">
        <v>158</v>
      </c>
      <c r="E137" t="s">
        <v>7</v>
      </c>
      <c r="F137">
        <v>2024</v>
      </c>
      <c r="G137">
        <v>254.64</v>
      </c>
      <c r="H137" s="1" t="s">
        <v>529</v>
      </c>
      <c r="I137" s="1">
        <v>1201</v>
      </c>
    </row>
    <row r="138" spans="1:9" x14ac:dyDescent="0.25">
      <c r="A138" t="s">
        <v>11</v>
      </c>
      <c r="B138">
        <v>281829</v>
      </c>
      <c r="C138" t="s">
        <v>151</v>
      </c>
      <c r="D138" t="s">
        <v>173</v>
      </c>
      <c r="E138" t="s">
        <v>7</v>
      </c>
      <c r="F138">
        <v>2024</v>
      </c>
      <c r="G138">
        <v>726.59999999999991</v>
      </c>
      <c r="H138" s="1" t="s">
        <v>529</v>
      </c>
      <c r="I138" s="1">
        <v>1201</v>
      </c>
    </row>
    <row r="139" spans="1:9" x14ac:dyDescent="0.25">
      <c r="A139" t="s">
        <v>11</v>
      </c>
      <c r="B139">
        <v>284487</v>
      </c>
      <c r="C139" t="s">
        <v>177</v>
      </c>
      <c r="D139" t="s">
        <v>178</v>
      </c>
      <c r="E139" t="s">
        <v>7</v>
      </c>
      <c r="F139">
        <v>2024</v>
      </c>
      <c r="G139">
        <v>2.3400000000000003</v>
      </c>
      <c r="H139" s="1" t="s">
        <v>529</v>
      </c>
      <c r="I139" s="1">
        <v>1201</v>
      </c>
    </row>
    <row r="140" spans="1:9" x14ac:dyDescent="0.25">
      <c r="A140" t="s">
        <v>11</v>
      </c>
      <c r="B140">
        <v>284488</v>
      </c>
      <c r="C140" t="s">
        <v>177</v>
      </c>
      <c r="D140" t="s">
        <v>179</v>
      </c>
      <c r="E140" t="s">
        <v>7</v>
      </c>
      <c r="F140">
        <v>2024</v>
      </c>
      <c r="G140">
        <v>5.939999999999964</v>
      </c>
      <c r="H140" s="1" t="s">
        <v>529</v>
      </c>
      <c r="I140" s="1">
        <v>1201</v>
      </c>
    </row>
    <row r="141" spans="1:9" x14ac:dyDescent="0.25">
      <c r="A141" t="s">
        <v>11</v>
      </c>
      <c r="B141">
        <v>292820</v>
      </c>
      <c r="C141" t="s">
        <v>189</v>
      </c>
      <c r="D141" t="s">
        <v>284</v>
      </c>
      <c r="E141" t="s">
        <v>7</v>
      </c>
      <c r="F141">
        <v>2024</v>
      </c>
      <c r="G141">
        <v>66.929999999999964</v>
      </c>
      <c r="H141" s="1" t="s">
        <v>529</v>
      </c>
      <c r="I141" s="1">
        <v>1201</v>
      </c>
    </row>
    <row r="142" spans="1:9" x14ac:dyDescent="0.25">
      <c r="A142" t="s">
        <v>11</v>
      </c>
      <c r="B142">
        <v>292821</v>
      </c>
      <c r="C142" t="s">
        <v>189</v>
      </c>
      <c r="D142" t="s">
        <v>285</v>
      </c>
      <c r="E142" t="s">
        <v>7</v>
      </c>
      <c r="F142">
        <v>2024</v>
      </c>
      <c r="G142">
        <v>30.359999999999982</v>
      </c>
      <c r="H142" s="1" t="s">
        <v>529</v>
      </c>
      <c r="I142" s="1">
        <v>1201</v>
      </c>
    </row>
    <row r="143" spans="1:9" x14ac:dyDescent="0.25">
      <c r="A143" t="s">
        <v>11</v>
      </c>
      <c r="B143">
        <v>299929</v>
      </c>
      <c r="C143" t="s">
        <v>189</v>
      </c>
      <c r="D143" t="s">
        <v>391</v>
      </c>
      <c r="E143" t="s">
        <v>7</v>
      </c>
      <c r="F143">
        <v>2024</v>
      </c>
      <c r="G143">
        <v>40.47</v>
      </c>
      <c r="H143" s="1" t="s">
        <v>529</v>
      </c>
      <c r="I143" s="1">
        <v>1201</v>
      </c>
    </row>
    <row r="144" spans="1:9" x14ac:dyDescent="0.25">
      <c r="A144" t="s">
        <v>101</v>
      </c>
      <c r="B144">
        <v>273889</v>
      </c>
      <c r="C144" t="s">
        <v>61</v>
      </c>
      <c r="D144" t="s">
        <v>143</v>
      </c>
      <c r="E144" t="s">
        <v>7</v>
      </c>
      <c r="F144">
        <v>2024</v>
      </c>
      <c r="G144">
        <v>1.3877787807814457E-16</v>
      </c>
      <c r="H144" s="1" t="s">
        <v>529</v>
      </c>
      <c r="I144" s="1">
        <v>1201</v>
      </c>
    </row>
    <row r="145" spans="1:9" x14ac:dyDescent="0.25">
      <c r="A145" t="s">
        <v>101</v>
      </c>
      <c r="B145">
        <v>276208</v>
      </c>
      <c r="C145" t="s">
        <v>61</v>
      </c>
      <c r="D145" t="s">
        <v>145</v>
      </c>
      <c r="E145" t="s">
        <v>7</v>
      </c>
      <c r="F145">
        <v>2024</v>
      </c>
      <c r="G145">
        <v>5.5511151231257827E-17</v>
      </c>
      <c r="H145" s="1" t="s">
        <v>529</v>
      </c>
      <c r="I145" s="1">
        <v>1201</v>
      </c>
    </row>
    <row r="146" spans="1:9" x14ac:dyDescent="0.25">
      <c r="A146" t="s">
        <v>12</v>
      </c>
      <c r="B146">
        <v>278452</v>
      </c>
      <c r="C146" t="s">
        <v>151</v>
      </c>
      <c r="D146" t="s">
        <v>152</v>
      </c>
      <c r="E146" t="s">
        <v>7</v>
      </c>
      <c r="F146">
        <v>2024</v>
      </c>
      <c r="G146">
        <v>185.04</v>
      </c>
      <c r="H146" s="1" t="s">
        <v>529</v>
      </c>
      <c r="I146" s="1">
        <v>1201</v>
      </c>
    </row>
    <row r="147" spans="1:9" x14ac:dyDescent="0.25">
      <c r="A147" t="s">
        <v>175</v>
      </c>
      <c r="B147">
        <v>281829</v>
      </c>
      <c r="C147" t="s">
        <v>151</v>
      </c>
      <c r="D147" t="s">
        <v>173</v>
      </c>
      <c r="E147" t="s">
        <v>7</v>
      </c>
      <c r="F147">
        <v>2024</v>
      </c>
      <c r="G147">
        <v>-4.4408920985006262E-16</v>
      </c>
      <c r="H147" s="1" t="s">
        <v>529</v>
      </c>
      <c r="I147" s="1">
        <v>1201</v>
      </c>
    </row>
    <row r="148" spans="1:9" x14ac:dyDescent="0.25">
      <c r="A148" t="s">
        <v>97</v>
      </c>
      <c r="B148">
        <v>290830</v>
      </c>
      <c r="C148" t="s">
        <v>240</v>
      </c>
      <c r="D148" t="s">
        <v>241</v>
      </c>
      <c r="E148" t="s">
        <v>7</v>
      </c>
      <c r="F148">
        <v>2024</v>
      </c>
      <c r="G148">
        <v>0.83999999999999986</v>
      </c>
      <c r="H148" s="1" t="s">
        <v>529</v>
      </c>
      <c r="I148" s="1">
        <v>1201</v>
      </c>
    </row>
    <row r="149" spans="1:9" x14ac:dyDescent="0.25">
      <c r="A149" t="s">
        <v>97</v>
      </c>
      <c r="B149">
        <v>290965</v>
      </c>
      <c r="C149" t="s">
        <v>240</v>
      </c>
      <c r="D149" t="s">
        <v>264</v>
      </c>
      <c r="E149" t="s">
        <v>7</v>
      </c>
      <c r="F149">
        <v>2024</v>
      </c>
      <c r="G149">
        <v>-2.0469737016526324E-16</v>
      </c>
      <c r="H149" s="1" t="s">
        <v>529</v>
      </c>
      <c r="I149" s="1">
        <v>1201</v>
      </c>
    </row>
    <row r="150" spans="1:9" x14ac:dyDescent="0.25">
      <c r="A150" t="s">
        <v>97</v>
      </c>
      <c r="B150">
        <v>290966</v>
      </c>
      <c r="C150" t="s">
        <v>240</v>
      </c>
      <c r="D150" t="s">
        <v>265</v>
      </c>
      <c r="E150" t="s">
        <v>7</v>
      </c>
      <c r="F150">
        <v>2024</v>
      </c>
      <c r="G150">
        <v>1.2899999999999998</v>
      </c>
      <c r="H150" s="1" t="s">
        <v>529</v>
      </c>
      <c r="I150" s="1">
        <v>1201</v>
      </c>
    </row>
    <row r="151" spans="1:9" x14ac:dyDescent="0.25">
      <c r="A151" t="s">
        <v>97</v>
      </c>
      <c r="B151">
        <v>290967</v>
      </c>
      <c r="C151" t="s">
        <v>240</v>
      </c>
      <c r="D151" t="s">
        <v>266</v>
      </c>
      <c r="E151" t="s">
        <v>7</v>
      </c>
      <c r="F151">
        <v>2024</v>
      </c>
      <c r="G151">
        <v>1.2</v>
      </c>
      <c r="H151" s="1" t="s">
        <v>529</v>
      </c>
      <c r="I151" s="1">
        <v>1201</v>
      </c>
    </row>
    <row r="152" spans="1:9" x14ac:dyDescent="0.25">
      <c r="A152" t="s">
        <v>97</v>
      </c>
      <c r="B152">
        <v>296462</v>
      </c>
      <c r="C152" t="s">
        <v>301</v>
      </c>
      <c r="D152" t="s">
        <v>302</v>
      </c>
      <c r="E152" t="s">
        <v>7</v>
      </c>
      <c r="F152">
        <v>2024</v>
      </c>
      <c r="G152">
        <v>1.1499999999999999</v>
      </c>
      <c r="H152" s="1" t="s">
        <v>529</v>
      </c>
      <c r="I152" s="1">
        <v>1201</v>
      </c>
    </row>
    <row r="153" spans="1:9" x14ac:dyDescent="0.25">
      <c r="A153" t="s">
        <v>97</v>
      </c>
      <c r="B153">
        <v>296463</v>
      </c>
      <c r="C153" t="s">
        <v>303</v>
      </c>
      <c r="D153" t="s">
        <v>304</v>
      </c>
      <c r="E153" t="s">
        <v>7</v>
      </c>
      <c r="F153">
        <v>2024</v>
      </c>
      <c r="G153">
        <v>1.02</v>
      </c>
      <c r="H153" s="1" t="s">
        <v>529</v>
      </c>
      <c r="I153" s="1">
        <v>1201</v>
      </c>
    </row>
    <row r="154" spans="1:9" x14ac:dyDescent="0.25">
      <c r="A154" t="s">
        <v>97</v>
      </c>
      <c r="B154">
        <v>296464</v>
      </c>
      <c r="C154" t="s">
        <v>305</v>
      </c>
      <c r="D154" t="s">
        <v>306</v>
      </c>
      <c r="E154" t="s">
        <v>7</v>
      </c>
      <c r="F154">
        <v>2024</v>
      </c>
      <c r="G154">
        <v>0.41000000000000014</v>
      </c>
      <c r="H154" s="1" t="s">
        <v>529</v>
      </c>
      <c r="I154" s="1">
        <v>1201</v>
      </c>
    </row>
    <row r="155" spans="1:9" x14ac:dyDescent="0.25">
      <c r="A155" t="s">
        <v>97</v>
      </c>
      <c r="B155">
        <v>296469</v>
      </c>
      <c r="C155" t="s">
        <v>307</v>
      </c>
      <c r="D155" t="s">
        <v>308</v>
      </c>
      <c r="E155" t="s">
        <v>7</v>
      </c>
      <c r="F155">
        <v>2024</v>
      </c>
      <c r="G155">
        <v>0.56999999999999995</v>
      </c>
      <c r="H155" s="1" t="s">
        <v>529</v>
      </c>
      <c r="I155" s="1">
        <v>1201</v>
      </c>
    </row>
    <row r="156" spans="1:9" x14ac:dyDescent="0.25">
      <c r="A156" t="s">
        <v>97</v>
      </c>
      <c r="B156">
        <v>296470</v>
      </c>
      <c r="C156" t="s">
        <v>309</v>
      </c>
      <c r="D156" t="s">
        <v>310</v>
      </c>
      <c r="E156" t="s">
        <v>7</v>
      </c>
      <c r="F156">
        <v>2024</v>
      </c>
      <c r="G156">
        <v>1.33</v>
      </c>
      <c r="H156" s="1" t="s">
        <v>529</v>
      </c>
      <c r="I156" s="1">
        <v>1201</v>
      </c>
    </row>
    <row r="157" spans="1:9" x14ac:dyDescent="0.25">
      <c r="A157" t="s">
        <v>97</v>
      </c>
      <c r="B157">
        <v>296624</v>
      </c>
      <c r="C157" t="s">
        <v>317</v>
      </c>
      <c r="D157" t="s">
        <v>318</v>
      </c>
      <c r="E157" t="s">
        <v>7</v>
      </c>
      <c r="F157">
        <v>2024</v>
      </c>
      <c r="G157">
        <v>0.84</v>
      </c>
      <c r="H157" s="1" t="s">
        <v>529</v>
      </c>
      <c r="I157" s="1">
        <v>1201</v>
      </c>
    </row>
    <row r="158" spans="1:9" x14ac:dyDescent="0.25">
      <c r="A158" t="s">
        <v>97</v>
      </c>
      <c r="B158">
        <v>296625</v>
      </c>
      <c r="C158" t="s">
        <v>319</v>
      </c>
      <c r="D158" t="s">
        <v>320</v>
      </c>
      <c r="E158" t="s">
        <v>7</v>
      </c>
      <c r="F158">
        <v>2024</v>
      </c>
      <c r="G158">
        <v>1.34</v>
      </c>
      <c r="H158" s="1" t="s">
        <v>529</v>
      </c>
      <c r="I158" s="1">
        <v>1201</v>
      </c>
    </row>
    <row r="159" spans="1:9" x14ac:dyDescent="0.25">
      <c r="A159" t="s">
        <v>97</v>
      </c>
      <c r="B159">
        <v>298345</v>
      </c>
      <c r="C159" t="s">
        <v>240</v>
      </c>
      <c r="D159" t="s">
        <v>373</v>
      </c>
      <c r="E159" t="s">
        <v>7</v>
      </c>
      <c r="F159">
        <v>2024</v>
      </c>
      <c r="G159">
        <v>0.48000000000000004</v>
      </c>
      <c r="H159" s="1" t="s">
        <v>529</v>
      </c>
      <c r="I159" s="1">
        <v>1201</v>
      </c>
    </row>
    <row r="160" spans="1:9" x14ac:dyDescent="0.25">
      <c r="A160" t="s">
        <v>97</v>
      </c>
      <c r="B160">
        <v>298346</v>
      </c>
      <c r="C160" t="s">
        <v>240</v>
      </c>
      <c r="D160" t="s">
        <v>374</v>
      </c>
      <c r="E160" t="s">
        <v>7</v>
      </c>
      <c r="F160">
        <v>2024</v>
      </c>
      <c r="G160">
        <v>0.11000000000000006</v>
      </c>
      <c r="H160" s="1" t="s">
        <v>529</v>
      </c>
      <c r="I160" s="1">
        <v>1201</v>
      </c>
    </row>
    <row r="161" spans="1:9" x14ac:dyDescent="0.25">
      <c r="A161" t="s">
        <v>97</v>
      </c>
      <c r="B161">
        <v>298350</v>
      </c>
      <c r="C161" t="s">
        <v>240</v>
      </c>
      <c r="D161" t="s">
        <v>377</v>
      </c>
      <c r="E161" t="s">
        <v>7</v>
      </c>
      <c r="F161">
        <v>2024</v>
      </c>
      <c r="G161">
        <v>0.22000000000000008</v>
      </c>
      <c r="H161" s="1" t="s">
        <v>529</v>
      </c>
      <c r="I161" s="1">
        <v>1201</v>
      </c>
    </row>
    <row r="162" spans="1:9" x14ac:dyDescent="0.25">
      <c r="A162" t="s">
        <v>97</v>
      </c>
      <c r="B162">
        <v>298351</v>
      </c>
      <c r="C162" t="s">
        <v>240</v>
      </c>
      <c r="D162" t="s">
        <v>378</v>
      </c>
      <c r="E162" t="s">
        <v>7</v>
      </c>
      <c r="F162">
        <v>2024</v>
      </c>
      <c r="G162">
        <v>0.53999999999999981</v>
      </c>
      <c r="H162" s="1" t="s">
        <v>529</v>
      </c>
      <c r="I162" s="1">
        <v>1201</v>
      </c>
    </row>
    <row r="163" spans="1:9" x14ac:dyDescent="0.25">
      <c r="A163" t="s">
        <v>97</v>
      </c>
      <c r="B163">
        <v>298352</v>
      </c>
      <c r="C163" t="s">
        <v>240</v>
      </c>
      <c r="D163" t="s">
        <v>379</v>
      </c>
      <c r="E163" t="s">
        <v>7</v>
      </c>
      <c r="F163">
        <v>2024</v>
      </c>
      <c r="G163">
        <v>1.03</v>
      </c>
      <c r="H163" s="1" t="s">
        <v>529</v>
      </c>
      <c r="I163" s="1">
        <v>1201</v>
      </c>
    </row>
    <row r="164" spans="1:9" x14ac:dyDescent="0.25">
      <c r="A164" t="s">
        <v>97</v>
      </c>
      <c r="B164">
        <v>298353</v>
      </c>
      <c r="C164" t="s">
        <v>240</v>
      </c>
      <c r="D164" t="s">
        <v>380</v>
      </c>
      <c r="E164" t="s">
        <v>7</v>
      </c>
      <c r="F164">
        <v>2024</v>
      </c>
      <c r="G164">
        <v>1.4500000000000002</v>
      </c>
      <c r="H164" s="1" t="s">
        <v>529</v>
      </c>
      <c r="I164" s="1">
        <v>1201</v>
      </c>
    </row>
    <row r="165" spans="1:9" x14ac:dyDescent="0.25">
      <c r="A165" t="s">
        <v>97</v>
      </c>
      <c r="B165">
        <v>298354</v>
      </c>
      <c r="C165" t="s">
        <v>240</v>
      </c>
      <c r="D165" t="s">
        <v>381</v>
      </c>
      <c r="E165" t="s">
        <v>7</v>
      </c>
      <c r="F165">
        <v>2024</v>
      </c>
      <c r="G165">
        <v>1.54</v>
      </c>
      <c r="H165" s="1" t="s">
        <v>529</v>
      </c>
      <c r="I165" s="1">
        <v>1201</v>
      </c>
    </row>
    <row r="166" spans="1:9" x14ac:dyDescent="0.25">
      <c r="A166" t="s">
        <v>97</v>
      </c>
      <c r="B166">
        <v>298355</v>
      </c>
      <c r="C166" t="s">
        <v>240</v>
      </c>
      <c r="D166" t="s">
        <v>382</v>
      </c>
      <c r="E166" t="s">
        <v>7</v>
      </c>
      <c r="F166">
        <v>2024</v>
      </c>
      <c r="G166">
        <v>1.7000000000000002</v>
      </c>
      <c r="H166" s="1" t="s">
        <v>529</v>
      </c>
      <c r="I166" s="1">
        <v>1201</v>
      </c>
    </row>
    <row r="167" spans="1:9" x14ac:dyDescent="0.25">
      <c r="A167" t="s">
        <v>15</v>
      </c>
      <c r="B167">
        <v>290830</v>
      </c>
      <c r="C167" t="s">
        <v>240</v>
      </c>
      <c r="D167" t="s">
        <v>241</v>
      </c>
      <c r="E167" t="s">
        <v>7</v>
      </c>
      <c r="F167">
        <v>2024</v>
      </c>
      <c r="G167">
        <v>1.3300000000000005</v>
      </c>
      <c r="H167" s="1" t="s">
        <v>529</v>
      </c>
      <c r="I167" s="1">
        <v>1201</v>
      </c>
    </row>
    <row r="168" spans="1:9" x14ac:dyDescent="0.25">
      <c r="A168" t="s">
        <v>15</v>
      </c>
      <c r="B168">
        <v>290965</v>
      </c>
      <c r="C168" t="s">
        <v>240</v>
      </c>
      <c r="D168" t="s">
        <v>264</v>
      </c>
      <c r="E168" t="s">
        <v>7</v>
      </c>
      <c r="F168">
        <v>2024</v>
      </c>
      <c r="G168">
        <v>1.3699999999999994</v>
      </c>
      <c r="H168" s="1" t="s">
        <v>529</v>
      </c>
      <c r="I168" s="1">
        <v>1201</v>
      </c>
    </row>
    <row r="169" spans="1:9" x14ac:dyDescent="0.25">
      <c r="A169" t="s">
        <v>15</v>
      </c>
      <c r="B169">
        <v>290966</v>
      </c>
      <c r="C169" t="s">
        <v>240</v>
      </c>
      <c r="D169" t="s">
        <v>265</v>
      </c>
      <c r="E169" t="s">
        <v>7</v>
      </c>
      <c r="F169">
        <v>2024</v>
      </c>
      <c r="G169">
        <v>2.6999999999999997</v>
      </c>
      <c r="H169" s="1" t="s">
        <v>529</v>
      </c>
      <c r="I169" s="1">
        <v>1201</v>
      </c>
    </row>
    <row r="170" spans="1:9" x14ac:dyDescent="0.25">
      <c r="A170" t="s">
        <v>15</v>
      </c>
      <c r="B170">
        <v>290967</v>
      </c>
      <c r="C170" t="s">
        <v>240</v>
      </c>
      <c r="D170" t="s">
        <v>266</v>
      </c>
      <c r="E170" t="s">
        <v>7</v>
      </c>
      <c r="F170">
        <v>2024</v>
      </c>
      <c r="G170">
        <v>3.5599999999999992</v>
      </c>
      <c r="H170" s="1" t="s">
        <v>529</v>
      </c>
      <c r="I170" s="1">
        <v>1201</v>
      </c>
    </row>
    <row r="171" spans="1:9" x14ac:dyDescent="0.25">
      <c r="A171" t="s">
        <v>15</v>
      </c>
      <c r="B171">
        <v>296462</v>
      </c>
      <c r="C171" t="s">
        <v>301</v>
      </c>
      <c r="D171" t="s">
        <v>302</v>
      </c>
      <c r="E171" t="s">
        <v>7</v>
      </c>
      <c r="F171">
        <v>2024</v>
      </c>
      <c r="G171">
        <v>1.5999999999999999</v>
      </c>
      <c r="H171" s="1" t="s">
        <v>529</v>
      </c>
      <c r="I171" s="1">
        <v>1201</v>
      </c>
    </row>
    <row r="172" spans="1:9" x14ac:dyDescent="0.25">
      <c r="A172" t="s">
        <v>15</v>
      </c>
      <c r="B172">
        <v>296463</v>
      </c>
      <c r="C172" t="s">
        <v>303</v>
      </c>
      <c r="D172" t="s">
        <v>304</v>
      </c>
      <c r="E172" t="s">
        <v>7</v>
      </c>
      <c r="F172">
        <v>2024</v>
      </c>
      <c r="G172">
        <v>1.3499999999999999</v>
      </c>
      <c r="H172" s="1" t="s">
        <v>529</v>
      </c>
      <c r="I172" s="1">
        <v>1201</v>
      </c>
    </row>
    <row r="173" spans="1:9" x14ac:dyDescent="0.25">
      <c r="A173" t="s">
        <v>15</v>
      </c>
      <c r="B173">
        <v>296464</v>
      </c>
      <c r="C173" t="s">
        <v>305</v>
      </c>
      <c r="D173" t="s">
        <v>306</v>
      </c>
      <c r="E173" t="s">
        <v>7</v>
      </c>
      <c r="F173">
        <v>2024</v>
      </c>
      <c r="G173">
        <v>0.18999999999999995</v>
      </c>
      <c r="H173" s="1" t="s">
        <v>529</v>
      </c>
      <c r="I173" s="1">
        <v>1201</v>
      </c>
    </row>
    <row r="174" spans="1:9" x14ac:dyDescent="0.25">
      <c r="A174" t="s">
        <v>15</v>
      </c>
      <c r="B174">
        <v>296470</v>
      </c>
      <c r="C174" t="s">
        <v>309</v>
      </c>
      <c r="D174" t="s">
        <v>310</v>
      </c>
      <c r="E174" t="s">
        <v>7</v>
      </c>
      <c r="F174">
        <v>2024</v>
      </c>
      <c r="G174">
        <v>0.25999999999999979</v>
      </c>
      <c r="H174" s="1" t="s">
        <v>529</v>
      </c>
      <c r="I174" s="1">
        <v>1201</v>
      </c>
    </row>
    <row r="175" spans="1:9" x14ac:dyDescent="0.25">
      <c r="A175" t="s">
        <v>159</v>
      </c>
      <c r="B175">
        <v>279972</v>
      </c>
      <c r="C175" t="s">
        <v>151</v>
      </c>
      <c r="D175" t="s">
        <v>158</v>
      </c>
      <c r="E175" t="s">
        <v>7</v>
      </c>
      <c r="F175">
        <v>2024</v>
      </c>
      <c r="G175">
        <v>4.9400000000000013</v>
      </c>
      <c r="H175" s="1" t="s">
        <v>529</v>
      </c>
      <c r="I175" s="1">
        <v>1201</v>
      </c>
    </row>
    <row r="176" spans="1:9" x14ac:dyDescent="0.25">
      <c r="A176" t="s">
        <v>159</v>
      </c>
      <c r="B176">
        <v>287914</v>
      </c>
      <c r="C176" t="s">
        <v>151</v>
      </c>
      <c r="D176" t="s">
        <v>182</v>
      </c>
      <c r="E176" t="s">
        <v>7</v>
      </c>
      <c r="F176">
        <v>2024</v>
      </c>
      <c r="G176">
        <v>550.21999999999991</v>
      </c>
      <c r="H176" s="1" t="s">
        <v>529</v>
      </c>
      <c r="I176" s="1">
        <v>1201</v>
      </c>
    </row>
    <row r="177" spans="1:9" x14ac:dyDescent="0.25">
      <c r="A177" t="s">
        <v>159</v>
      </c>
      <c r="B177">
        <v>288007</v>
      </c>
      <c r="C177" t="s">
        <v>151</v>
      </c>
      <c r="D177" t="s">
        <v>183</v>
      </c>
      <c r="E177" t="s">
        <v>7</v>
      </c>
      <c r="F177">
        <v>2024</v>
      </c>
      <c r="G177">
        <v>3.8857805861880479E-16</v>
      </c>
      <c r="H177" s="1" t="s">
        <v>529</v>
      </c>
      <c r="I177" s="1">
        <v>1201</v>
      </c>
    </row>
    <row r="178" spans="1:9" x14ac:dyDescent="0.25">
      <c r="A178" t="s">
        <v>159</v>
      </c>
      <c r="B178">
        <v>288008</v>
      </c>
      <c r="C178" t="s">
        <v>151</v>
      </c>
      <c r="D178" t="s">
        <v>184</v>
      </c>
      <c r="E178" t="s">
        <v>7</v>
      </c>
      <c r="F178">
        <v>2024</v>
      </c>
      <c r="G178">
        <v>8.8817841970012523E-16</v>
      </c>
      <c r="H178" s="1" t="s">
        <v>529</v>
      </c>
      <c r="I178" s="1">
        <v>1201</v>
      </c>
    </row>
    <row r="179" spans="1:9" x14ac:dyDescent="0.25">
      <c r="A179" t="s">
        <v>25</v>
      </c>
      <c r="B179">
        <v>279972</v>
      </c>
      <c r="C179" t="s">
        <v>151</v>
      </c>
      <c r="D179" t="s">
        <v>158</v>
      </c>
      <c r="E179" t="s">
        <v>7</v>
      </c>
      <c r="F179">
        <v>2024</v>
      </c>
      <c r="G179">
        <v>0.53999999999999848</v>
      </c>
      <c r="H179" s="1" t="s">
        <v>529</v>
      </c>
      <c r="I179" s="1">
        <v>1201</v>
      </c>
    </row>
    <row r="180" spans="1:9" x14ac:dyDescent="0.25">
      <c r="A180" t="s">
        <v>25</v>
      </c>
      <c r="B180">
        <v>287914</v>
      </c>
      <c r="C180" t="s">
        <v>151</v>
      </c>
      <c r="D180" t="s">
        <v>182</v>
      </c>
      <c r="E180" t="s">
        <v>7</v>
      </c>
      <c r="F180">
        <v>2024</v>
      </c>
      <c r="G180">
        <v>-3.5527136788005009E-15</v>
      </c>
      <c r="H180" s="1" t="s">
        <v>529</v>
      </c>
      <c r="I180" s="1">
        <v>1201</v>
      </c>
    </row>
    <row r="181" spans="1:9" x14ac:dyDescent="0.25">
      <c r="A181" t="s">
        <v>25</v>
      </c>
      <c r="B181">
        <v>288007</v>
      </c>
      <c r="C181" t="s">
        <v>151</v>
      </c>
      <c r="D181" t="s">
        <v>183</v>
      </c>
      <c r="E181" t="s">
        <v>7</v>
      </c>
      <c r="F181">
        <v>2024</v>
      </c>
      <c r="G181">
        <v>2.0999999999999996</v>
      </c>
      <c r="H181" s="1" t="s">
        <v>529</v>
      </c>
      <c r="I181" s="1">
        <v>1201</v>
      </c>
    </row>
    <row r="182" spans="1:9" x14ac:dyDescent="0.25">
      <c r="A182" t="s">
        <v>25</v>
      </c>
      <c r="B182">
        <v>288008</v>
      </c>
      <c r="C182" t="s">
        <v>151</v>
      </c>
      <c r="D182" t="s">
        <v>184</v>
      </c>
      <c r="E182" t="s">
        <v>7</v>
      </c>
      <c r="F182">
        <v>2024</v>
      </c>
      <c r="G182">
        <v>4.6399999999999997</v>
      </c>
      <c r="H182" s="1" t="s">
        <v>529</v>
      </c>
      <c r="I182" s="1">
        <v>1201</v>
      </c>
    </row>
    <row r="183" spans="1:9" x14ac:dyDescent="0.25">
      <c r="A183" t="s">
        <v>30</v>
      </c>
      <c r="B183">
        <v>276208</v>
      </c>
      <c r="C183" t="s">
        <v>61</v>
      </c>
      <c r="D183" t="s">
        <v>145</v>
      </c>
      <c r="E183" t="s">
        <v>7</v>
      </c>
      <c r="F183">
        <v>2024</v>
      </c>
      <c r="G183">
        <v>5.3999999999999968</v>
      </c>
      <c r="H183" s="1" t="s">
        <v>529</v>
      </c>
      <c r="I183" s="1">
        <v>1201</v>
      </c>
    </row>
    <row r="184" spans="1:9" x14ac:dyDescent="0.25">
      <c r="A184" t="s">
        <v>174</v>
      </c>
      <c r="B184">
        <v>281829</v>
      </c>
      <c r="C184" t="s">
        <v>151</v>
      </c>
      <c r="D184" t="s">
        <v>173</v>
      </c>
      <c r="E184" t="s">
        <v>7</v>
      </c>
      <c r="F184">
        <v>2024</v>
      </c>
      <c r="G184">
        <v>3.2399999999999931</v>
      </c>
      <c r="H184" s="1" t="s">
        <v>529</v>
      </c>
      <c r="I184" s="1">
        <v>1201</v>
      </c>
    </row>
    <row r="185" spans="1:9" x14ac:dyDescent="0.25">
      <c r="A185" t="s">
        <v>316</v>
      </c>
      <c r="B185">
        <v>296613</v>
      </c>
      <c r="C185" t="s">
        <v>314</v>
      </c>
      <c r="D185" t="s">
        <v>315</v>
      </c>
      <c r="E185" t="s">
        <v>92</v>
      </c>
      <c r="F185">
        <v>2024</v>
      </c>
      <c r="G185">
        <v>4.9000000000000004</v>
      </c>
      <c r="H185" s="1" t="s">
        <v>529</v>
      </c>
      <c r="I185" s="1">
        <v>1201</v>
      </c>
    </row>
    <row r="186" spans="1:9" x14ac:dyDescent="0.25">
      <c r="A186" t="s">
        <v>31</v>
      </c>
      <c r="B186">
        <v>260230</v>
      </c>
      <c r="C186" t="s">
        <v>111</v>
      </c>
      <c r="D186" t="s">
        <v>491</v>
      </c>
      <c r="E186" t="s">
        <v>92</v>
      </c>
      <c r="F186">
        <v>2024</v>
      </c>
      <c r="G186">
        <v>3.2200000000000046</v>
      </c>
      <c r="H186" s="1" t="s">
        <v>529</v>
      </c>
      <c r="I186" s="1">
        <v>1201</v>
      </c>
    </row>
    <row r="187" spans="1:9" x14ac:dyDescent="0.25">
      <c r="A187" t="s">
        <v>13</v>
      </c>
      <c r="B187">
        <v>254216</v>
      </c>
      <c r="C187" t="s">
        <v>89</v>
      </c>
      <c r="D187" t="s">
        <v>91</v>
      </c>
      <c r="E187" t="s">
        <v>92</v>
      </c>
      <c r="F187">
        <v>2024</v>
      </c>
      <c r="G187">
        <v>63.54</v>
      </c>
      <c r="H187" s="1" t="s">
        <v>529</v>
      </c>
      <c r="I187" s="1">
        <v>1201</v>
      </c>
    </row>
    <row r="188" spans="1:9" x14ac:dyDescent="0.25">
      <c r="A188" t="s">
        <v>6</v>
      </c>
      <c r="B188">
        <v>254216</v>
      </c>
      <c r="C188" t="s">
        <v>89</v>
      </c>
      <c r="D188" t="s">
        <v>91</v>
      </c>
      <c r="E188" t="s">
        <v>92</v>
      </c>
      <c r="F188">
        <v>2024</v>
      </c>
      <c r="G188">
        <v>-4.1744385725905886E-14</v>
      </c>
      <c r="H188" s="1" t="s">
        <v>529</v>
      </c>
      <c r="I188" s="1">
        <v>1201</v>
      </c>
    </row>
    <row r="189" spans="1:9" x14ac:dyDescent="0.25">
      <c r="A189" t="s">
        <v>6</v>
      </c>
      <c r="B189">
        <v>260230</v>
      </c>
      <c r="C189" t="s">
        <v>111</v>
      </c>
      <c r="D189" t="s">
        <v>491</v>
      </c>
      <c r="E189" t="s">
        <v>92</v>
      </c>
      <c r="F189">
        <v>2024</v>
      </c>
      <c r="G189">
        <v>38.94</v>
      </c>
      <c r="H189" s="1" t="s">
        <v>529</v>
      </c>
      <c r="I189" s="1">
        <v>1201</v>
      </c>
    </row>
    <row r="190" spans="1:9" x14ac:dyDescent="0.25">
      <c r="A190" t="s">
        <v>11</v>
      </c>
      <c r="B190">
        <v>254216</v>
      </c>
      <c r="C190" t="s">
        <v>89</v>
      </c>
      <c r="D190" t="s">
        <v>91</v>
      </c>
      <c r="E190" t="s">
        <v>92</v>
      </c>
      <c r="F190">
        <v>2024</v>
      </c>
      <c r="G190">
        <v>-9.9999999995128794E-3</v>
      </c>
      <c r="H190" s="1" t="s">
        <v>529</v>
      </c>
      <c r="I190" s="1">
        <v>1201</v>
      </c>
    </row>
    <row r="191" spans="1:9" x14ac:dyDescent="0.25">
      <c r="A191" t="s">
        <v>11</v>
      </c>
      <c r="B191">
        <v>298413</v>
      </c>
      <c r="C191" t="s">
        <v>384</v>
      </c>
      <c r="D191" t="s">
        <v>385</v>
      </c>
      <c r="E191" t="s">
        <v>92</v>
      </c>
      <c r="F191">
        <v>2024</v>
      </c>
      <c r="G191">
        <v>1.4999999999999987</v>
      </c>
      <c r="H191" s="1" t="s">
        <v>529</v>
      </c>
      <c r="I191" s="1">
        <v>1201</v>
      </c>
    </row>
    <row r="192" spans="1:9" x14ac:dyDescent="0.25">
      <c r="A192" t="s">
        <v>97</v>
      </c>
      <c r="B192">
        <v>298747</v>
      </c>
      <c r="C192" t="s">
        <v>387</v>
      </c>
      <c r="D192" t="s">
        <v>388</v>
      </c>
      <c r="E192" t="s">
        <v>92</v>
      </c>
      <c r="F192">
        <v>2024</v>
      </c>
      <c r="G192">
        <v>9.3800000000000008</v>
      </c>
      <c r="H192" s="1" t="s">
        <v>529</v>
      </c>
      <c r="I192" s="1">
        <v>1201</v>
      </c>
    </row>
    <row r="193" spans="1:9" x14ac:dyDescent="0.25">
      <c r="A193" t="s">
        <v>31</v>
      </c>
      <c r="B193">
        <v>254783</v>
      </c>
      <c r="C193" t="s">
        <v>94</v>
      </c>
      <c r="D193" t="s">
        <v>95</v>
      </c>
      <c r="E193" t="s">
        <v>47</v>
      </c>
      <c r="F193">
        <v>2024</v>
      </c>
      <c r="G193">
        <v>21.890000000000008</v>
      </c>
      <c r="H193" s="1" t="s">
        <v>529</v>
      </c>
      <c r="I193" s="1">
        <v>1201</v>
      </c>
    </row>
    <row r="194" spans="1:9" x14ac:dyDescent="0.25">
      <c r="A194" t="s">
        <v>31</v>
      </c>
      <c r="B194">
        <v>269929</v>
      </c>
      <c r="C194" t="s">
        <v>135</v>
      </c>
      <c r="D194" t="s">
        <v>136</v>
      </c>
      <c r="E194" t="s">
        <v>47</v>
      </c>
      <c r="F194">
        <v>2024</v>
      </c>
      <c r="G194">
        <v>10.680000000000007</v>
      </c>
      <c r="H194" s="1" t="s">
        <v>529</v>
      </c>
      <c r="I194" s="1">
        <v>1201</v>
      </c>
    </row>
    <row r="195" spans="1:9" x14ac:dyDescent="0.25">
      <c r="A195" t="s">
        <v>31</v>
      </c>
      <c r="B195">
        <v>289781</v>
      </c>
      <c r="C195" t="s">
        <v>195</v>
      </c>
      <c r="D195" t="s">
        <v>196</v>
      </c>
      <c r="E195" t="s">
        <v>47</v>
      </c>
      <c r="F195">
        <v>2024</v>
      </c>
      <c r="G195">
        <v>20.66</v>
      </c>
      <c r="H195" s="1" t="s">
        <v>529</v>
      </c>
      <c r="I195" s="1">
        <v>1201</v>
      </c>
    </row>
    <row r="196" spans="1:9" x14ac:dyDescent="0.25">
      <c r="A196" t="s">
        <v>31</v>
      </c>
      <c r="B196">
        <v>289782</v>
      </c>
      <c r="C196" t="s">
        <v>195</v>
      </c>
      <c r="D196" t="s">
        <v>197</v>
      </c>
      <c r="E196" t="s">
        <v>47</v>
      </c>
      <c r="F196">
        <v>2024</v>
      </c>
      <c r="G196">
        <v>13.710000000000004</v>
      </c>
      <c r="H196" s="1" t="s">
        <v>529</v>
      </c>
      <c r="I196" s="1">
        <v>1201</v>
      </c>
    </row>
    <row r="197" spans="1:9" x14ac:dyDescent="0.25">
      <c r="A197" t="s">
        <v>31</v>
      </c>
      <c r="B197">
        <v>289783</v>
      </c>
      <c r="C197" t="s">
        <v>195</v>
      </c>
      <c r="D197" t="s">
        <v>198</v>
      </c>
      <c r="E197" t="s">
        <v>47</v>
      </c>
      <c r="F197">
        <v>2024</v>
      </c>
      <c r="G197">
        <v>13.680000000000009</v>
      </c>
      <c r="H197" s="1" t="s">
        <v>529</v>
      </c>
      <c r="I197" s="1">
        <v>1201</v>
      </c>
    </row>
    <row r="198" spans="1:9" x14ac:dyDescent="0.25">
      <c r="A198" t="s">
        <v>31</v>
      </c>
      <c r="B198">
        <v>289784</v>
      </c>
      <c r="C198" t="s">
        <v>195</v>
      </c>
      <c r="D198" t="s">
        <v>199</v>
      </c>
      <c r="E198" t="s">
        <v>47</v>
      </c>
      <c r="F198">
        <v>2024</v>
      </c>
      <c r="G198">
        <v>2.2900000000000027</v>
      </c>
      <c r="H198" s="1" t="s">
        <v>529</v>
      </c>
      <c r="I198" s="1">
        <v>1201</v>
      </c>
    </row>
    <row r="199" spans="1:9" x14ac:dyDescent="0.25">
      <c r="A199" t="s">
        <v>31</v>
      </c>
      <c r="B199">
        <v>289785</v>
      </c>
      <c r="C199" t="s">
        <v>195</v>
      </c>
      <c r="D199" t="s">
        <v>200</v>
      </c>
      <c r="E199" t="s">
        <v>47</v>
      </c>
      <c r="F199">
        <v>2024</v>
      </c>
      <c r="G199">
        <v>5.5199999999999942</v>
      </c>
      <c r="H199" s="1" t="s">
        <v>529</v>
      </c>
      <c r="I199" s="1">
        <v>1201</v>
      </c>
    </row>
    <row r="200" spans="1:9" x14ac:dyDescent="0.25">
      <c r="A200" t="s">
        <v>31</v>
      </c>
      <c r="B200">
        <v>289786</v>
      </c>
      <c r="C200" t="s">
        <v>195</v>
      </c>
      <c r="D200" t="s">
        <v>201</v>
      </c>
      <c r="E200" t="s">
        <v>47</v>
      </c>
      <c r="F200">
        <v>2024</v>
      </c>
      <c r="G200">
        <v>1.9300000000000079</v>
      </c>
      <c r="H200" s="1" t="s">
        <v>529</v>
      </c>
      <c r="I200" s="1">
        <v>1201</v>
      </c>
    </row>
    <row r="201" spans="1:9" x14ac:dyDescent="0.25">
      <c r="A201" t="s">
        <v>31</v>
      </c>
      <c r="B201">
        <v>289787</v>
      </c>
      <c r="C201" t="s">
        <v>195</v>
      </c>
      <c r="D201" t="s">
        <v>202</v>
      </c>
      <c r="E201" t="s">
        <v>47</v>
      </c>
      <c r="F201">
        <v>2024</v>
      </c>
      <c r="G201">
        <v>1.2900000000000036</v>
      </c>
      <c r="H201" s="1" t="s">
        <v>529</v>
      </c>
      <c r="I201" s="1">
        <v>1201</v>
      </c>
    </row>
    <row r="202" spans="1:9" x14ac:dyDescent="0.25">
      <c r="A202" t="s">
        <v>31</v>
      </c>
      <c r="B202">
        <v>289788</v>
      </c>
      <c r="C202" t="s">
        <v>195</v>
      </c>
      <c r="D202" t="s">
        <v>203</v>
      </c>
      <c r="E202" t="s">
        <v>47</v>
      </c>
      <c r="F202">
        <v>2024</v>
      </c>
      <c r="G202">
        <v>6.6500000000000048</v>
      </c>
      <c r="H202" s="1" t="s">
        <v>529</v>
      </c>
      <c r="I202" s="1">
        <v>1201</v>
      </c>
    </row>
    <row r="203" spans="1:9" x14ac:dyDescent="0.25">
      <c r="A203" t="s">
        <v>31</v>
      </c>
      <c r="B203">
        <v>289789</v>
      </c>
      <c r="C203" t="s">
        <v>195</v>
      </c>
      <c r="D203" t="s">
        <v>204</v>
      </c>
      <c r="E203" t="s">
        <v>47</v>
      </c>
      <c r="F203">
        <v>2024</v>
      </c>
      <c r="G203">
        <v>4.460000000000008</v>
      </c>
      <c r="H203" s="1" t="s">
        <v>529</v>
      </c>
      <c r="I203" s="1">
        <v>1201</v>
      </c>
    </row>
    <row r="204" spans="1:9" x14ac:dyDescent="0.25">
      <c r="A204" t="s">
        <v>31</v>
      </c>
      <c r="B204">
        <v>289792</v>
      </c>
      <c r="C204" t="s">
        <v>207</v>
      </c>
      <c r="D204" t="s">
        <v>491</v>
      </c>
      <c r="E204" t="s">
        <v>47</v>
      </c>
      <c r="F204">
        <v>2024</v>
      </c>
      <c r="G204">
        <v>4.0099999999999829</v>
      </c>
      <c r="H204" s="1" t="s">
        <v>529</v>
      </c>
      <c r="I204" s="1">
        <v>1201</v>
      </c>
    </row>
    <row r="205" spans="1:9" x14ac:dyDescent="0.25">
      <c r="A205" t="s">
        <v>31</v>
      </c>
      <c r="B205">
        <v>291158</v>
      </c>
      <c r="C205" t="s">
        <v>268</v>
      </c>
      <c r="D205" t="s">
        <v>269</v>
      </c>
      <c r="E205" t="s">
        <v>47</v>
      </c>
      <c r="F205">
        <v>2024</v>
      </c>
      <c r="G205">
        <v>2.7700000000000018</v>
      </c>
      <c r="H205" s="1" t="s">
        <v>529</v>
      </c>
      <c r="I205" s="1">
        <v>1201</v>
      </c>
    </row>
    <row r="206" spans="1:9" x14ac:dyDescent="0.25">
      <c r="A206" t="s">
        <v>6</v>
      </c>
      <c r="B206">
        <v>243234</v>
      </c>
      <c r="C206" t="s">
        <v>45</v>
      </c>
      <c r="D206" t="s">
        <v>46</v>
      </c>
      <c r="E206" t="s">
        <v>47</v>
      </c>
      <c r="F206">
        <v>2024</v>
      </c>
      <c r="G206">
        <v>-0.30999999999998401</v>
      </c>
      <c r="H206" s="1" t="s">
        <v>529</v>
      </c>
      <c r="I206" s="1">
        <v>1201</v>
      </c>
    </row>
    <row r="207" spans="1:9" x14ac:dyDescent="0.25">
      <c r="A207" t="s">
        <v>6</v>
      </c>
      <c r="B207">
        <v>243235</v>
      </c>
      <c r="C207" t="s">
        <v>45</v>
      </c>
      <c r="D207" t="s">
        <v>48</v>
      </c>
      <c r="E207" t="s">
        <v>47</v>
      </c>
      <c r="F207">
        <v>2024</v>
      </c>
      <c r="G207">
        <v>1.5099999999999572</v>
      </c>
      <c r="H207" s="1" t="s">
        <v>529</v>
      </c>
      <c r="I207" s="1">
        <v>1201</v>
      </c>
    </row>
    <row r="208" spans="1:9" x14ac:dyDescent="0.25">
      <c r="A208" t="s">
        <v>6</v>
      </c>
      <c r="B208">
        <v>243236</v>
      </c>
      <c r="C208" t="s">
        <v>45</v>
      </c>
      <c r="D208" t="s">
        <v>49</v>
      </c>
      <c r="E208" t="s">
        <v>47</v>
      </c>
      <c r="F208">
        <v>2024</v>
      </c>
      <c r="G208">
        <v>0.58999999999996455</v>
      </c>
      <c r="H208" s="1" t="s">
        <v>529</v>
      </c>
      <c r="I208" s="1">
        <v>1201</v>
      </c>
    </row>
    <row r="209" spans="1:9" x14ac:dyDescent="0.25">
      <c r="A209" t="s">
        <v>6</v>
      </c>
      <c r="B209">
        <v>249938</v>
      </c>
      <c r="C209" t="s">
        <v>78</v>
      </c>
      <c r="D209" t="s">
        <v>79</v>
      </c>
      <c r="E209" t="s">
        <v>47</v>
      </c>
      <c r="F209">
        <v>2024</v>
      </c>
      <c r="G209">
        <v>-4.0715694704651639E-14</v>
      </c>
      <c r="H209" s="1" t="s">
        <v>529</v>
      </c>
      <c r="I209" s="1">
        <v>1201</v>
      </c>
    </row>
    <row r="210" spans="1:9" x14ac:dyDescent="0.25">
      <c r="A210" t="s">
        <v>6</v>
      </c>
      <c r="B210">
        <v>249939</v>
      </c>
      <c r="C210" t="s">
        <v>78</v>
      </c>
      <c r="D210" t="s">
        <v>80</v>
      </c>
      <c r="E210" t="s">
        <v>47</v>
      </c>
      <c r="F210">
        <v>2024</v>
      </c>
      <c r="G210">
        <v>9.9999999999497453E-3</v>
      </c>
      <c r="H210" s="1" t="s">
        <v>529</v>
      </c>
      <c r="I210" s="1">
        <v>1201</v>
      </c>
    </row>
    <row r="211" spans="1:9" x14ac:dyDescent="0.25">
      <c r="A211" t="s">
        <v>6</v>
      </c>
      <c r="B211">
        <v>249946</v>
      </c>
      <c r="C211" t="s">
        <v>78</v>
      </c>
      <c r="D211" t="s">
        <v>81</v>
      </c>
      <c r="E211" t="s">
        <v>47</v>
      </c>
      <c r="F211">
        <v>2024</v>
      </c>
      <c r="G211">
        <v>9.9999999999629569E-3</v>
      </c>
      <c r="H211" s="1" t="s">
        <v>529</v>
      </c>
      <c r="I211" s="1">
        <v>1201</v>
      </c>
    </row>
    <row r="212" spans="1:9" x14ac:dyDescent="0.25">
      <c r="A212" t="s">
        <v>6</v>
      </c>
      <c r="B212">
        <v>250462</v>
      </c>
      <c r="C212" t="s">
        <v>78</v>
      </c>
      <c r="D212" t="s">
        <v>82</v>
      </c>
      <c r="E212" t="s">
        <v>47</v>
      </c>
      <c r="F212">
        <v>2024</v>
      </c>
      <c r="G212">
        <v>-5.4168475260851778E-14</v>
      </c>
      <c r="H212" s="1" t="s">
        <v>529</v>
      </c>
      <c r="I212" s="1">
        <v>1201</v>
      </c>
    </row>
    <row r="213" spans="1:9" x14ac:dyDescent="0.25">
      <c r="A213" t="s">
        <v>11</v>
      </c>
      <c r="B213">
        <v>243234</v>
      </c>
      <c r="C213" t="s">
        <v>45</v>
      </c>
      <c r="D213" t="s">
        <v>46</v>
      </c>
      <c r="E213" t="s">
        <v>47</v>
      </c>
      <c r="F213">
        <v>2024</v>
      </c>
      <c r="G213">
        <v>0.63000000000000966</v>
      </c>
      <c r="H213" s="1" t="s">
        <v>529</v>
      </c>
      <c r="I213" s="1">
        <v>1201</v>
      </c>
    </row>
    <row r="214" spans="1:9" x14ac:dyDescent="0.25">
      <c r="A214" t="s">
        <v>11</v>
      </c>
      <c r="B214">
        <v>243235</v>
      </c>
      <c r="C214" t="s">
        <v>45</v>
      </c>
      <c r="D214" t="s">
        <v>48</v>
      </c>
      <c r="E214" t="s">
        <v>47</v>
      </c>
      <c r="F214">
        <v>2024</v>
      </c>
      <c r="G214">
        <v>5.3000000000000265</v>
      </c>
      <c r="H214" s="1" t="s">
        <v>529</v>
      </c>
      <c r="I214" s="1">
        <v>1201</v>
      </c>
    </row>
    <row r="215" spans="1:9" x14ac:dyDescent="0.25">
      <c r="A215" t="s">
        <v>11</v>
      </c>
      <c r="B215">
        <v>243236</v>
      </c>
      <c r="C215" t="s">
        <v>45</v>
      </c>
      <c r="D215" t="s">
        <v>49</v>
      </c>
      <c r="E215" t="s">
        <v>47</v>
      </c>
      <c r="F215">
        <v>2024</v>
      </c>
      <c r="G215">
        <v>0.9300000000000288</v>
      </c>
      <c r="H215" s="1" t="s">
        <v>529</v>
      </c>
      <c r="I215" s="1">
        <v>1201</v>
      </c>
    </row>
    <row r="216" spans="1:9" x14ac:dyDescent="0.25">
      <c r="A216" t="s">
        <v>11</v>
      </c>
      <c r="B216">
        <v>249938</v>
      </c>
      <c r="C216" t="s">
        <v>78</v>
      </c>
      <c r="D216" t="s">
        <v>79</v>
      </c>
      <c r="E216" t="s">
        <v>47</v>
      </c>
      <c r="F216">
        <v>2024</v>
      </c>
      <c r="G216">
        <v>9.999999999969136E-3</v>
      </c>
      <c r="H216" s="1" t="s">
        <v>529</v>
      </c>
      <c r="I216" s="1">
        <v>1201</v>
      </c>
    </row>
    <row r="217" spans="1:9" x14ac:dyDescent="0.25">
      <c r="A217" t="s">
        <v>11</v>
      </c>
      <c r="B217">
        <v>249939</v>
      </c>
      <c r="C217" t="s">
        <v>78</v>
      </c>
      <c r="D217" t="s">
        <v>80</v>
      </c>
      <c r="E217" t="s">
        <v>47</v>
      </c>
      <c r="F217">
        <v>2024</v>
      </c>
      <c r="G217">
        <v>7.0000000000042154E-2</v>
      </c>
      <c r="H217" s="1" t="s">
        <v>529</v>
      </c>
      <c r="I217" s="1">
        <v>1201</v>
      </c>
    </row>
    <row r="218" spans="1:9" x14ac:dyDescent="0.25">
      <c r="A218" t="s">
        <v>11</v>
      </c>
      <c r="B218">
        <v>249946</v>
      </c>
      <c r="C218" t="s">
        <v>78</v>
      </c>
      <c r="D218" t="s">
        <v>81</v>
      </c>
      <c r="E218" t="s">
        <v>47</v>
      </c>
      <c r="F218">
        <v>2024</v>
      </c>
      <c r="G218">
        <v>1.9999999999998803E-2</v>
      </c>
      <c r="H218" s="1" t="s">
        <v>529</v>
      </c>
      <c r="I218" s="1">
        <v>1201</v>
      </c>
    </row>
    <row r="219" spans="1:9" x14ac:dyDescent="0.25">
      <c r="A219" t="s">
        <v>11</v>
      </c>
      <c r="B219">
        <v>250462</v>
      </c>
      <c r="C219" t="s">
        <v>78</v>
      </c>
      <c r="D219" t="s">
        <v>82</v>
      </c>
      <c r="E219" t="s">
        <v>47</v>
      </c>
      <c r="F219">
        <v>2024</v>
      </c>
      <c r="G219">
        <v>2.9999999999997921E-2</v>
      </c>
      <c r="H219" s="1" t="s">
        <v>529</v>
      </c>
      <c r="I219" s="1">
        <v>1201</v>
      </c>
    </row>
    <row r="220" spans="1:9" x14ac:dyDescent="0.25">
      <c r="A220" t="s">
        <v>11</v>
      </c>
      <c r="B220">
        <v>286049</v>
      </c>
      <c r="C220" t="s">
        <v>151</v>
      </c>
      <c r="D220" t="s">
        <v>180</v>
      </c>
      <c r="E220" t="s">
        <v>47</v>
      </c>
      <c r="F220">
        <v>2024</v>
      </c>
      <c r="G220">
        <v>90.289999999999964</v>
      </c>
      <c r="H220" s="1" t="s">
        <v>529</v>
      </c>
      <c r="I220" s="1">
        <v>1201</v>
      </c>
    </row>
    <row r="221" spans="1:9" x14ac:dyDescent="0.25">
      <c r="A221" t="s">
        <v>11</v>
      </c>
      <c r="B221">
        <v>288773</v>
      </c>
      <c r="C221" t="s">
        <v>189</v>
      </c>
      <c r="D221">
        <v>3952</v>
      </c>
      <c r="E221" t="s">
        <v>47</v>
      </c>
      <c r="F221">
        <v>2024</v>
      </c>
      <c r="G221">
        <v>24.449999999999996</v>
      </c>
      <c r="H221" s="1" t="s">
        <v>529</v>
      </c>
      <c r="I221" s="1">
        <v>1201</v>
      </c>
    </row>
    <row r="222" spans="1:9" x14ac:dyDescent="0.25">
      <c r="A222" t="s">
        <v>11</v>
      </c>
      <c r="B222">
        <v>288774</v>
      </c>
      <c r="C222" t="s">
        <v>189</v>
      </c>
      <c r="D222">
        <v>3092</v>
      </c>
      <c r="E222" t="s">
        <v>47</v>
      </c>
      <c r="F222">
        <v>2024</v>
      </c>
      <c r="G222">
        <v>17.849999999999966</v>
      </c>
      <c r="H222" s="1" t="s">
        <v>529</v>
      </c>
      <c r="I222" s="1">
        <v>1201</v>
      </c>
    </row>
    <row r="223" spans="1:9" x14ac:dyDescent="0.25">
      <c r="A223" t="s">
        <v>12</v>
      </c>
      <c r="B223">
        <v>286049</v>
      </c>
      <c r="C223" t="s">
        <v>151</v>
      </c>
      <c r="D223" t="s">
        <v>180</v>
      </c>
      <c r="E223" t="s">
        <v>47</v>
      </c>
      <c r="F223">
        <v>2024</v>
      </c>
      <c r="G223">
        <v>8.8817841970012523E-16</v>
      </c>
      <c r="H223" s="1" t="s">
        <v>529</v>
      </c>
      <c r="I223" s="1">
        <v>1201</v>
      </c>
    </row>
    <row r="224" spans="1:9" x14ac:dyDescent="0.25">
      <c r="A224" t="s">
        <v>175</v>
      </c>
      <c r="B224">
        <v>297334</v>
      </c>
      <c r="C224" t="s">
        <v>341</v>
      </c>
      <c r="D224" t="s">
        <v>342</v>
      </c>
      <c r="E224" t="s">
        <v>47</v>
      </c>
      <c r="F224">
        <v>2024</v>
      </c>
      <c r="G224">
        <v>0.32000000000000739</v>
      </c>
      <c r="H224" s="1" t="s">
        <v>529</v>
      </c>
      <c r="I224" s="1">
        <v>1201</v>
      </c>
    </row>
    <row r="225" spans="1:9" x14ac:dyDescent="0.25">
      <c r="A225" t="s">
        <v>25</v>
      </c>
      <c r="B225">
        <v>297478</v>
      </c>
      <c r="C225" t="s">
        <v>193</v>
      </c>
      <c r="D225" t="s">
        <v>347</v>
      </c>
      <c r="E225" t="s">
        <v>47</v>
      </c>
      <c r="F225">
        <v>2024</v>
      </c>
      <c r="G225">
        <v>2.8</v>
      </c>
      <c r="H225" s="1" t="s">
        <v>529</v>
      </c>
      <c r="I225" s="1">
        <v>1201</v>
      </c>
    </row>
    <row r="226" spans="1:9" x14ac:dyDescent="0.25">
      <c r="A226" t="s">
        <v>13</v>
      </c>
      <c r="B226">
        <v>297055</v>
      </c>
      <c r="C226" t="s">
        <v>334</v>
      </c>
      <c r="D226" t="s">
        <v>335</v>
      </c>
      <c r="E226" t="s">
        <v>63</v>
      </c>
      <c r="F226">
        <v>2024</v>
      </c>
      <c r="G226">
        <v>4.28</v>
      </c>
      <c r="H226" s="1" t="s">
        <v>529</v>
      </c>
      <c r="I226" s="1">
        <v>1201</v>
      </c>
    </row>
    <row r="227" spans="1:9" x14ac:dyDescent="0.25">
      <c r="A227" t="s">
        <v>6</v>
      </c>
      <c r="B227">
        <v>248005</v>
      </c>
      <c r="C227" t="s">
        <v>61</v>
      </c>
      <c r="D227" t="s">
        <v>62</v>
      </c>
      <c r="E227" t="s">
        <v>63</v>
      </c>
      <c r="F227">
        <v>2024</v>
      </c>
      <c r="G227">
        <v>-1.4432899320127035E-14</v>
      </c>
      <c r="H227" s="1" t="s">
        <v>529</v>
      </c>
      <c r="I227" s="1">
        <v>1201</v>
      </c>
    </row>
    <row r="228" spans="1:9" x14ac:dyDescent="0.25">
      <c r="A228" t="s">
        <v>6</v>
      </c>
      <c r="B228">
        <v>251220</v>
      </c>
      <c r="C228" t="s">
        <v>61</v>
      </c>
      <c r="D228" t="s">
        <v>83</v>
      </c>
      <c r="E228" t="s">
        <v>63</v>
      </c>
      <c r="F228">
        <v>2024</v>
      </c>
      <c r="G228">
        <v>-8.659739592076221E-15</v>
      </c>
      <c r="H228" s="1" t="s">
        <v>529</v>
      </c>
      <c r="I228" s="1">
        <v>1201</v>
      </c>
    </row>
    <row r="229" spans="1:9" x14ac:dyDescent="0.25">
      <c r="A229" t="s">
        <v>6</v>
      </c>
      <c r="B229">
        <v>253305</v>
      </c>
      <c r="C229" t="s">
        <v>53</v>
      </c>
      <c r="D229" t="s">
        <v>88</v>
      </c>
      <c r="E229" t="s">
        <v>63</v>
      </c>
      <c r="F229">
        <v>2024</v>
      </c>
      <c r="G229">
        <v>5.1499999999999968</v>
      </c>
      <c r="H229" s="1" t="s">
        <v>529</v>
      </c>
      <c r="I229" s="1">
        <v>1201</v>
      </c>
    </row>
    <row r="230" spans="1:9" x14ac:dyDescent="0.25">
      <c r="A230" t="s">
        <v>6</v>
      </c>
      <c r="B230">
        <v>260473</v>
      </c>
      <c r="C230" t="s">
        <v>74</v>
      </c>
      <c r="D230" t="s">
        <v>113</v>
      </c>
      <c r="E230" t="s">
        <v>63</v>
      </c>
      <c r="F230">
        <v>2024</v>
      </c>
      <c r="G230">
        <v>2.7500000000000027</v>
      </c>
      <c r="H230" s="1" t="s">
        <v>529</v>
      </c>
      <c r="I230" s="1">
        <v>1201</v>
      </c>
    </row>
    <row r="231" spans="1:9" x14ac:dyDescent="0.25">
      <c r="A231" t="s">
        <v>6</v>
      </c>
      <c r="B231">
        <v>261159</v>
      </c>
      <c r="C231" t="s">
        <v>61</v>
      </c>
      <c r="D231" t="s">
        <v>114</v>
      </c>
      <c r="E231" t="s">
        <v>63</v>
      </c>
      <c r="F231">
        <v>2024</v>
      </c>
      <c r="G231">
        <v>-1.5543122344752192E-15</v>
      </c>
      <c r="H231" s="1" t="s">
        <v>529</v>
      </c>
      <c r="I231" s="1">
        <v>1201</v>
      </c>
    </row>
    <row r="232" spans="1:9" x14ac:dyDescent="0.25">
      <c r="A232" t="s">
        <v>14</v>
      </c>
      <c r="B232">
        <v>248005</v>
      </c>
      <c r="C232" t="s">
        <v>61</v>
      </c>
      <c r="D232" t="s">
        <v>62</v>
      </c>
      <c r="E232" t="s">
        <v>63</v>
      </c>
      <c r="F232">
        <v>2024</v>
      </c>
      <c r="G232">
        <v>74.249999999999986</v>
      </c>
      <c r="H232" s="1" t="s">
        <v>529</v>
      </c>
      <c r="I232" s="1">
        <v>1201</v>
      </c>
    </row>
    <row r="233" spans="1:9" x14ac:dyDescent="0.25">
      <c r="A233" t="s">
        <v>14</v>
      </c>
      <c r="B233">
        <v>251220</v>
      </c>
      <c r="C233" t="s">
        <v>61</v>
      </c>
      <c r="D233" t="s">
        <v>83</v>
      </c>
      <c r="E233" t="s">
        <v>63</v>
      </c>
      <c r="F233">
        <v>2024</v>
      </c>
      <c r="G233">
        <v>24.569999999999986</v>
      </c>
      <c r="H233" s="1" t="s">
        <v>529</v>
      </c>
      <c r="I233" s="1">
        <v>1201</v>
      </c>
    </row>
    <row r="234" spans="1:9" x14ac:dyDescent="0.25">
      <c r="A234" t="s">
        <v>14</v>
      </c>
      <c r="B234">
        <v>253305</v>
      </c>
      <c r="C234" t="s">
        <v>53</v>
      </c>
      <c r="D234" t="s">
        <v>88</v>
      </c>
      <c r="E234" t="s">
        <v>63</v>
      </c>
      <c r="F234">
        <v>2024</v>
      </c>
      <c r="G234">
        <v>4.12</v>
      </c>
      <c r="H234" s="1" t="s">
        <v>529</v>
      </c>
      <c r="I234" s="1">
        <v>1201</v>
      </c>
    </row>
    <row r="235" spans="1:9" x14ac:dyDescent="0.25">
      <c r="A235" t="s">
        <v>14</v>
      </c>
      <c r="B235">
        <v>261159</v>
      </c>
      <c r="C235" t="s">
        <v>61</v>
      </c>
      <c r="D235" t="s">
        <v>114</v>
      </c>
      <c r="E235" t="s">
        <v>63</v>
      </c>
      <c r="F235">
        <v>2024</v>
      </c>
      <c r="G235">
        <v>62.999999999999964</v>
      </c>
      <c r="H235" s="1" t="s">
        <v>529</v>
      </c>
      <c r="I235" s="1">
        <v>1201</v>
      </c>
    </row>
    <row r="236" spans="1:9" x14ac:dyDescent="0.25">
      <c r="A236" t="s">
        <v>11</v>
      </c>
      <c r="B236">
        <v>260473</v>
      </c>
      <c r="C236" t="s">
        <v>74</v>
      </c>
      <c r="D236" t="s">
        <v>113</v>
      </c>
      <c r="E236" t="s">
        <v>63</v>
      </c>
      <c r="F236">
        <v>2024</v>
      </c>
      <c r="G236">
        <v>40.949999999999861</v>
      </c>
      <c r="H236" s="1" t="s">
        <v>529</v>
      </c>
      <c r="I236" s="1">
        <v>1201</v>
      </c>
    </row>
    <row r="237" spans="1:9" x14ac:dyDescent="0.25">
      <c r="A237" t="s">
        <v>97</v>
      </c>
      <c r="B237">
        <v>297528</v>
      </c>
      <c r="C237" t="s">
        <v>348</v>
      </c>
      <c r="D237" t="s">
        <v>349</v>
      </c>
      <c r="E237" t="s">
        <v>63</v>
      </c>
      <c r="F237">
        <v>2024</v>
      </c>
      <c r="G237">
        <v>3.330000000000001</v>
      </c>
      <c r="H237" s="1" t="s">
        <v>529</v>
      </c>
      <c r="I237" s="1">
        <v>1201</v>
      </c>
    </row>
    <row r="238" spans="1:9" x14ac:dyDescent="0.25">
      <c r="A238" t="s">
        <v>97</v>
      </c>
      <c r="B238">
        <v>298344</v>
      </c>
      <c r="C238" t="s">
        <v>372</v>
      </c>
      <c r="D238" t="s">
        <v>291</v>
      </c>
      <c r="E238" t="s">
        <v>63</v>
      </c>
      <c r="F238">
        <v>2024</v>
      </c>
      <c r="G238">
        <v>3.5400000000000009</v>
      </c>
      <c r="H238" s="1" t="s">
        <v>529</v>
      </c>
      <c r="I238" s="1">
        <v>1201</v>
      </c>
    </row>
    <row r="239" spans="1:9" x14ac:dyDescent="0.25">
      <c r="A239" t="s">
        <v>23</v>
      </c>
      <c r="B239">
        <v>239199</v>
      </c>
      <c r="C239" t="s">
        <v>27</v>
      </c>
      <c r="D239" t="s">
        <v>28</v>
      </c>
      <c r="E239" t="s">
        <v>21</v>
      </c>
      <c r="F239">
        <v>2024</v>
      </c>
      <c r="G239">
        <v>-3.0000000000000027E-2</v>
      </c>
      <c r="H239" s="1" t="s">
        <v>529</v>
      </c>
      <c r="I239" s="1">
        <v>1201</v>
      </c>
    </row>
    <row r="240" spans="1:9" x14ac:dyDescent="0.25">
      <c r="A240" t="s">
        <v>23</v>
      </c>
      <c r="B240">
        <v>239200</v>
      </c>
      <c r="C240" t="s">
        <v>27</v>
      </c>
      <c r="D240" t="s">
        <v>32</v>
      </c>
      <c r="E240" t="s">
        <v>21</v>
      </c>
      <c r="F240">
        <v>2024</v>
      </c>
      <c r="G240">
        <v>1.1102230246251565E-16</v>
      </c>
      <c r="H240" s="1" t="s">
        <v>529</v>
      </c>
      <c r="I240" s="1">
        <v>1201</v>
      </c>
    </row>
    <row r="241" spans="1:9" x14ac:dyDescent="0.25">
      <c r="A241" t="s">
        <v>23</v>
      </c>
      <c r="B241">
        <v>239201</v>
      </c>
      <c r="C241" t="s">
        <v>27</v>
      </c>
      <c r="D241" t="s">
        <v>34</v>
      </c>
      <c r="E241" t="s">
        <v>21</v>
      </c>
      <c r="F241">
        <v>2024</v>
      </c>
      <c r="G241">
        <v>0.02</v>
      </c>
      <c r="H241" s="1" t="s">
        <v>529</v>
      </c>
      <c r="I241" s="1">
        <v>1201</v>
      </c>
    </row>
    <row r="242" spans="1:9" x14ac:dyDescent="0.25">
      <c r="A242" t="s">
        <v>76</v>
      </c>
      <c r="B242">
        <v>262938</v>
      </c>
      <c r="C242" t="s">
        <v>74</v>
      </c>
      <c r="D242" t="s">
        <v>116</v>
      </c>
      <c r="E242" t="s">
        <v>21</v>
      </c>
      <c r="F242">
        <v>2024</v>
      </c>
      <c r="G242">
        <v>6.2450045135165055E-17</v>
      </c>
      <c r="H242" s="1" t="s">
        <v>529</v>
      </c>
      <c r="I242" s="1">
        <v>1201</v>
      </c>
    </row>
    <row r="243" spans="1:9" x14ac:dyDescent="0.25">
      <c r="A243" t="s">
        <v>31</v>
      </c>
      <c r="B243">
        <v>289791</v>
      </c>
      <c r="C243" t="s">
        <v>205</v>
      </c>
      <c r="D243" t="s">
        <v>206</v>
      </c>
      <c r="E243" t="s">
        <v>21</v>
      </c>
      <c r="F243">
        <v>2024</v>
      </c>
      <c r="G243">
        <v>-2.1337098754514727E-16</v>
      </c>
      <c r="H243" s="1" t="s">
        <v>529</v>
      </c>
      <c r="I243" s="1">
        <v>1201</v>
      </c>
    </row>
    <row r="244" spans="1:9" x14ac:dyDescent="0.25">
      <c r="A244" t="s">
        <v>31</v>
      </c>
      <c r="B244">
        <v>302566</v>
      </c>
      <c r="C244" t="s">
        <v>462</v>
      </c>
      <c r="D244" t="s">
        <v>463</v>
      </c>
      <c r="E244" t="s">
        <v>21</v>
      </c>
      <c r="F244">
        <v>2024</v>
      </c>
      <c r="G244">
        <v>35.450000000000003</v>
      </c>
      <c r="H244" s="1" t="s">
        <v>529</v>
      </c>
      <c r="I244" s="1">
        <v>1201</v>
      </c>
    </row>
    <row r="245" spans="1:9" x14ac:dyDescent="0.25">
      <c r="A245" t="s">
        <v>31</v>
      </c>
      <c r="B245">
        <v>302579</v>
      </c>
      <c r="C245" t="s">
        <v>462</v>
      </c>
      <c r="D245" t="s">
        <v>464</v>
      </c>
      <c r="E245" t="s">
        <v>21</v>
      </c>
      <c r="F245">
        <v>2024</v>
      </c>
      <c r="G245">
        <v>35.450000000000003</v>
      </c>
      <c r="H245" s="1" t="s">
        <v>529</v>
      </c>
      <c r="I245" s="1">
        <v>1201</v>
      </c>
    </row>
    <row r="246" spans="1:9" x14ac:dyDescent="0.25">
      <c r="A246" t="s">
        <v>31</v>
      </c>
      <c r="B246">
        <v>302584</v>
      </c>
      <c r="C246" t="s">
        <v>465</v>
      </c>
      <c r="D246" t="s">
        <v>466</v>
      </c>
      <c r="E246" t="s">
        <v>21</v>
      </c>
      <c r="F246">
        <v>2024</v>
      </c>
      <c r="G246">
        <v>82.789999999999992</v>
      </c>
      <c r="H246" s="1" t="s">
        <v>529</v>
      </c>
      <c r="I246" s="1">
        <v>1201</v>
      </c>
    </row>
    <row r="247" spans="1:9" x14ac:dyDescent="0.25">
      <c r="A247" t="s">
        <v>31</v>
      </c>
      <c r="B247">
        <v>302585</v>
      </c>
      <c r="C247" t="s">
        <v>465</v>
      </c>
      <c r="D247" t="s">
        <v>467</v>
      </c>
      <c r="E247" t="s">
        <v>21</v>
      </c>
      <c r="F247">
        <v>2024</v>
      </c>
      <c r="G247">
        <v>113.2</v>
      </c>
      <c r="H247" s="1" t="s">
        <v>529</v>
      </c>
      <c r="I247" s="1">
        <v>1201</v>
      </c>
    </row>
    <row r="248" spans="1:9" x14ac:dyDescent="0.25">
      <c r="A248" t="s">
        <v>31</v>
      </c>
      <c r="B248">
        <v>302586</v>
      </c>
      <c r="C248" t="s">
        <v>465</v>
      </c>
      <c r="D248" t="s">
        <v>468</v>
      </c>
      <c r="E248" t="s">
        <v>21</v>
      </c>
      <c r="F248">
        <v>2024</v>
      </c>
      <c r="G248">
        <v>172.78</v>
      </c>
      <c r="H248" s="1" t="s">
        <v>529</v>
      </c>
      <c r="I248" s="1">
        <v>1201</v>
      </c>
    </row>
    <row r="249" spans="1:9" x14ac:dyDescent="0.25">
      <c r="A249" t="s">
        <v>31</v>
      </c>
      <c r="B249">
        <v>302587</v>
      </c>
      <c r="C249" t="s">
        <v>465</v>
      </c>
      <c r="D249" t="s">
        <v>469</v>
      </c>
      <c r="E249" t="s">
        <v>21</v>
      </c>
      <c r="F249">
        <v>2024</v>
      </c>
      <c r="G249">
        <v>29.36</v>
      </c>
      <c r="H249" s="1" t="s">
        <v>529</v>
      </c>
      <c r="I249" s="1">
        <v>1201</v>
      </c>
    </row>
    <row r="250" spans="1:9" x14ac:dyDescent="0.25">
      <c r="A250" t="s">
        <v>31</v>
      </c>
      <c r="B250">
        <v>302588</v>
      </c>
      <c r="C250" t="s">
        <v>465</v>
      </c>
      <c r="D250" t="s">
        <v>470</v>
      </c>
      <c r="E250" t="s">
        <v>21</v>
      </c>
      <c r="F250">
        <v>2024</v>
      </c>
      <c r="G250">
        <v>82.789999999999992</v>
      </c>
      <c r="H250" s="1" t="s">
        <v>529</v>
      </c>
      <c r="I250" s="1">
        <v>1201</v>
      </c>
    </row>
    <row r="251" spans="1:9" x14ac:dyDescent="0.25">
      <c r="A251" t="s">
        <v>31</v>
      </c>
      <c r="B251">
        <v>302589</v>
      </c>
      <c r="C251" t="s">
        <v>465</v>
      </c>
      <c r="D251" t="s">
        <v>471</v>
      </c>
      <c r="E251" t="s">
        <v>21</v>
      </c>
      <c r="F251">
        <v>2024</v>
      </c>
      <c r="G251">
        <v>113.2</v>
      </c>
      <c r="H251" s="1" t="s">
        <v>529</v>
      </c>
      <c r="I251" s="1">
        <v>1201</v>
      </c>
    </row>
    <row r="252" spans="1:9" x14ac:dyDescent="0.25">
      <c r="A252" t="s">
        <v>31</v>
      </c>
      <c r="B252">
        <v>302590</v>
      </c>
      <c r="C252" t="s">
        <v>465</v>
      </c>
      <c r="D252" t="s">
        <v>472</v>
      </c>
      <c r="E252" t="s">
        <v>21</v>
      </c>
      <c r="F252">
        <v>2024</v>
      </c>
      <c r="G252">
        <v>172.78000000000003</v>
      </c>
      <c r="H252" s="1" t="s">
        <v>529</v>
      </c>
      <c r="I252" s="1">
        <v>1201</v>
      </c>
    </row>
    <row r="253" spans="1:9" x14ac:dyDescent="0.25">
      <c r="A253" t="s">
        <v>31</v>
      </c>
      <c r="B253">
        <v>302591</v>
      </c>
      <c r="C253" t="s">
        <v>465</v>
      </c>
      <c r="D253" t="s">
        <v>473</v>
      </c>
      <c r="E253" t="s">
        <v>21</v>
      </c>
      <c r="F253">
        <v>2024</v>
      </c>
      <c r="G253">
        <v>29.36</v>
      </c>
      <c r="H253" s="1" t="s">
        <v>529</v>
      </c>
      <c r="I253" s="1">
        <v>1201</v>
      </c>
    </row>
    <row r="254" spans="1:9" x14ac:dyDescent="0.25">
      <c r="A254" t="s">
        <v>31</v>
      </c>
      <c r="B254">
        <v>302592</v>
      </c>
      <c r="C254" t="s">
        <v>474</v>
      </c>
      <c r="D254" t="s">
        <v>475</v>
      </c>
      <c r="E254" t="s">
        <v>21</v>
      </c>
      <c r="F254">
        <v>2024</v>
      </c>
      <c r="G254">
        <v>251.12</v>
      </c>
      <c r="H254" s="1" t="s">
        <v>529</v>
      </c>
      <c r="I254" s="1">
        <v>1201</v>
      </c>
    </row>
    <row r="255" spans="1:9" x14ac:dyDescent="0.25">
      <c r="A255" t="s">
        <v>31</v>
      </c>
      <c r="B255">
        <v>302593</v>
      </c>
      <c r="C255" t="s">
        <v>474</v>
      </c>
      <c r="D255" t="s">
        <v>476</v>
      </c>
      <c r="E255" t="s">
        <v>21</v>
      </c>
      <c r="F255">
        <v>2024</v>
      </c>
      <c r="G255">
        <v>251.12</v>
      </c>
      <c r="H255" s="1" t="s">
        <v>529</v>
      </c>
      <c r="I255" s="1">
        <v>1201</v>
      </c>
    </row>
    <row r="256" spans="1:9" x14ac:dyDescent="0.25">
      <c r="A256" t="s">
        <v>31</v>
      </c>
      <c r="B256">
        <v>302594</v>
      </c>
      <c r="C256" t="s">
        <v>477</v>
      </c>
      <c r="D256" t="s">
        <v>478</v>
      </c>
      <c r="E256" t="s">
        <v>21</v>
      </c>
      <c r="F256">
        <v>2024</v>
      </c>
      <c r="G256">
        <v>108.21</v>
      </c>
      <c r="H256" s="1" t="s">
        <v>529</v>
      </c>
      <c r="I256" s="1">
        <v>1201</v>
      </c>
    </row>
    <row r="257" spans="1:9" x14ac:dyDescent="0.25">
      <c r="A257" t="s">
        <v>31</v>
      </c>
      <c r="B257">
        <v>302595</v>
      </c>
      <c r="C257" t="s">
        <v>477</v>
      </c>
      <c r="D257" t="s">
        <v>479</v>
      </c>
      <c r="E257" t="s">
        <v>21</v>
      </c>
      <c r="F257">
        <v>2024</v>
      </c>
      <c r="G257">
        <v>108.21</v>
      </c>
      <c r="H257" s="1" t="s">
        <v>529</v>
      </c>
      <c r="I257" s="1">
        <v>1201</v>
      </c>
    </row>
    <row r="258" spans="1:9" x14ac:dyDescent="0.25">
      <c r="A258" t="s">
        <v>31</v>
      </c>
      <c r="B258">
        <v>302596</v>
      </c>
      <c r="C258" t="s">
        <v>480</v>
      </c>
      <c r="D258" t="s">
        <v>478</v>
      </c>
      <c r="E258" t="s">
        <v>21</v>
      </c>
      <c r="F258">
        <v>2024</v>
      </c>
      <c r="G258">
        <v>218.94</v>
      </c>
      <c r="H258" s="1" t="s">
        <v>529</v>
      </c>
      <c r="I258" s="1">
        <v>1201</v>
      </c>
    </row>
    <row r="259" spans="1:9" x14ac:dyDescent="0.25">
      <c r="A259" t="s">
        <v>31</v>
      </c>
      <c r="B259">
        <v>302597</v>
      </c>
      <c r="C259" t="s">
        <v>481</v>
      </c>
      <c r="D259" t="s">
        <v>478</v>
      </c>
      <c r="E259" t="s">
        <v>21</v>
      </c>
      <c r="F259">
        <v>2024</v>
      </c>
      <c r="G259">
        <v>219.8</v>
      </c>
      <c r="H259" s="1" t="s">
        <v>529</v>
      </c>
      <c r="I259" s="1">
        <v>1201</v>
      </c>
    </row>
    <row r="260" spans="1:9" x14ac:dyDescent="0.25">
      <c r="A260" t="s">
        <v>31</v>
      </c>
      <c r="B260">
        <v>302598</v>
      </c>
      <c r="C260" t="s">
        <v>482</v>
      </c>
      <c r="D260" t="s">
        <v>478</v>
      </c>
      <c r="E260" t="s">
        <v>21</v>
      </c>
      <c r="F260">
        <v>2024</v>
      </c>
      <c r="G260">
        <v>219.8</v>
      </c>
      <c r="H260" s="1" t="s">
        <v>529</v>
      </c>
      <c r="I260" s="1">
        <v>1201</v>
      </c>
    </row>
    <row r="261" spans="1:9" x14ac:dyDescent="0.25">
      <c r="A261" t="s">
        <v>31</v>
      </c>
      <c r="B261">
        <v>302599</v>
      </c>
      <c r="C261" t="s">
        <v>483</v>
      </c>
      <c r="D261" t="s">
        <v>478</v>
      </c>
      <c r="E261" t="s">
        <v>21</v>
      </c>
      <c r="F261">
        <v>2024</v>
      </c>
      <c r="G261">
        <v>220.67</v>
      </c>
      <c r="H261" s="1" t="s">
        <v>529</v>
      </c>
      <c r="I261" s="1">
        <v>1201</v>
      </c>
    </row>
    <row r="262" spans="1:9" x14ac:dyDescent="0.25">
      <c r="A262" t="s">
        <v>31</v>
      </c>
      <c r="B262">
        <v>302600</v>
      </c>
      <c r="C262" t="s">
        <v>484</v>
      </c>
      <c r="D262" t="s">
        <v>478</v>
      </c>
      <c r="E262" t="s">
        <v>21</v>
      </c>
      <c r="F262">
        <v>2024</v>
      </c>
      <c r="G262">
        <v>219.86</v>
      </c>
      <c r="H262" s="1" t="s">
        <v>529</v>
      </c>
      <c r="I262" s="1">
        <v>1201</v>
      </c>
    </row>
    <row r="263" spans="1:9" x14ac:dyDescent="0.25">
      <c r="A263" t="s">
        <v>31</v>
      </c>
      <c r="B263">
        <v>302601</v>
      </c>
      <c r="C263" t="s">
        <v>485</v>
      </c>
      <c r="D263" t="s">
        <v>478</v>
      </c>
      <c r="E263" t="s">
        <v>21</v>
      </c>
      <c r="F263">
        <v>2024</v>
      </c>
      <c r="G263">
        <v>220.73</v>
      </c>
      <c r="H263" s="1" t="s">
        <v>529</v>
      </c>
      <c r="I263" s="1">
        <v>1201</v>
      </c>
    </row>
    <row r="264" spans="1:9" x14ac:dyDescent="0.25">
      <c r="A264" t="s">
        <v>31</v>
      </c>
      <c r="B264">
        <v>302602</v>
      </c>
      <c r="C264" t="s">
        <v>486</v>
      </c>
      <c r="D264" t="s">
        <v>478</v>
      </c>
      <c r="E264" t="s">
        <v>21</v>
      </c>
      <c r="F264">
        <v>2024</v>
      </c>
      <c r="G264">
        <v>55.39</v>
      </c>
      <c r="H264" s="1" t="s">
        <v>529</v>
      </c>
      <c r="I264" s="1">
        <v>1201</v>
      </c>
    </row>
    <row r="265" spans="1:9" x14ac:dyDescent="0.25">
      <c r="A265" t="s">
        <v>31</v>
      </c>
      <c r="B265">
        <v>302603</v>
      </c>
      <c r="C265" t="s">
        <v>487</v>
      </c>
      <c r="D265" t="s">
        <v>478</v>
      </c>
      <c r="E265" t="s">
        <v>21</v>
      </c>
      <c r="F265">
        <v>2024</v>
      </c>
      <c r="G265">
        <v>55.61</v>
      </c>
      <c r="H265" s="1" t="s">
        <v>529</v>
      </c>
      <c r="I265" s="1">
        <v>1201</v>
      </c>
    </row>
    <row r="266" spans="1:9" x14ac:dyDescent="0.25">
      <c r="A266" t="s">
        <v>31</v>
      </c>
      <c r="B266">
        <v>302604</v>
      </c>
      <c r="C266" t="s">
        <v>480</v>
      </c>
      <c r="D266" t="s">
        <v>479</v>
      </c>
      <c r="E266" t="s">
        <v>21</v>
      </c>
      <c r="F266">
        <v>2024</v>
      </c>
      <c r="G266">
        <v>218.94</v>
      </c>
      <c r="H266" s="1" t="s">
        <v>529</v>
      </c>
      <c r="I266" s="1">
        <v>1201</v>
      </c>
    </row>
    <row r="267" spans="1:9" x14ac:dyDescent="0.25">
      <c r="A267" t="s">
        <v>31</v>
      </c>
      <c r="B267">
        <v>302605</v>
      </c>
      <c r="C267" t="s">
        <v>481</v>
      </c>
      <c r="D267" t="s">
        <v>479</v>
      </c>
      <c r="E267" t="s">
        <v>21</v>
      </c>
      <c r="F267">
        <v>2024</v>
      </c>
      <c r="G267">
        <v>219.8</v>
      </c>
      <c r="H267" s="1" t="s">
        <v>529</v>
      </c>
      <c r="I267" s="1">
        <v>1201</v>
      </c>
    </row>
    <row r="268" spans="1:9" x14ac:dyDescent="0.25">
      <c r="A268" t="s">
        <v>31</v>
      </c>
      <c r="B268">
        <v>302606</v>
      </c>
      <c r="C268" t="s">
        <v>482</v>
      </c>
      <c r="D268" t="s">
        <v>479</v>
      </c>
      <c r="E268" t="s">
        <v>21</v>
      </c>
      <c r="F268">
        <v>2024</v>
      </c>
      <c r="G268">
        <v>219.8</v>
      </c>
      <c r="H268" s="1" t="s">
        <v>529</v>
      </c>
      <c r="I268" s="1">
        <v>1201</v>
      </c>
    </row>
    <row r="269" spans="1:9" x14ac:dyDescent="0.25">
      <c r="A269" t="s">
        <v>31</v>
      </c>
      <c r="B269">
        <v>302607</v>
      </c>
      <c r="C269" t="s">
        <v>483</v>
      </c>
      <c r="D269" t="s">
        <v>479</v>
      </c>
      <c r="E269" t="s">
        <v>21</v>
      </c>
      <c r="F269">
        <v>2024</v>
      </c>
      <c r="G269">
        <v>220.67</v>
      </c>
      <c r="H269" s="1" t="s">
        <v>529</v>
      </c>
      <c r="I269" s="1">
        <v>1201</v>
      </c>
    </row>
    <row r="270" spans="1:9" x14ac:dyDescent="0.25">
      <c r="A270" t="s">
        <v>31</v>
      </c>
      <c r="B270">
        <v>302608</v>
      </c>
      <c r="C270" t="s">
        <v>484</v>
      </c>
      <c r="D270" t="s">
        <v>479</v>
      </c>
      <c r="E270" t="s">
        <v>21</v>
      </c>
      <c r="F270">
        <v>2024</v>
      </c>
      <c r="G270">
        <v>219.86</v>
      </c>
      <c r="H270" s="1" t="s">
        <v>529</v>
      </c>
      <c r="I270" s="1">
        <v>1201</v>
      </c>
    </row>
    <row r="271" spans="1:9" x14ac:dyDescent="0.25">
      <c r="A271" t="s">
        <v>31</v>
      </c>
      <c r="B271">
        <v>302609</v>
      </c>
      <c r="C271" t="s">
        <v>485</v>
      </c>
      <c r="D271" t="s">
        <v>479</v>
      </c>
      <c r="E271" t="s">
        <v>21</v>
      </c>
      <c r="F271">
        <v>2024</v>
      </c>
      <c r="G271">
        <v>220.73</v>
      </c>
      <c r="H271" s="1" t="s">
        <v>529</v>
      </c>
      <c r="I271" s="1">
        <v>1201</v>
      </c>
    </row>
    <row r="272" spans="1:9" x14ac:dyDescent="0.25">
      <c r="A272" t="s">
        <v>31</v>
      </c>
      <c r="B272">
        <v>302610</v>
      </c>
      <c r="C272" t="s">
        <v>486</v>
      </c>
      <c r="D272" t="s">
        <v>479</v>
      </c>
      <c r="E272" t="s">
        <v>21</v>
      </c>
      <c r="F272">
        <v>2024</v>
      </c>
      <c r="G272">
        <v>55.39</v>
      </c>
      <c r="H272" s="1" t="s">
        <v>529</v>
      </c>
      <c r="I272" s="1">
        <v>1201</v>
      </c>
    </row>
    <row r="273" spans="1:9" x14ac:dyDescent="0.25">
      <c r="A273" t="s">
        <v>31</v>
      </c>
      <c r="B273">
        <v>302611</v>
      </c>
      <c r="C273" t="s">
        <v>487</v>
      </c>
      <c r="D273" t="s">
        <v>479</v>
      </c>
      <c r="E273" t="s">
        <v>21</v>
      </c>
      <c r="F273">
        <v>2024</v>
      </c>
      <c r="G273">
        <v>55.61</v>
      </c>
      <c r="H273" s="1" t="s">
        <v>529</v>
      </c>
      <c r="I273" s="1">
        <v>1201</v>
      </c>
    </row>
    <row r="274" spans="1:9" x14ac:dyDescent="0.25">
      <c r="A274" t="s">
        <v>16</v>
      </c>
      <c r="B274">
        <v>239205</v>
      </c>
      <c r="C274" t="s">
        <v>27</v>
      </c>
      <c r="D274" t="s">
        <v>39</v>
      </c>
      <c r="E274" t="s">
        <v>21</v>
      </c>
      <c r="F274">
        <v>2024</v>
      </c>
      <c r="G274">
        <v>25.61</v>
      </c>
      <c r="H274" s="1" t="s">
        <v>529</v>
      </c>
      <c r="I274" s="1">
        <v>1201</v>
      </c>
    </row>
    <row r="275" spans="1:9" x14ac:dyDescent="0.25">
      <c r="A275" t="s">
        <v>16</v>
      </c>
      <c r="B275">
        <v>257439</v>
      </c>
      <c r="C275" t="s">
        <v>74</v>
      </c>
      <c r="D275" t="s">
        <v>96</v>
      </c>
      <c r="E275" t="s">
        <v>21</v>
      </c>
      <c r="F275">
        <v>2024</v>
      </c>
      <c r="G275">
        <v>-2.9999999999999749E-2</v>
      </c>
      <c r="H275" s="1" t="s">
        <v>529</v>
      </c>
      <c r="I275" s="1">
        <v>1201</v>
      </c>
    </row>
    <row r="276" spans="1:9" x14ac:dyDescent="0.25">
      <c r="A276" t="s">
        <v>16</v>
      </c>
      <c r="B276">
        <v>290817</v>
      </c>
      <c r="C276" t="s">
        <v>216</v>
      </c>
      <c r="D276" t="s">
        <v>217</v>
      </c>
      <c r="E276" t="s">
        <v>21</v>
      </c>
      <c r="F276">
        <v>2024</v>
      </c>
      <c r="G276">
        <v>-4.7749998399737592E-14</v>
      </c>
      <c r="H276" s="1" t="s">
        <v>529</v>
      </c>
      <c r="I276" s="1">
        <v>1201</v>
      </c>
    </row>
    <row r="277" spans="1:9" x14ac:dyDescent="0.25">
      <c r="A277" t="s">
        <v>16</v>
      </c>
      <c r="B277">
        <v>290819</v>
      </c>
      <c r="C277" t="s">
        <v>221</v>
      </c>
      <c r="D277" t="s">
        <v>222</v>
      </c>
      <c r="E277" t="s">
        <v>21</v>
      </c>
      <c r="F277">
        <v>2024</v>
      </c>
      <c r="G277">
        <v>2.2759572004815709E-14</v>
      </c>
      <c r="H277" s="1" t="s">
        <v>529</v>
      </c>
      <c r="I277" s="1">
        <v>1201</v>
      </c>
    </row>
    <row r="278" spans="1:9" x14ac:dyDescent="0.25">
      <c r="A278" t="s">
        <v>16</v>
      </c>
      <c r="B278">
        <v>290820</v>
      </c>
      <c r="C278" t="s">
        <v>223</v>
      </c>
      <c r="D278" t="s">
        <v>224</v>
      </c>
      <c r="E278" t="s">
        <v>21</v>
      </c>
      <c r="F278">
        <v>2024</v>
      </c>
      <c r="G278">
        <v>6.7654215563095477E-16</v>
      </c>
      <c r="H278" s="1" t="s">
        <v>529</v>
      </c>
      <c r="I278" s="1">
        <v>1201</v>
      </c>
    </row>
    <row r="279" spans="1:9" x14ac:dyDescent="0.25">
      <c r="A279" t="s">
        <v>16</v>
      </c>
      <c r="B279">
        <v>290821</v>
      </c>
      <c r="C279" t="s">
        <v>223</v>
      </c>
      <c r="D279" t="s">
        <v>225</v>
      </c>
      <c r="E279" t="s">
        <v>21</v>
      </c>
      <c r="F279">
        <v>2024</v>
      </c>
      <c r="G279">
        <v>-2.1337098754514727E-16</v>
      </c>
      <c r="H279" s="1" t="s">
        <v>529</v>
      </c>
      <c r="I279" s="1">
        <v>1201</v>
      </c>
    </row>
    <row r="280" spans="1:9" x14ac:dyDescent="0.25">
      <c r="A280" t="s">
        <v>16</v>
      </c>
      <c r="B280">
        <v>290824</v>
      </c>
      <c r="C280" t="s">
        <v>228</v>
      </c>
      <c r="D280" t="s">
        <v>229</v>
      </c>
      <c r="E280" t="s">
        <v>21</v>
      </c>
      <c r="F280">
        <v>2024</v>
      </c>
      <c r="G280">
        <v>-2.4424906541753444E-15</v>
      </c>
      <c r="H280" s="1" t="s">
        <v>529</v>
      </c>
      <c r="I280" s="1">
        <v>1201</v>
      </c>
    </row>
    <row r="281" spans="1:9" x14ac:dyDescent="0.25">
      <c r="A281" t="s">
        <v>16</v>
      </c>
      <c r="B281">
        <v>290825</v>
      </c>
      <c r="C281" t="s">
        <v>230</v>
      </c>
      <c r="D281" t="s">
        <v>231</v>
      </c>
      <c r="E281" t="s">
        <v>21</v>
      </c>
      <c r="F281">
        <v>2024</v>
      </c>
      <c r="G281">
        <v>1.7347234759768071E-17</v>
      </c>
      <c r="H281" s="1" t="s">
        <v>529</v>
      </c>
      <c r="I281" s="1">
        <v>1201</v>
      </c>
    </row>
    <row r="282" spans="1:9" x14ac:dyDescent="0.25">
      <c r="A282" t="s">
        <v>16</v>
      </c>
      <c r="B282">
        <v>290828</v>
      </c>
      <c r="C282" t="s">
        <v>236</v>
      </c>
      <c r="D282" t="s">
        <v>237</v>
      </c>
      <c r="E282" t="s">
        <v>21</v>
      </c>
      <c r="F282">
        <v>2024</v>
      </c>
      <c r="G282">
        <v>0.6000000000000002</v>
      </c>
      <c r="H282" s="1" t="s">
        <v>529</v>
      </c>
      <c r="I282" s="1">
        <v>1201</v>
      </c>
    </row>
    <row r="283" spans="1:9" x14ac:dyDescent="0.25">
      <c r="A283" t="s">
        <v>16</v>
      </c>
      <c r="B283">
        <v>290829</v>
      </c>
      <c r="C283" t="s">
        <v>238</v>
      </c>
      <c r="D283" t="s">
        <v>239</v>
      </c>
      <c r="E283" t="s">
        <v>21</v>
      </c>
      <c r="F283">
        <v>2024</v>
      </c>
      <c r="G283">
        <v>1.2836953722228372E-15</v>
      </c>
      <c r="H283" s="1" t="s">
        <v>529</v>
      </c>
      <c r="I283" s="1">
        <v>1201</v>
      </c>
    </row>
    <row r="284" spans="1:9" x14ac:dyDescent="0.25">
      <c r="A284" t="s">
        <v>16</v>
      </c>
      <c r="B284">
        <v>290832</v>
      </c>
      <c r="C284" t="s">
        <v>236</v>
      </c>
      <c r="D284" t="s">
        <v>242</v>
      </c>
      <c r="E284" t="s">
        <v>21</v>
      </c>
      <c r="F284">
        <v>2024</v>
      </c>
      <c r="G284">
        <v>2.2377932840100812E-16</v>
      </c>
      <c r="H284" s="1" t="s">
        <v>529</v>
      </c>
      <c r="I284" s="1">
        <v>1201</v>
      </c>
    </row>
    <row r="285" spans="1:9" x14ac:dyDescent="0.25">
      <c r="A285" t="s">
        <v>16</v>
      </c>
      <c r="B285">
        <v>290945</v>
      </c>
      <c r="C285" t="s">
        <v>249</v>
      </c>
      <c r="D285" t="s">
        <v>250</v>
      </c>
      <c r="E285" t="s">
        <v>21</v>
      </c>
      <c r="F285">
        <v>2024</v>
      </c>
      <c r="G285">
        <v>1.1015494072452725E-15</v>
      </c>
      <c r="H285" s="1" t="s">
        <v>529</v>
      </c>
      <c r="I285" s="1">
        <v>1201</v>
      </c>
    </row>
    <row r="286" spans="1:9" x14ac:dyDescent="0.25">
      <c r="A286" t="s">
        <v>16</v>
      </c>
      <c r="B286">
        <v>290952</v>
      </c>
      <c r="C286" t="s">
        <v>216</v>
      </c>
      <c r="D286" t="s">
        <v>251</v>
      </c>
      <c r="E286" t="s">
        <v>21</v>
      </c>
      <c r="F286">
        <v>2024</v>
      </c>
      <c r="G286">
        <v>-1.1546319456101628E-14</v>
      </c>
      <c r="H286" s="1" t="s">
        <v>529</v>
      </c>
      <c r="I286" s="1">
        <v>1201</v>
      </c>
    </row>
    <row r="287" spans="1:9" x14ac:dyDescent="0.25">
      <c r="A287" t="s">
        <v>16</v>
      </c>
      <c r="B287">
        <v>290953</v>
      </c>
      <c r="C287" t="s">
        <v>216</v>
      </c>
      <c r="D287" t="s">
        <v>252</v>
      </c>
      <c r="E287" t="s">
        <v>21</v>
      </c>
      <c r="F287">
        <v>2024</v>
      </c>
      <c r="G287">
        <v>5.9847959921199845E-15</v>
      </c>
      <c r="H287" s="1" t="s">
        <v>529</v>
      </c>
      <c r="I287" s="1">
        <v>1201</v>
      </c>
    </row>
    <row r="288" spans="1:9" x14ac:dyDescent="0.25">
      <c r="A288" t="s">
        <v>16</v>
      </c>
      <c r="B288">
        <v>290954</v>
      </c>
      <c r="C288" t="s">
        <v>219</v>
      </c>
      <c r="D288" t="s">
        <v>253</v>
      </c>
      <c r="E288" t="s">
        <v>21</v>
      </c>
      <c r="F288">
        <v>2024</v>
      </c>
      <c r="G288">
        <v>1.2569459362232749E-13</v>
      </c>
      <c r="H288" s="1" t="s">
        <v>529</v>
      </c>
      <c r="I288" s="1">
        <v>1201</v>
      </c>
    </row>
    <row r="289" spans="1:9" x14ac:dyDescent="0.25">
      <c r="A289" t="s">
        <v>16</v>
      </c>
      <c r="B289">
        <v>290956</v>
      </c>
      <c r="C289" t="s">
        <v>240</v>
      </c>
      <c r="D289" t="s">
        <v>255</v>
      </c>
      <c r="E289" t="s">
        <v>21</v>
      </c>
      <c r="F289">
        <v>2024</v>
      </c>
      <c r="G289">
        <v>-2.1337098754514727E-16</v>
      </c>
      <c r="H289" s="1" t="s">
        <v>529</v>
      </c>
      <c r="I289" s="1">
        <v>1201</v>
      </c>
    </row>
    <row r="290" spans="1:9" x14ac:dyDescent="0.25">
      <c r="A290" t="s">
        <v>16</v>
      </c>
      <c r="B290">
        <v>290957</v>
      </c>
      <c r="C290" t="s">
        <v>240</v>
      </c>
      <c r="D290" t="s">
        <v>256</v>
      </c>
      <c r="E290" t="s">
        <v>21</v>
      </c>
      <c r="F290">
        <v>2024</v>
      </c>
      <c r="G290">
        <v>-5.5511151231257827E-17</v>
      </c>
      <c r="H290" s="1" t="s">
        <v>529</v>
      </c>
      <c r="I290" s="1">
        <v>1201</v>
      </c>
    </row>
    <row r="291" spans="1:9" x14ac:dyDescent="0.25">
      <c r="A291" t="s">
        <v>16</v>
      </c>
      <c r="B291">
        <v>290962</v>
      </c>
      <c r="C291" t="s">
        <v>240</v>
      </c>
      <c r="D291" t="s">
        <v>261</v>
      </c>
      <c r="E291" t="s">
        <v>21</v>
      </c>
      <c r="F291">
        <v>2024</v>
      </c>
      <c r="G291">
        <v>-2.1163626406917047E-16</v>
      </c>
      <c r="H291" s="1" t="s">
        <v>529</v>
      </c>
      <c r="I291" s="1">
        <v>1201</v>
      </c>
    </row>
    <row r="292" spans="1:9" x14ac:dyDescent="0.25">
      <c r="A292" t="s">
        <v>16</v>
      </c>
      <c r="B292">
        <v>291589</v>
      </c>
      <c r="C292" t="s">
        <v>221</v>
      </c>
      <c r="D292" t="s">
        <v>273</v>
      </c>
      <c r="E292" t="s">
        <v>21</v>
      </c>
      <c r="F292">
        <v>2024</v>
      </c>
      <c r="G292">
        <v>1.0036416142611415E-13</v>
      </c>
      <c r="H292" s="1" t="s">
        <v>529</v>
      </c>
      <c r="I292" s="1">
        <v>1201</v>
      </c>
    </row>
    <row r="293" spans="1:9" x14ac:dyDescent="0.25">
      <c r="A293" t="s">
        <v>17</v>
      </c>
      <c r="B293">
        <v>225343</v>
      </c>
      <c r="C293" t="s">
        <v>8</v>
      </c>
      <c r="D293" t="s">
        <v>20</v>
      </c>
      <c r="E293" t="s">
        <v>21</v>
      </c>
      <c r="F293">
        <v>2024</v>
      </c>
      <c r="G293">
        <v>0.10000000000000275</v>
      </c>
      <c r="H293" s="1" t="s">
        <v>529</v>
      </c>
      <c r="I293" s="1">
        <v>1201</v>
      </c>
    </row>
    <row r="294" spans="1:9" x14ac:dyDescent="0.25">
      <c r="A294" t="s">
        <v>13</v>
      </c>
      <c r="B294">
        <v>274185</v>
      </c>
      <c r="C294" t="s">
        <v>144</v>
      </c>
      <c r="D294" t="s">
        <v>491</v>
      </c>
      <c r="E294" t="s">
        <v>21</v>
      </c>
      <c r="F294">
        <v>2024</v>
      </c>
      <c r="G294">
        <v>-3.0000000000000093E-2</v>
      </c>
      <c r="H294" s="1" t="s">
        <v>529</v>
      </c>
      <c r="I294" s="1">
        <v>1201</v>
      </c>
    </row>
    <row r="295" spans="1:9" x14ac:dyDescent="0.25">
      <c r="A295" t="s">
        <v>13</v>
      </c>
      <c r="B295">
        <v>279252</v>
      </c>
      <c r="C295" t="s">
        <v>154</v>
      </c>
      <c r="D295" t="s">
        <v>155</v>
      </c>
      <c r="E295" t="s">
        <v>21</v>
      </c>
      <c r="F295">
        <v>2024</v>
      </c>
      <c r="G295">
        <v>37.83</v>
      </c>
      <c r="H295" s="1" t="s">
        <v>529</v>
      </c>
      <c r="I295" s="1">
        <v>1201</v>
      </c>
    </row>
    <row r="296" spans="1:9" x14ac:dyDescent="0.25">
      <c r="A296" t="s">
        <v>13</v>
      </c>
      <c r="B296">
        <v>289791</v>
      </c>
      <c r="C296" t="s">
        <v>205</v>
      </c>
      <c r="D296" t="s">
        <v>206</v>
      </c>
      <c r="E296" t="s">
        <v>21</v>
      </c>
      <c r="F296">
        <v>2024</v>
      </c>
      <c r="G296">
        <v>256.07</v>
      </c>
      <c r="H296" s="1" t="s">
        <v>529</v>
      </c>
      <c r="I296" s="1">
        <v>1201</v>
      </c>
    </row>
    <row r="297" spans="1:9" x14ac:dyDescent="0.25">
      <c r="A297" t="s">
        <v>19</v>
      </c>
      <c r="B297">
        <v>225343</v>
      </c>
      <c r="C297" t="s">
        <v>8</v>
      </c>
      <c r="D297" t="s">
        <v>20</v>
      </c>
      <c r="E297" t="s">
        <v>21</v>
      </c>
      <c r="F297">
        <v>2024</v>
      </c>
      <c r="G297">
        <v>1.0000000000000011E-2</v>
      </c>
      <c r="H297" s="1" t="s">
        <v>529</v>
      </c>
      <c r="I297" s="1">
        <v>1201</v>
      </c>
    </row>
    <row r="298" spans="1:9" x14ac:dyDescent="0.25">
      <c r="A298" t="s">
        <v>6</v>
      </c>
      <c r="B298">
        <v>225343</v>
      </c>
      <c r="C298" t="s">
        <v>8</v>
      </c>
      <c r="D298" t="s">
        <v>20</v>
      </c>
      <c r="E298" t="s">
        <v>21</v>
      </c>
      <c r="F298">
        <v>2024</v>
      </c>
      <c r="G298">
        <v>0.73999999999998001</v>
      </c>
      <c r="H298" s="1" t="s">
        <v>529</v>
      </c>
      <c r="I298" s="1">
        <v>1201</v>
      </c>
    </row>
    <row r="299" spans="1:9" x14ac:dyDescent="0.25">
      <c r="A299" t="s">
        <v>6</v>
      </c>
      <c r="B299">
        <v>239199</v>
      </c>
      <c r="C299" t="s">
        <v>27</v>
      </c>
      <c r="D299" t="s">
        <v>28</v>
      </c>
      <c r="E299" t="s">
        <v>21</v>
      </c>
      <c r="F299">
        <v>2024</v>
      </c>
      <c r="G299">
        <v>133.07000000000002</v>
      </c>
      <c r="H299" s="1" t="s">
        <v>529</v>
      </c>
      <c r="I299" s="1">
        <v>1201</v>
      </c>
    </row>
    <row r="300" spans="1:9" x14ac:dyDescent="0.25">
      <c r="A300" t="s">
        <v>6</v>
      </c>
      <c r="B300">
        <v>239200</v>
      </c>
      <c r="C300" t="s">
        <v>27</v>
      </c>
      <c r="D300" t="s">
        <v>32</v>
      </c>
      <c r="E300" t="s">
        <v>21</v>
      </c>
      <c r="F300">
        <v>2024</v>
      </c>
      <c r="G300">
        <v>136.51999999999995</v>
      </c>
      <c r="H300" s="1" t="s">
        <v>529</v>
      </c>
      <c r="I300" s="1">
        <v>1201</v>
      </c>
    </row>
    <row r="301" spans="1:9" x14ac:dyDescent="0.25">
      <c r="A301" t="s">
        <v>6</v>
      </c>
      <c r="B301">
        <v>239201</v>
      </c>
      <c r="C301" t="s">
        <v>27</v>
      </c>
      <c r="D301" t="s">
        <v>34</v>
      </c>
      <c r="E301" t="s">
        <v>21</v>
      </c>
      <c r="F301">
        <v>2024</v>
      </c>
      <c r="G301">
        <v>131.31000000000003</v>
      </c>
      <c r="H301" s="1" t="s">
        <v>529</v>
      </c>
      <c r="I301" s="1">
        <v>1201</v>
      </c>
    </row>
    <row r="302" spans="1:9" x14ac:dyDescent="0.25">
      <c r="A302" t="s">
        <v>6</v>
      </c>
      <c r="B302">
        <v>239202</v>
      </c>
      <c r="C302" t="s">
        <v>27</v>
      </c>
      <c r="D302" t="s">
        <v>35</v>
      </c>
      <c r="E302" t="s">
        <v>21</v>
      </c>
      <c r="F302">
        <v>2024</v>
      </c>
      <c r="G302">
        <v>49.890000000000008</v>
      </c>
      <c r="H302" s="1" t="s">
        <v>529</v>
      </c>
      <c r="I302" s="1">
        <v>1201</v>
      </c>
    </row>
    <row r="303" spans="1:9" x14ac:dyDescent="0.25">
      <c r="A303" t="s">
        <v>6</v>
      </c>
      <c r="B303">
        <v>239203</v>
      </c>
      <c r="C303" t="s">
        <v>27</v>
      </c>
      <c r="D303" t="s">
        <v>36</v>
      </c>
      <c r="E303" t="s">
        <v>21</v>
      </c>
      <c r="F303">
        <v>2024</v>
      </c>
      <c r="G303">
        <v>61.290000000000006</v>
      </c>
      <c r="H303" s="1" t="s">
        <v>529</v>
      </c>
      <c r="I303" s="1">
        <v>1201</v>
      </c>
    </row>
    <row r="304" spans="1:9" x14ac:dyDescent="0.25">
      <c r="A304" t="s">
        <v>6</v>
      </c>
      <c r="B304">
        <v>239204</v>
      </c>
      <c r="C304" t="s">
        <v>27</v>
      </c>
      <c r="D304" t="s">
        <v>37</v>
      </c>
      <c r="E304" t="s">
        <v>21</v>
      </c>
      <c r="F304">
        <v>2024</v>
      </c>
      <c r="G304">
        <v>60.950000000000038</v>
      </c>
      <c r="H304" s="1" t="s">
        <v>529</v>
      </c>
      <c r="I304" s="1">
        <v>1201</v>
      </c>
    </row>
    <row r="305" spans="1:9" x14ac:dyDescent="0.25">
      <c r="A305" t="s">
        <v>6</v>
      </c>
      <c r="B305">
        <v>239205</v>
      </c>
      <c r="C305" t="s">
        <v>27</v>
      </c>
      <c r="D305" t="s">
        <v>39</v>
      </c>
      <c r="E305" t="s">
        <v>21</v>
      </c>
      <c r="F305">
        <v>2024</v>
      </c>
      <c r="G305">
        <v>62.18</v>
      </c>
      <c r="H305" s="1" t="s">
        <v>529</v>
      </c>
      <c r="I305" s="1">
        <v>1201</v>
      </c>
    </row>
    <row r="306" spans="1:9" x14ac:dyDescent="0.25">
      <c r="A306" t="s">
        <v>6</v>
      </c>
      <c r="B306">
        <v>239206</v>
      </c>
      <c r="C306" t="s">
        <v>27</v>
      </c>
      <c r="D306" t="s">
        <v>40</v>
      </c>
      <c r="E306" t="s">
        <v>21</v>
      </c>
      <c r="F306">
        <v>2024</v>
      </c>
      <c r="G306">
        <v>-2.9984695282259111E-14</v>
      </c>
      <c r="H306" s="1" t="s">
        <v>529</v>
      </c>
      <c r="I306" s="1">
        <v>1201</v>
      </c>
    </row>
    <row r="307" spans="1:9" x14ac:dyDescent="0.25">
      <c r="A307" t="s">
        <v>6</v>
      </c>
      <c r="B307">
        <v>252520</v>
      </c>
      <c r="C307" t="s">
        <v>27</v>
      </c>
      <c r="D307" t="s">
        <v>87</v>
      </c>
      <c r="E307" t="s">
        <v>21</v>
      </c>
      <c r="F307">
        <v>2024</v>
      </c>
      <c r="G307">
        <v>1.2675624438962529E-14</v>
      </c>
      <c r="H307" s="1" t="s">
        <v>529</v>
      </c>
      <c r="I307" s="1">
        <v>1201</v>
      </c>
    </row>
    <row r="308" spans="1:9" x14ac:dyDescent="0.25">
      <c r="A308" t="s">
        <v>6</v>
      </c>
      <c r="B308">
        <v>254210</v>
      </c>
      <c r="C308" t="s">
        <v>89</v>
      </c>
      <c r="D308" t="s">
        <v>90</v>
      </c>
      <c r="E308" t="s">
        <v>21</v>
      </c>
      <c r="F308">
        <v>2024</v>
      </c>
      <c r="G308">
        <v>-2.9999999999920306E-2</v>
      </c>
      <c r="H308" s="1" t="s">
        <v>529</v>
      </c>
      <c r="I308" s="1">
        <v>1201</v>
      </c>
    </row>
    <row r="309" spans="1:9" x14ac:dyDescent="0.25">
      <c r="A309" t="s">
        <v>6</v>
      </c>
      <c r="B309">
        <v>257439</v>
      </c>
      <c r="C309" t="s">
        <v>74</v>
      </c>
      <c r="D309" t="s">
        <v>96</v>
      </c>
      <c r="E309" t="s">
        <v>21</v>
      </c>
      <c r="F309">
        <v>2024</v>
      </c>
      <c r="G309">
        <v>-9.9999999999305089E-3</v>
      </c>
      <c r="H309" s="1" t="s">
        <v>529</v>
      </c>
      <c r="I309" s="1">
        <v>1201</v>
      </c>
    </row>
    <row r="310" spans="1:9" x14ac:dyDescent="0.25">
      <c r="A310" t="s">
        <v>6</v>
      </c>
      <c r="B310">
        <v>262938</v>
      </c>
      <c r="C310" t="s">
        <v>74</v>
      </c>
      <c r="D310" t="s">
        <v>116</v>
      </c>
      <c r="E310" t="s">
        <v>21</v>
      </c>
      <c r="F310">
        <v>2024</v>
      </c>
      <c r="G310">
        <v>44.85</v>
      </c>
      <c r="H310" s="1" t="s">
        <v>529</v>
      </c>
      <c r="I310" s="1">
        <v>1201</v>
      </c>
    </row>
    <row r="311" spans="1:9" x14ac:dyDescent="0.25">
      <c r="A311" t="s">
        <v>6</v>
      </c>
      <c r="B311">
        <v>290822</v>
      </c>
      <c r="C311" t="s">
        <v>223</v>
      </c>
      <c r="D311" t="s">
        <v>226</v>
      </c>
      <c r="E311" t="s">
        <v>21</v>
      </c>
      <c r="F311">
        <v>2024</v>
      </c>
      <c r="G311">
        <v>2.3071822230491534E-16</v>
      </c>
      <c r="H311" s="1" t="s">
        <v>529</v>
      </c>
      <c r="I311" s="1">
        <v>1201</v>
      </c>
    </row>
    <row r="312" spans="1:9" x14ac:dyDescent="0.25">
      <c r="A312" t="s">
        <v>6</v>
      </c>
      <c r="B312">
        <v>290836</v>
      </c>
      <c r="C312" t="s">
        <v>245</v>
      </c>
      <c r="D312" t="s">
        <v>246</v>
      </c>
      <c r="E312" t="s">
        <v>21</v>
      </c>
      <c r="F312">
        <v>2024</v>
      </c>
      <c r="G312">
        <v>-3.0531133177191805E-15</v>
      </c>
      <c r="H312" s="1" t="s">
        <v>529</v>
      </c>
      <c r="I312" s="1">
        <v>1201</v>
      </c>
    </row>
    <row r="313" spans="1:9" x14ac:dyDescent="0.25">
      <c r="A313" t="s">
        <v>6</v>
      </c>
      <c r="B313">
        <v>290952</v>
      </c>
      <c r="C313" t="s">
        <v>216</v>
      </c>
      <c r="D313" t="s">
        <v>251</v>
      </c>
      <c r="E313" t="s">
        <v>21</v>
      </c>
      <c r="F313">
        <v>2024</v>
      </c>
      <c r="G313">
        <v>12.8</v>
      </c>
      <c r="H313" s="1" t="s">
        <v>529</v>
      </c>
      <c r="I313" s="1">
        <v>1201</v>
      </c>
    </row>
    <row r="314" spans="1:9" x14ac:dyDescent="0.25">
      <c r="A314" t="s">
        <v>14</v>
      </c>
      <c r="B314">
        <v>225343</v>
      </c>
      <c r="C314" t="s">
        <v>8</v>
      </c>
      <c r="D314" t="s">
        <v>20</v>
      </c>
      <c r="E314" t="s">
        <v>21</v>
      </c>
      <c r="F314">
        <v>2024</v>
      </c>
      <c r="G314">
        <v>9.9999999999993445E-3</v>
      </c>
      <c r="H314" s="1" t="s">
        <v>529</v>
      </c>
      <c r="I314" s="1">
        <v>1201</v>
      </c>
    </row>
    <row r="315" spans="1:9" x14ac:dyDescent="0.25">
      <c r="A315" t="s">
        <v>14</v>
      </c>
      <c r="B315">
        <v>254210</v>
      </c>
      <c r="C315" t="s">
        <v>89</v>
      </c>
      <c r="D315" t="s">
        <v>90</v>
      </c>
      <c r="E315" t="s">
        <v>21</v>
      </c>
      <c r="F315">
        <v>2024</v>
      </c>
      <c r="G315">
        <v>-3.0000000000000034E-2</v>
      </c>
      <c r="H315" s="1" t="s">
        <v>529</v>
      </c>
      <c r="I315" s="1">
        <v>1201</v>
      </c>
    </row>
    <row r="316" spans="1:9" x14ac:dyDescent="0.25">
      <c r="A316" t="s">
        <v>11</v>
      </c>
      <c r="B316">
        <v>225343</v>
      </c>
      <c r="C316" t="s">
        <v>8</v>
      </c>
      <c r="D316" t="s">
        <v>20</v>
      </c>
      <c r="E316" t="s">
        <v>21</v>
      </c>
      <c r="F316">
        <v>2024</v>
      </c>
      <c r="G316">
        <v>29.68999999999992</v>
      </c>
      <c r="H316" s="1" t="s">
        <v>529</v>
      </c>
      <c r="I316" s="1">
        <v>1201</v>
      </c>
    </row>
    <row r="317" spans="1:9" x14ac:dyDescent="0.25">
      <c r="A317" t="s">
        <v>11</v>
      </c>
      <c r="B317">
        <v>239199</v>
      </c>
      <c r="C317" t="s">
        <v>27</v>
      </c>
      <c r="D317" t="s">
        <v>28</v>
      </c>
      <c r="E317" t="s">
        <v>21</v>
      </c>
      <c r="F317">
        <v>2024</v>
      </c>
      <c r="G317">
        <v>440.07000000000039</v>
      </c>
      <c r="H317" s="1" t="s">
        <v>529</v>
      </c>
      <c r="I317" s="1">
        <v>1201</v>
      </c>
    </row>
    <row r="318" spans="1:9" x14ac:dyDescent="0.25">
      <c r="A318" t="s">
        <v>11</v>
      </c>
      <c r="B318">
        <v>239200</v>
      </c>
      <c r="C318" t="s">
        <v>27</v>
      </c>
      <c r="D318" t="s">
        <v>32</v>
      </c>
      <c r="E318" t="s">
        <v>21</v>
      </c>
      <c r="F318">
        <v>2024</v>
      </c>
      <c r="G318">
        <v>477.78</v>
      </c>
      <c r="H318" s="1" t="s">
        <v>529</v>
      </c>
      <c r="I318" s="1">
        <v>1201</v>
      </c>
    </row>
    <row r="319" spans="1:9" x14ac:dyDescent="0.25">
      <c r="A319" t="s">
        <v>11</v>
      </c>
      <c r="B319">
        <v>239201</v>
      </c>
      <c r="C319" t="s">
        <v>27</v>
      </c>
      <c r="D319" t="s">
        <v>34</v>
      </c>
      <c r="E319" t="s">
        <v>21</v>
      </c>
      <c r="F319">
        <v>2024</v>
      </c>
      <c r="G319">
        <v>522.94000000000028</v>
      </c>
      <c r="H319" s="1" t="s">
        <v>529</v>
      </c>
      <c r="I319" s="1">
        <v>1201</v>
      </c>
    </row>
    <row r="320" spans="1:9" x14ac:dyDescent="0.25">
      <c r="A320" t="s">
        <v>11</v>
      </c>
      <c r="B320">
        <v>239202</v>
      </c>
      <c r="C320" t="s">
        <v>27</v>
      </c>
      <c r="D320" t="s">
        <v>35</v>
      </c>
      <c r="E320" t="s">
        <v>21</v>
      </c>
      <c r="F320">
        <v>2024</v>
      </c>
      <c r="G320">
        <v>102.24999999999986</v>
      </c>
      <c r="H320" s="1" t="s">
        <v>529</v>
      </c>
      <c r="I320" s="1">
        <v>1201</v>
      </c>
    </row>
    <row r="321" spans="1:9" x14ac:dyDescent="0.25">
      <c r="A321" t="s">
        <v>11</v>
      </c>
      <c r="B321">
        <v>239203</v>
      </c>
      <c r="C321" t="s">
        <v>27</v>
      </c>
      <c r="D321" t="s">
        <v>36</v>
      </c>
      <c r="E321" t="s">
        <v>21</v>
      </c>
      <c r="F321">
        <v>2024</v>
      </c>
      <c r="G321">
        <v>165.12000000000012</v>
      </c>
      <c r="H321" s="1" t="s">
        <v>529</v>
      </c>
      <c r="I321" s="1">
        <v>1201</v>
      </c>
    </row>
    <row r="322" spans="1:9" x14ac:dyDescent="0.25">
      <c r="A322" t="s">
        <v>11</v>
      </c>
      <c r="B322">
        <v>239204</v>
      </c>
      <c r="C322" t="s">
        <v>27</v>
      </c>
      <c r="D322" t="s">
        <v>37</v>
      </c>
      <c r="E322" t="s">
        <v>21</v>
      </c>
      <c r="F322">
        <v>2024</v>
      </c>
      <c r="G322">
        <v>157.54999999999984</v>
      </c>
      <c r="H322" s="1" t="s">
        <v>529</v>
      </c>
      <c r="I322" s="1">
        <v>1201</v>
      </c>
    </row>
    <row r="323" spans="1:9" x14ac:dyDescent="0.25">
      <c r="A323" t="s">
        <v>11</v>
      </c>
      <c r="B323">
        <v>239205</v>
      </c>
      <c r="C323" t="s">
        <v>27</v>
      </c>
      <c r="D323" t="s">
        <v>39</v>
      </c>
      <c r="E323" t="s">
        <v>21</v>
      </c>
      <c r="F323">
        <v>2024</v>
      </c>
      <c r="G323">
        <v>120.75999999999995</v>
      </c>
      <c r="H323" s="1" t="s">
        <v>529</v>
      </c>
      <c r="I323" s="1">
        <v>1201</v>
      </c>
    </row>
    <row r="324" spans="1:9" x14ac:dyDescent="0.25">
      <c r="A324" t="s">
        <v>11</v>
      </c>
      <c r="B324">
        <v>239206</v>
      </c>
      <c r="C324" t="s">
        <v>27</v>
      </c>
      <c r="D324" t="s">
        <v>40</v>
      </c>
      <c r="E324" t="s">
        <v>21</v>
      </c>
      <c r="F324">
        <v>2024</v>
      </c>
      <c r="G324">
        <v>89.560000000000073</v>
      </c>
      <c r="H324" s="1" t="s">
        <v>529</v>
      </c>
      <c r="I324" s="1">
        <v>1201</v>
      </c>
    </row>
    <row r="325" spans="1:9" x14ac:dyDescent="0.25">
      <c r="A325" t="s">
        <v>11</v>
      </c>
      <c r="B325">
        <v>252520</v>
      </c>
      <c r="C325" t="s">
        <v>27</v>
      </c>
      <c r="D325" t="s">
        <v>87</v>
      </c>
      <c r="E325" t="s">
        <v>21</v>
      </c>
      <c r="F325">
        <v>2024</v>
      </c>
      <c r="G325">
        <v>26.559999999999981</v>
      </c>
      <c r="H325" s="1" t="s">
        <v>529</v>
      </c>
      <c r="I325" s="1">
        <v>1201</v>
      </c>
    </row>
    <row r="326" spans="1:9" x14ac:dyDescent="0.25">
      <c r="A326" t="s">
        <v>11</v>
      </c>
      <c r="B326">
        <v>254210</v>
      </c>
      <c r="C326" t="s">
        <v>89</v>
      </c>
      <c r="D326" t="s">
        <v>90</v>
      </c>
      <c r="E326" t="s">
        <v>21</v>
      </c>
      <c r="F326">
        <v>2024</v>
      </c>
      <c r="G326">
        <v>2653.1000000000022</v>
      </c>
      <c r="H326" s="1" t="s">
        <v>529</v>
      </c>
      <c r="I326" s="1">
        <v>1201</v>
      </c>
    </row>
    <row r="327" spans="1:9" x14ac:dyDescent="0.25">
      <c r="A327" t="s">
        <v>11</v>
      </c>
      <c r="B327">
        <v>257439</v>
      </c>
      <c r="C327" t="s">
        <v>74</v>
      </c>
      <c r="D327" t="s">
        <v>96</v>
      </c>
      <c r="E327" t="s">
        <v>21</v>
      </c>
      <c r="F327">
        <v>2024</v>
      </c>
      <c r="G327">
        <v>7.2800000000000118</v>
      </c>
      <c r="H327" s="1" t="s">
        <v>529</v>
      </c>
      <c r="I327" s="1">
        <v>1201</v>
      </c>
    </row>
    <row r="328" spans="1:9" x14ac:dyDescent="0.25">
      <c r="A328" t="s">
        <v>11</v>
      </c>
      <c r="B328">
        <v>260290</v>
      </c>
      <c r="C328" t="s">
        <v>27</v>
      </c>
      <c r="D328" t="s">
        <v>112</v>
      </c>
      <c r="E328" t="s">
        <v>21</v>
      </c>
      <c r="F328">
        <v>2024</v>
      </c>
      <c r="G328">
        <v>25.569999999999993</v>
      </c>
      <c r="H328" s="1" t="s">
        <v>529</v>
      </c>
      <c r="I328" s="1">
        <v>1201</v>
      </c>
    </row>
    <row r="329" spans="1:9" x14ac:dyDescent="0.25">
      <c r="A329" t="s">
        <v>11</v>
      </c>
      <c r="B329">
        <v>262938</v>
      </c>
      <c r="C329" t="s">
        <v>74</v>
      </c>
      <c r="D329" t="s">
        <v>116</v>
      </c>
      <c r="E329" t="s">
        <v>21</v>
      </c>
      <c r="F329">
        <v>2024</v>
      </c>
      <c r="G329">
        <v>6.5699999999997551</v>
      </c>
      <c r="H329" s="1" t="s">
        <v>529</v>
      </c>
      <c r="I329" s="1">
        <v>1201</v>
      </c>
    </row>
    <row r="330" spans="1:9" x14ac:dyDescent="0.25">
      <c r="A330" t="s">
        <v>11</v>
      </c>
      <c r="B330">
        <v>274185</v>
      </c>
      <c r="C330" t="s">
        <v>144</v>
      </c>
      <c r="D330" t="s">
        <v>491</v>
      </c>
      <c r="E330" t="s">
        <v>21</v>
      </c>
      <c r="F330">
        <v>2024</v>
      </c>
      <c r="G330">
        <v>446.22000000000116</v>
      </c>
      <c r="H330" s="1" t="s">
        <v>529</v>
      </c>
      <c r="I330" s="1">
        <v>1201</v>
      </c>
    </row>
    <row r="331" spans="1:9" x14ac:dyDescent="0.25">
      <c r="A331" t="s">
        <v>11</v>
      </c>
      <c r="B331">
        <v>290817</v>
      </c>
      <c r="C331" t="s">
        <v>216</v>
      </c>
      <c r="D331" t="s">
        <v>217</v>
      </c>
      <c r="E331" t="s">
        <v>21</v>
      </c>
      <c r="F331">
        <v>2024</v>
      </c>
      <c r="G331">
        <v>-5.0869551626586684E-13</v>
      </c>
      <c r="H331" s="1" t="s">
        <v>529</v>
      </c>
      <c r="I331" s="1">
        <v>1201</v>
      </c>
    </row>
    <row r="332" spans="1:9" x14ac:dyDescent="0.25">
      <c r="A332" t="s">
        <v>11</v>
      </c>
      <c r="B332">
        <v>290818</v>
      </c>
      <c r="C332" t="s">
        <v>219</v>
      </c>
      <c r="D332" t="s">
        <v>220</v>
      </c>
      <c r="E332" t="s">
        <v>21</v>
      </c>
      <c r="F332">
        <v>2024</v>
      </c>
      <c r="G332">
        <v>-4.1746120449381863E-14</v>
      </c>
      <c r="H332" s="1" t="s">
        <v>529</v>
      </c>
      <c r="I332" s="1">
        <v>1201</v>
      </c>
    </row>
    <row r="333" spans="1:9" x14ac:dyDescent="0.25">
      <c r="A333" t="s">
        <v>11</v>
      </c>
      <c r="B333">
        <v>290819</v>
      </c>
      <c r="C333" t="s">
        <v>221</v>
      </c>
      <c r="D333" t="s">
        <v>222</v>
      </c>
      <c r="E333" t="s">
        <v>21</v>
      </c>
      <c r="F333">
        <v>2024</v>
      </c>
      <c r="G333">
        <v>4.2632564145606011E-14</v>
      </c>
      <c r="H333" s="1" t="s">
        <v>529</v>
      </c>
      <c r="I333" s="1">
        <v>1201</v>
      </c>
    </row>
    <row r="334" spans="1:9" x14ac:dyDescent="0.25">
      <c r="A334" t="s">
        <v>11</v>
      </c>
      <c r="B334">
        <v>290820</v>
      </c>
      <c r="C334" t="s">
        <v>223</v>
      </c>
      <c r="D334" t="s">
        <v>224</v>
      </c>
      <c r="E334" t="s">
        <v>21</v>
      </c>
      <c r="F334">
        <v>2024</v>
      </c>
      <c r="G334">
        <v>-2.7398569524272887E-13</v>
      </c>
      <c r="H334" s="1" t="s">
        <v>529</v>
      </c>
      <c r="I334" s="1">
        <v>1201</v>
      </c>
    </row>
    <row r="335" spans="1:9" x14ac:dyDescent="0.25">
      <c r="A335" t="s">
        <v>11</v>
      </c>
      <c r="B335">
        <v>290821</v>
      </c>
      <c r="C335" t="s">
        <v>223</v>
      </c>
      <c r="D335" t="s">
        <v>225</v>
      </c>
      <c r="E335" t="s">
        <v>21</v>
      </c>
      <c r="F335">
        <v>2024</v>
      </c>
      <c r="G335">
        <v>-2.3646883062777846E-13</v>
      </c>
      <c r="H335" s="1" t="s">
        <v>529</v>
      </c>
      <c r="I335" s="1">
        <v>1201</v>
      </c>
    </row>
    <row r="336" spans="1:9" x14ac:dyDescent="0.25">
      <c r="A336" t="s">
        <v>11</v>
      </c>
      <c r="B336">
        <v>290822</v>
      </c>
      <c r="C336" t="s">
        <v>223</v>
      </c>
      <c r="D336" t="s">
        <v>226</v>
      </c>
      <c r="E336" t="s">
        <v>21</v>
      </c>
      <c r="F336">
        <v>2024</v>
      </c>
      <c r="G336">
        <v>-1.8786881772481223E-13</v>
      </c>
      <c r="H336" s="1" t="s">
        <v>529</v>
      </c>
      <c r="I336" s="1">
        <v>1201</v>
      </c>
    </row>
    <row r="337" spans="1:9" x14ac:dyDescent="0.25">
      <c r="A337" t="s">
        <v>11</v>
      </c>
      <c r="B337">
        <v>290823</v>
      </c>
      <c r="C337" t="s">
        <v>223</v>
      </c>
      <c r="D337" t="s">
        <v>227</v>
      </c>
      <c r="E337" t="s">
        <v>21</v>
      </c>
      <c r="F337">
        <v>2024</v>
      </c>
      <c r="G337">
        <v>-6.7924832425347859E-14</v>
      </c>
      <c r="H337" s="1" t="s">
        <v>529</v>
      </c>
      <c r="I337" s="1">
        <v>1201</v>
      </c>
    </row>
    <row r="338" spans="1:9" x14ac:dyDescent="0.25">
      <c r="A338" t="s">
        <v>11</v>
      </c>
      <c r="B338">
        <v>290824</v>
      </c>
      <c r="C338" t="s">
        <v>228</v>
      </c>
      <c r="D338" t="s">
        <v>229</v>
      </c>
      <c r="E338" t="s">
        <v>21</v>
      </c>
      <c r="F338">
        <v>2024</v>
      </c>
      <c r="G338">
        <v>1.0000000000011279E-2</v>
      </c>
      <c r="H338" s="1" t="s">
        <v>529</v>
      </c>
      <c r="I338" s="1">
        <v>1201</v>
      </c>
    </row>
    <row r="339" spans="1:9" x14ac:dyDescent="0.25">
      <c r="A339" t="s">
        <v>11</v>
      </c>
      <c r="B339">
        <v>290825</v>
      </c>
      <c r="C339" t="s">
        <v>230</v>
      </c>
      <c r="D339" t="s">
        <v>231</v>
      </c>
      <c r="E339" t="s">
        <v>21</v>
      </c>
      <c r="F339">
        <v>2024</v>
      </c>
      <c r="G339">
        <v>1.4445042384458873E-14</v>
      </c>
      <c r="H339" s="1" t="s">
        <v>529</v>
      </c>
      <c r="I339" s="1">
        <v>1201</v>
      </c>
    </row>
    <row r="340" spans="1:9" x14ac:dyDescent="0.25">
      <c r="A340" t="s">
        <v>11</v>
      </c>
      <c r="B340">
        <v>290828</v>
      </c>
      <c r="C340" t="s">
        <v>236</v>
      </c>
      <c r="D340" t="s">
        <v>237</v>
      </c>
      <c r="E340" t="s">
        <v>21</v>
      </c>
      <c r="F340">
        <v>2024</v>
      </c>
      <c r="G340">
        <v>1.1000000000000001</v>
      </c>
      <c r="H340" s="1" t="s">
        <v>529</v>
      </c>
      <c r="I340" s="1">
        <v>1201</v>
      </c>
    </row>
    <row r="341" spans="1:9" x14ac:dyDescent="0.25">
      <c r="A341" t="s">
        <v>11</v>
      </c>
      <c r="B341">
        <v>290829</v>
      </c>
      <c r="C341" t="s">
        <v>238</v>
      </c>
      <c r="D341" t="s">
        <v>239</v>
      </c>
      <c r="E341" t="s">
        <v>21</v>
      </c>
      <c r="F341">
        <v>2024</v>
      </c>
      <c r="G341">
        <v>-1.5487611193520934E-14</v>
      </c>
      <c r="H341" s="1" t="s">
        <v>529</v>
      </c>
      <c r="I341" s="1">
        <v>1201</v>
      </c>
    </row>
    <row r="342" spans="1:9" x14ac:dyDescent="0.25">
      <c r="A342" t="s">
        <v>11</v>
      </c>
      <c r="B342">
        <v>290832</v>
      </c>
      <c r="C342" t="s">
        <v>236</v>
      </c>
      <c r="D342" t="s">
        <v>242</v>
      </c>
      <c r="E342" t="s">
        <v>21</v>
      </c>
      <c r="F342">
        <v>2024</v>
      </c>
      <c r="G342">
        <v>66.999999999999957</v>
      </c>
      <c r="H342" s="1" t="s">
        <v>529</v>
      </c>
      <c r="I342" s="1">
        <v>1201</v>
      </c>
    </row>
    <row r="343" spans="1:9" x14ac:dyDescent="0.25">
      <c r="A343" t="s">
        <v>11</v>
      </c>
      <c r="B343">
        <v>290833</v>
      </c>
      <c r="C343" t="s">
        <v>243</v>
      </c>
      <c r="D343" t="s">
        <v>244</v>
      </c>
      <c r="E343" t="s">
        <v>21</v>
      </c>
      <c r="F343">
        <v>2024</v>
      </c>
      <c r="G343">
        <v>-1.8318679906315083E-15</v>
      </c>
      <c r="H343" s="1" t="s">
        <v>529</v>
      </c>
      <c r="I343" s="1">
        <v>1201</v>
      </c>
    </row>
    <row r="344" spans="1:9" x14ac:dyDescent="0.25">
      <c r="A344" t="s">
        <v>11</v>
      </c>
      <c r="B344">
        <v>290836</v>
      </c>
      <c r="C344" t="s">
        <v>245</v>
      </c>
      <c r="D344" t="s">
        <v>246</v>
      </c>
      <c r="E344" t="s">
        <v>21</v>
      </c>
      <c r="F344">
        <v>2024</v>
      </c>
      <c r="G344">
        <v>2.8932412021731579E-13</v>
      </c>
      <c r="H344" s="1" t="s">
        <v>529</v>
      </c>
      <c r="I344" s="1">
        <v>1201</v>
      </c>
    </row>
    <row r="345" spans="1:9" x14ac:dyDescent="0.25">
      <c r="A345" t="s">
        <v>11</v>
      </c>
      <c r="B345">
        <v>290837</v>
      </c>
      <c r="C345" t="s">
        <v>247</v>
      </c>
      <c r="D345" t="s">
        <v>248</v>
      </c>
      <c r="E345" t="s">
        <v>21</v>
      </c>
      <c r="F345">
        <v>2024</v>
      </c>
      <c r="G345">
        <v>-2.3092638912203256E-14</v>
      </c>
      <c r="H345" s="1" t="s">
        <v>529</v>
      </c>
      <c r="I345" s="1">
        <v>1201</v>
      </c>
    </row>
    <row r="346" spans="1:9" x14ac:dyDescent="0.25">
      <c r="A346" t="s">
        <v>11</v>
      </c>
      <c r="B346">
        <v>290952</v>
      </c>
      <c r="C346" t="s">
        <v>216</v>
      </c>
      <c r="D346" t="s">
        <v>251</v>
      </c>
      <c r="E346" t="s">
        <v>21</v>
      </c>
      <c r="F346">
        <v>2024</v>
      </c>
      <c r="G346">
        <v>-2.7117197376469448E-14</v>
      </c>
      <c r="H346" s="1" t="s">
        <v>529</v>
      </c>
      <c r="I346" s="1">
        <v>1201</v>
      </c>
    </row>
    <row r="347" spans="1:9" x14ac:dyDescent="0.25">
      <c r="A347" t="s">
        <v>11</v>
      </c>
      <c r="B347">
        <v>290953</v>
      </c>
      <c r="C347" t="s">
        <v>216</v>
      </c>
      <c r="D347" t="s">
        <v>252</v>
      </c>
      <c r="E347" t="s">
        <v>21</v>
      </c>
      <c r="F347">
        <v>2024</v>
      </c>
      <c r="G347">
        <v>-1.56472057533108E-15</v>
      </c>
      <c r="H347" s="1" t="s">
        <v>529</v>
      </c>
      <c r="I347" s="1">
        <v>1201</v>
      </c>
    </row>
    <row r="348" spans="1:9" x14ac:dyDescent="0.25">
      <c r="A348" t="s">
        <v>11</v>
      </c>
      <c r="B348">
        <v>290954</v>
      </c>
      <c r="C348" t="s">
        <v>219</v>
      </c>
      <c r="D348" t="s">
        <v>253</v>
      </c>
      <c r="E348" t="s">
        <v>21</v>
      </c>
      <c r="F348">
        <v>2024</v>
      </c>
      <c r="G348">
        <v>-1.0658141036401503E-13</v>
      </c>
      <c r="H348" s="1" t="s">
        <v>529</v>
      </c>
      <c r="I348" s="1">
        <v>1201</v>
      </c>
    </row>
    <row r="349" spans="1:9" x14ac:dyDescent="0.25">
      <c r="A349" t="s">
        <v>11</v>
      </c>
      <c r="B349">
        <v>291284</v>
      </c>
      <c r="C349" t="s">
        <v>270</v>
      </c>
      <c r="D349" t="s">
        <v>271</v>
      </c>
      <c r="E349" t="s">
        <v>21</v>
      </c>
      <c r="F349">
        <v>2024</v>
      </c>
      <c r="G349">
        <v>8.5600000000000112</v>
      </c>
      <c r="H349" s="1" t="s">
        <v>529</v>
      </c>
      <c r="I349" s="1">
        <v>1201</v>
      </c>
    </row>
    <row r="350" spans="1:9" x14ac:dyDescent="0.25">
      <c r="A350" t="s">
        <v>11</v>
      </c>
      <c r="B350">
        <v>291286</v>
      </c>
      <c r="C350" t="s">
        <v>270</v>
      </c>
      <c r="D350" t="s">
        <v>272</v>
      </c>
      <c r="E350" t="s">
        <v>21</v>
      </c>
      <c r="F350">
        <v>2024</v>
      </c>
      <c r="G350">
        <v>315.68999999999897</v>
      </c>
      <c r="H350" s="1" t="s">
        <v>529</v>
      </c>
      <c r="I350" s="1">
        <v>1201</v>
      </c>
    </row>
    <row r="351" spans="1:9" x14ac:dyDescent="0.25">
      <c r="A351" t="s">
        <v>11</v>
      </c>
      <c r="B351">
        <v>291651</v>
      </c>
      <c r="C351" t="s">
        <v>151</v>
      </c>
      <c r="D351" t="s">
        <v>279</v>
      </c>
      <c r="E351" t="s">
        <v>21</v>
      </c>
      <c r="F351">
        <v>2024</v>
      </c>
      <c r="G351">
        <v>0.6999999999999531</v>
      </c>
      <c r="H351" s="1" t="s">
        <v>529</v>
      </c>
      <c r="I351" s="1">
        <v>1201</v>
      </c>
    </row>
    <row r="352" spans="1:9" x14ac:dyDescent="0.25">
      <c r="A352" t="s">
        <v>11</v>
      </c>
      <c r="B352">
        <v>293942</v>
      </c>
      <c r="C352" t="s">
        <v>221</v>
      </c>
      <c r="D352" t="s">
        <v>287</v>
      </c>
      <c r="E352" t="s">
        <v>21</v>
      </c>
      <c r="F352">
        <v>2024</v>
      </c>
      <c r="G352">
        <v>-4.2610359685113508E-13</v>
      </c>
      <c r="H352" s="1" t="s">
        <v>529</v>
      </c>
      <c r="I352" s="1">
        <v>1201</v>
      </c>
    </row>
    <row r="353" spans="1:9" x14ac:dyDescent="0.25">
      <c r="A353" t="s">
        <v>11</v>
      </c>
      <c r="B353">
        <v>293990</v>
      </c>
      <c r="C353" t="s">
        <v>288</v>
      </c>
      <c r="D353" t="s">
        <v>289</v>
      </c>
      <c r="E353" t="s">
        <v>21</v>
      </c>
      <c r="F353">
        <v>2024</v>
      </c>
      <c r="G353">
        <v>4.5474735088646412E-13</v>
      </c>
      <c r="H353" s="1" t="s">
        <v>529</v>
      </c>
      <c r="I353" s="1">
        <v>1201</v>
      </c>
    </row>
    <row r="354" spans="1:9" x14ac:dyDescent="0.25">
      <c r="A354" t="s">
        <v>11</v>
      </c>
      <c r="B354">
        <v>294019</v>
      </c>
      <c r="C354" t="s">
        <v>290</v>
      </c>
      <c r="D354" t="s">
        <v>291</v>
      </c>
      <c r="E354" t="s">
        <v>21</v>
      </c>
      <c r="F354">
        <v>2024</v>
      </c>
      <c r="G354">
        <v>-8.8817841970012523E-15</v>
      </c>
      <c r="H354" s="1" t="s">
        <v>529</v>
      </c>
      <c r="I354" s="1">
        <v>1201</v>
      </c>
    </row>
    <row r="355" spans="1:9" x14ac:dyDescent="0.25">
      <c r="A355" t="s">
        <v>11</v>
      </c>
      <c r="B355">
        <v>296459</v>
      </c>
      <c r="C355" t="s">
        <v>297</v>
      </c>
      <c r="D355" t="s">
        <v>298</v>
      </c>
      <c r="E355" t="s">
        <v>21</v>
      </c>
      <c r="F355">
        <v>2024</v>
      </c>
      <c r="G355">
        <v>3.8000000000000012</v>
      </c>
      <c r="H355" s="1" t="s">
        <v>529</v>
      </c>
      <c r="I355" s="1">
        <v>1201</v>
      </c>
    </row>
    <row r="356" spans="1:9" x14ac:dyDescent="0.25">
      <c r="A356" t="s">
        <v>11</v>
      </c>
      <c r="B356">
        <v>296460</v>
      </c>
      <c r="C356" t="s">
        <v>299</v>
      </c>
      <c r="D356" t="s">
        <v>300</v>
      </c>
      <c r="E356" t="s">
        <v>21</v>
      </c>
      <c r="F356">
        <v>2024</v>
      </c>
      <c r="G356">
        <v>9.0200000000000014</v>
      </c>
      <c r="H356" s="1" t="s">
        <v>529</v>
      </c>
      <c r="I356" s="1">
        <v>1201</v>
      </c>
    </row>
    <row r="357" spans="1:9" x14ac:dyDescent="0.25">
      <c r="A357" t="s">
        <v>11</v>
      </c>
      <c r="B357">
        <v>298332</v>
      </c>
      <c r="C357" t="s">
        <v>361</v>
      </c>
      <c r="D357" t="s">
        <v>362</v>
      </c>
      <c r="E357" t="s">
        <v>21</v>
      </c>
      <c r="F357">
        <v>2024</v>
      </c>
      <c r="G357">
        <v>13.74</v>
      </c>
      <c r="H357" s="1" t="s">
        <v>529</v>
      </c>
      <c r="I357" s="1">
        <v>1201</v>
      </c>
    </row>
    <row r="358" spans="1:9" x14ac:dyDescent="0.25">
      <c r="A358" t="s">
        <v>11</v>
      </c>
      <c r="B358">
        <v>298333</v>
      </c>
      <c r="C358" t="s">
        <v>361</v>
      </c>
      <c r="D358" t="s">
        <v>363</v>
      </c>
      <c r="E358" t="s">
        <v>21</v>
      </c>
      <c r="F358">
        <v>2024</v>
      </c>
      <c r="G358">
        <v>19.93</v>
      </c>
      <c r="H358" s="1" t="s">
        <v>529</v>
      </c>
      <c r="I358" s="1">
        <v>1201</v>
      </c>
    </row>
    <row r="359" spans="1:9" x14ac:dyDescent="0.25">
      <c r="A359" t="s">
        <v>11</v>
      </c>
      <c r="B359">
        <v>298334</v>
      </c>
      <c r="C359" t="s">
        <v>361</v>
      </c>
      <c r="D359" t="s">
        <v>364</v>
      </c>
      <c r="E359" t="s">
        <v>21</v>
      </c>
      <c r="F359">
        <v>2024</v>
      </c>
      <c r="G359">
        <v>1.6999999999999993</v>
      </c>
      <c r="H359" s="1" t="s">
        <v>529</v>
      </c>
      <c r="I359" s="1">
        <v>1201</v>
      </c>
    </row>
    <row r="360" spans="1:9" x14ac:dyDescent="0.25">
      <c r="A360" t="s">
        <v>11</v>
      </c>
      <c r="B360">
        <v>298336</v>
      </c>
      <c r="C360" t="s">
        <v>361</v>
      </c>
      <c r="D360" t="s">
        <v>366</v>
      </c>
      <c r="E360" t="s">
        <v>21</v>
      </c>
      <c r="F360">
        <v>2024</v>
      </c>
      <c r="G360">
        <v>9.86</v>
      </c>
      <c r="H360" s="1" t="s">
        <v>529</v>
      </c>
      <c r="I360" s="1">
        <v>1201</v>
      </c>
    </row>
    <row r="361" spans="1:9" x14ac:dyDescent="0.25">
      <c r="A361" t="s">
        <v>11</v>
      </c>
      <c r="B361">
        <v>298338</v>
      </c>
      <c r="C361" t="s">
        <v>361</v>
      </c>
      <c r="D361" t="s">
        <v>368</v>
      </c>
      <c r="E361" t="s">
        <v>21</v>
      </c>
      <c r="F361">
        <v>2024</v>
      </c>
      <c r="G361">
        <v>3.7699999999999996</v>
      </c>
      <c r="H361" s="1" t="s">
        <v>529</v>
      </c>
      <c r="I361" s="1">
        <v>1201</v>
      </c>
    </row>
    <row r="362" spans="1:9" x14ac:dyDescent="0.25">
      <c r="A362" t="s">
        <v>11</v>
      </c>
      <c r="B362">
        <v>298339</v>
      </c>
      <c r="C362" t="s">
        <v>361</v>
      </c>
      <c r="D362" t="s">
        <v>369</v>
      </c>
      <c r="E362" t="s">
        <v>21</v>
      </c>
      <c r="F362">
        <v>2024</v>
      </c>
      <c r="G362">
        <v>0.97000000000000064</v>
      </c>
      <c r="H362" s="1" t="s">
        <v>529</v>
      </c>
      <c r="I362" s="1">
        <v>1201</v>
      </c>
    </row>
    <row r="363" spans="1:9" x14ac:dyDescent="0.25">
      <c r="A363" t="s">
        <v>11</v>
      </c>
      <c r="B363">
        <v>298340</v>
      </c>
      <c r="C363" t="s">
        <v>361</v>
      </c>
      <c r="D363" t="s">
        <v>370</v>
      </c>
      <c r="E363" t="s">
        <v>21</v>
      </c>
      <c r="F363">
        <v>2024</v>
      </c>
      <c r="G363">
        <v>0.98</v>
      </c>
      <c r="H363" s="1" t="s">
        <v>529</v>
      </c>
      <c r="I363" s="1">
        <v>1201</v>
      </c>
    </row>
    <row r="364" spans="1:9" x14ac:dyDescent="0.25">
      <c r="A364" t="s">
        <v>11</v>
      </c>
      <c r="B364">
        <v>298341</v>
      </c>
      <c r="C364" t="s">
        <v>361</v>
      </c>
      <c r="D364" t="s">
        <v>371</v>
      </c>
      <c r="E364" t="s">
        <v>21</v>
      </c>
      <c r="F364">
        <v>2024</v>
      </c>
      <c r="G364">
        <v>1.01</v>
      </c>
      <c r="H364" s="1" t="s">
        <v>529</v>
      </c>
      <c r="I364" s="1">
        <v>1201</v>
      </c>
    </row>
    <row r="365" spans="1:9" x14ac:dyDescent="0.25">
      <c r="A365" t="s">
        <v>11</v>
      </c>
      <c r="B365">
        <v>301343</v>
      </c>
      <c r="C365" t="s">
        <v>459</v>
      </c>
      <c r="D365" t="s">
        <v>460</v>
      </c>
      <c r="E365" t="s">
        <v>21</v>
      </c>
      <c r="F365">
        <v>2024</v>
      </c>
      <c r="G365">
        <v>0.65000000000002411</v>
      </c>
      <c r="H365" s="1" t="s">
        <v>529</v>
      </c>
      <c r="I365" s="1">
        <v>1201</v>
      </c>
    </row>
    <row r="366" spans="1:9" x14ac:dyDescent="0.25">
      <c r="A366" t="s">
        <v>11</v>
      </c>
      <c r="B366">
        <v>301344</v>
      </c>
      <c r="C366" t="s">
        <v>459</v>
      </c>
      <c r="D366" t="s">
        <v>461</v>
      </c>
      <c r="E366" t="s">
        <v>21</v>
      </c>
      <c r="F366">
        <v>2024</v>
      </c>
      <c r="G366">
        <v>0.61000000000003007</v>
      </c>
      <c r="H366" s="1" t="s">
        <v>529</v>
      </c>
      <c r="I366" s="1">
        <v>1201</v>
      </c>
    </row>
    <row r="367" spans="1:9" x14ac:dyDescent="0.25">
      <c r="A367" t="s">
        <v>12</v>
      </c>
      <c r="B367">
        <v>239202</v>
      </c>
      <c r="C367" t="s">
        <v>27</v>
      </c>
      <c r="D367" t="s">
        <v>35</v>
      </c>
      <c r="E367" t="s">
        <v>21</v>
      </c>
      <c r="F367">
        <v>2024</v>
      </c>
      <c r="G367">
        <v>2.1337098754514727E-16</v>
      </c>
      <c r="H367" s="1" t="s">
        <v>529</v>
      </c>
      <c r="I367" s="1">
        <v>1201</v>
      </c>
    </row>
    <row r="368" spans="1:9" x14ac:dyDescent="0.25">
      <c r="A368" t="s">
        <v>12</v>
      </c>
      <c r="B368">
        <v>239203</v>
      </c>
      <c r="C368" t="s">
        <v>27</v>
      </c>
      <c r="D368" t="s">
        <v>36</v>
      </c>
      <c r="E368" t="s">
        <v>21</v>
      </c>
      <c r="F368">
        <v>2024</v>
      </c>
      <c r="G368">
        <v>1.84</v>
      </c>
      <c r="H368" s="1" t="s">
        <v>529</v>
      </c>
      <c r="I368" s="1">
        <v>1201</v>
      </c>
    </row>
    <row r="369" spans="1:9" x14ac:dyDescent="0.25">
      <c r="A369" t="s">
        <v>12</v>
      </c>
      <c r="B369">
        <v>239204</v>
      </c>
      <c r="C369" t="s">
        <v>27</v>
      </c>
      <c r="D369" t="s">
        <v>37</v>
      </c>
      <c r="E369" t="s">
        <v>21</v>
      </c>
      <c r="F369">
        <v>2024</v>
      </c>
      <c r="G369">
        <v>2.3071822230491534E-16</v>
      </c>
      <c r="H369" s="1" t="s">
        <v>529</v>
      </c>
      <c r="I369" s="1">
        <v>1201</v>
      </c>
    </row>
    <row r="370" spans="1:9" x14ac:dyDescent="0.25">
      <c r="A370" t="s">
        <v>97</v>
      </c>
      <c r="B370">
        <v>257439</v>
      </c>
      <c r="C370" t="s">
        <v>74</v>
      </c>
      <c r="D370" t="s">
        <v>96</v>
      </c>
      <c r="E370" t="s">
        <v>21</v>
      </c>
      <c r="F370">
        <v>2024</v>
      </c>
      <c r="G370">
        <v>21.189999999999994</v>
      </c>
      <c r="H370" s="1" t="s">
        <v>529</v>
      </c>
      <c r="I370" s="1">
        <v>1201</v>
      </c>
    </row>
    <row r="371" spans="1:9" x14ac:dyDescent="0.25">
      <c r="A371" t="s">
        <v>97</v>
      </c>
      <c r="B371">
        <v>277618</v>
      </c>
      <c r="C371" t="s">
        <v>149</v>
      </c>
      <c r="D371" t="s">
        <v>150</v>
      </c>
      <c r="E371" t="s">
        <v>21</v>
      </c>
      <c r="F371">
        <v>2024</v>
      </c>
      <c r="G371">
        <v>5.773159728050814E-15</v>
      </c>
      <c r="H371" s="1" t="s">
        <v>529</v>
      </c>
      <c r="I371" s="1">
        <v>1201</v>
      </c>
    </row>
    <row r="372" spans="1:9" x14ac:dyDescent="0.25">
      <c r="A372" t="s">
        <v>97</v>
      </c>
      <c r="B372">
        <v>288615</v>
      </c>
      <c r="C372" t="s">
        <v>186</v>
      </c>
      <c r="D372" t="s">
        <v>187</v>
      </c>
      <c r="E372" t="s">
        <v>21</v>
      </c>
      <c r="F372">
        <v>2024</v>
      </c>
      <c r="G372">
        <v>505.87999999999994</v>
      </c>
      <c r="H372" s="1" t="s">
        <v>529</v>
      </c>
      <c r="I372" s="1">
        <v>1201</v>
      </c>
    </row>
    <row r="373" spans="1:9" x14ac:dyDescent="0.25">
      <c r="A373" t="s">
        <v>97</v>
      </c>
      <c r="B373">
        <v>290817</v>
      </c>
      <c r="C373" t="s">
        <v>216</v>
      </c>
      <c r="D373" t="s">
        <v>217</v>
      </c>
      <c r="E373" t="s">
        <v>21</v>
      </c>
      <c r="F373">
        <v>2024</v>
      </c>
      <c r="G373">
        <v>430.7</v>
      </c>
      <c r="H373" s="1" t="s">
        <v>529</v>
      </c>
      <c r="I373" s="1">
        <v>1201</v>
      </c>
    </row>
    <row r="374" spans="1:9" x14ac:dyDescent="0.25">
      <c r="A374" t="s">
        <v>97</v>
      </c>
      <c r="B374">
        <v>290818</v>
      </c>
      <c r="C374" t="s">
        <v>219</v>
      </c>
      <c r="D374" t="s">
        <v>220</v>
      </c>
      <c r="E374" t="s">
        <v>21</v>
      </c>
      <c r="F374">
        <v>2024</v>
      </c>
      <c r="G374">
        <v>246.67999999999998</v>
      </c>
      <c r="H374" s="1" t="s">
        <v>529</v>
      </c>
      <c r="I374" s="1">
        <v>1201</v>
      </c>
    </row>
    <row r="375" spans="1:9" x14ac:dyDescent="0.25">
      <c r="A375" t="s">
        <v>97</v>
      </c>
      <c r="B375">
        <v>290819</v>
      </c>
      <c r="C375" t="s">
        <v>221</v>
      </c>
      <c r="D375" t="s">
        <v>222</v>
      </c>
      <c r="E375" t="s">
        <v>21</v>
      </c>
      <c r="F375">
        <v>2024</v>
      </c>
      <c r="G375">
        <v>60.540000000000013</v>
      </c>
      <c r="H375" s="1" t="s">
        <v>529</v>
      </c>
      <c r="I375" s="1">
        <v>1201</v>
      </c>
    </row>
    <row r="376" spans="1:9" x14ac:dyDescent="0.25">
      <c r="A376" t="s">
        <v>97</v>
      </c>
      <c r="B376">
        <v>290820</v>
      </c>
      <c r="C376" t="s">
        <v>223</v>
      </c>
      <c r="D376" t="s">
        <v>224</v>
      </c>
      <c r="E376" t="s">
        <v>21</v>
      </c>
      <c r="F376">
        <v>2024</v>
      </c>
      <c r="G376">
        <v>4.1691823604583789E-13</v>
      </c>
      <c r="H376" s="1" t="s">
        <v>529</v>
      </c>
      <c r="I376" s="1">
        <v>1201</v>
      </c>
    </row>
    <row r="377" spans="1:9" x14ac:dyDescent="0.25">
      <c r="A377" t="s">
        <v>97</v>
      </c>
      <c r="B377">
        <v>290821</v>
      </c>
      <c r="C377" t="s">
        <v>223</v>
      </c>
      <c r="D377" t="s">
        <v>225</v>
      </c>
      <c r="E377" t="s">
        <v>21</v>
      </c>
      <c r="F377">
        <v>2024</v>
      </c>
      <c r="G377">
        <v>-1.4937009962245895E-13</v>
      </c>
      <c r="H377" s="1" t="s">
        <v>529</v>
      </c>
      <c r="I377" s="1">
        <v>1201</v>
      </c>
    </row>
    <row r="378" spans="1:9" x14ac:dyDescent="0.25">
      <c r="A378" t="s">
        <v>97</v>
      </c>
      <c r="B378">
        <v>290822</v>
      </c>
      <c r="C378" t="s">
        <v>223</v>
      </c>
      <c r="D378" t="s">
        <v>226</v>
      </c>
      <c r="E378" t="s">
        <v>21</v>
      </c>
      <c r="F378">
        <v>2024</v>
      </c>
      <c r="G378">
        <v>7.1704794879501321E-14</v>
      </c>
      <c r="H378" s="1" t="s">
        <v>529</v>
      </c>
      <c r="I378" s="1">
        <v>1201</v>
      </c>
    </row>
    <row r="379" spans="1:9" x14ac:dyDescent="0.25">
      <c r="A379" t="s">
        <v>97</v>
      </c>
      <c r="B379">
        <v>290823</v>
      </c>
      <c r="C379" t="s">
        <v>223</v>
      </c>
      <c r="D379" t="s">
        <v>227</v>
      </c>
      <c r="E379" t="s">
        <v>21</v>
      </c>
      <c r="F379">
        <v>2024</v>
      </c>
      <c r="G379">
        <v>2.3616698874295849E-13</v>
      </c>
      <c r="H379" s="1" t="s">
        <v>529</v>
      </c>
      <c r="I379" s="1">
        <v>1201</v>
      </c>
    </row>
    <row r="380" spans="1:9" x14ac:dyDescent="0.25">
      <c r="A380" t="s">
        <v>97</v>
      </c>
      <c r="B380">
        <v>290824</v>
      </c>
      <c r="C380" t="s">
        <v>228</v>
      </c>
      <c r="D380" t="s">
        <v>229</v>
      </c>
      <c r="E380" t="s">
        <v>21</v>
      </c>
      <c r="F380">
        <v>2024</v>
      </c>
      <c r="G380">
        <v>353.93000000000006</v>
      </c>
      <c r="H380" s="1" t="s">
        <v>529</v>
      </c>
      <c r="I380" s="1">
        <v>1201</v>
      </c>
    </row>
    <row r="381" spans="1:9" x14ac:dyDescent="0.25">
      <c r="A381" t="s">
        <v>97</v>
      </c>
      <c r="B381">
        <v>290825</v>
      </c>
      <c r="C381" t="s">
        <v>230</v>
      </c>
      <c r="D381" t="s">
        <v>231</v>
      </c>
      <c r="E381" t="s">
        <v>21</v>
      </c>
      <c r="F381">
        <v>2024</v>
      </c>
      <c r="G381">
        <v>20.570000000000011</v>
      </c>
      <c r="H381" s="1" t="s">
        <v>529</v>
      </c>
      <c r="I381" s="1">
        <v>1201</v>
      </c>
    </row>
    <row r="382" spans="1:9" x14ac:dyDescent="0.25">
      <c r="A382" t="s">
        <v>97</v>
      </c>
      <c r="B382">
        <v>290826</v>
      </c>
      <c r="C382" t="s">
        <v>232</v>
      </c>
      <c r="D382" t="s">
        <v>233</v>
      </c>
      <c r="E382" t="s">
        <v>21</v>
      </c>
      <c r="F382">
        <v>2024</v>
      </c>
      <c r="G382">
        <v>1785</v>
      </c>
      <c r="H382" s="1" t="s">
        <v>529</v>
      </c>
      <c r="I382" s="1">
        <v>1201</v>
      </c>
    </row>
    <row r="383" spans="1:9" x14ac:dyDescent="0.25">
      <c r="A383" t="s">
        <v>97</v>
      </c>
      <c r="B383">
        <v>290828</v>
      </c>
      <c r="C383" t="s">
        <v>236</v>
      </c>
      <c r="D383" t="s">
        <v>237</v>
      </c>
      <c r="E383" t="s">
        <v>21</v>
      </c>
      <c r="F383">
        <v>2024</v>
      </c>
      <c r="G383">
        <v>95.46</v>
      </c>
      <c r="H383" s="1" t="s">
        <v>529</v>
      </c>
      <c r="I383" s="1">
        <v>1201</v>
      </c>
    </row>
    <row r="384" spans="1:9" x14ac:dyDescent="0.25">
      <c r="A384" t="s">
        <v>97</v>
      </c>
      <c r="B384">
        <v>290829</v>
      </c>
      <c r="C384" t="s">
        <v>238</v>
      </c>
      <c r="D384" t="s">
        <v>239</v>
      </c>
      <c r="E384" t="s">
        <v>21</v>
      </c>
      <c r="F384">
        <v>2024</v>
      </c>
      <c r="G384">
        <v>73.369999999999919</v>
      </c>
      <c r="H384" s="1" t="s">
        <v>529</v>
      </c>
      <c r="I384" s="1">
        <v>1201</v>
      </c>
    </row>
    <row r="385" spans="1:9" x14ac:dyDescent="0.25">
      <c r="A385" t="s">
        <v>97</v>
      </c>
      <c r="B385">
        <v>290832</v>
      </c>
      <c r="C385" t="s">
        <v>236</v>
      </c>
      <c r="D385" t="s">
        <v>242</v>
      </c>
      <c r="E385" t="s">
        <v>21</v>
      </c>
      <c r="F385">
        <v>2024</v>
      </c>
      <c r="G385">
        <v>59.089999999999989</v>
      </c>
      <c r="H385" s="1" t="s">
        <v>529</v>
      </c>
      <c r="I385" s="1">
        <v>1201</v>
      </c>
    </row>
    <row r="386" spans="1:9" x14ac:dyDescent="0.25">
      <c r="A386" t="s">
        <v>97</v>
      </c>
      <c r="B386">
        <v>290833</v>
      </c>
      <c r="C386" t="s">
        <v>243</v>
      </c>
      <c r="D386" t="s">
        <v>244</v>
      </c>
      <c r="E386" t="s">
        <v>21</v>
      </c>
      <c r="F386">
        <v>2024</v>
      </c>
      <c r="G386">
        <v>1.7347234759768071E-17</v>
      </c>
      <c r="H386" s="1" t="s">
        <v>529</v>
      </c>
      <c r="I386" s="1">
        <v>1201</v>
      </c>
    </row>
    <row r="387" spans="1:9" x14ac:dyDescent="0.25">
      <c r="A387" t="s">
        <v>97</v>
      </c>
      <c r="B387">
        <v>290836</v>
      </c>
      <c r="C387" t="s">
        <v>245</v>
      </c>
      <c r="D387" t="s">
        <v>246</v>
      </c>
      <c r="E387" t="s">
        <v>21</v>
      </c>
      <c r="F387">
        <v>2024</v>
      </c>
      <c r="G387">
        <v>944.4000000000002</v>
      </c>
      <c r="H387" s="1" t="s">
        <v>529</v>
      </c>
      <c r="I387" s="1">
        <v>1201</v>
      </c>
    </row>
    <row r="388" spans="1:9" x14ac:dyDescent="0.25">
      <c r="A388" t="s">
        <v>97</v>
      </c>
      <c r="B388">
        <v>290837</v>
      </c>
      <c r="C388" t="s">
        <v>247</v>
      </c>
      <c r="D388" t="s">
        <v>248</v>
      </c>
      <c r="E388" t="s">
        <v>21</v>
      </c>
      <c r="F388">
        <v>2024</v>
      </c>
      <c r="G388">
        <v>-1.1068923555512811E-13</v>
      </c>
      <c r="H388" s="1" t="s">
        <v>529</v>
      </c>
      <c r="I388" s="1">
        <v>1201</v>
      </c>
    </row>
    <row r="389" spans="1:9" x14ac:dyDescent="0.25">
      <c r="A389" t="s">
        <v>97</v>
      </c>
      <c r="B389">
        <v>290945</v>
      </c>
      <c r="C389" t="s">
        <v>249</v>
      </c>
      <c r="D389" t="s">
        <v>250</v>
      </c>
      <c r="E389" t="s">
        <v>21</v>
      </c>
      <c r="F389">
        <v>2024</v>
      </c>
      <c r="G389">
        <v>97.34999999999998</v>
      </c>
      <c r="H389" s="1" t="s">
        <v>529</v>
      </c>
      <c r="I389" s="1">
        <v>1201</v>
      </c>
    </row>
    <row r="390" spans="1:9" x14ac:dyDescent="0.25">
      <c r="A390" t="s">
        <v>97</v>
      </c>
      <c r="B390">
        <v>290952</v>
      </c>
      <c r="C390" t="s">
        <v>216</v>
      </c>
      <c r="D390" t="s">
        <v>251</v>
      </c>
      <c r="E390" t="s">
        <v>21</v>
      </c>
      <c r="F390">
        <v>2024</v>
      </c>
      <c r="G390">
        <v>121.63</v>
      </c>
      <c r="H390" s="1" t="s">
        <v>529</v>
      </c>
      <c r="I390" s="1">
        <v>1201</v>
      </c>
    </row>
    <row r="391" spans="1:9" x14ac:dyDescent="0.25">
      <c r="A391" t="s">
        <v>97</v>
      </c>
      <c r="B391">
        <v>290953</v>
      </c>
      <c r="C391" t="s">
        <v>216</v>
      </c>
      <c r="D391" t="s">
        <v>252</v>
      </c>
      <c r="E391" t="s">
        <v>21</v>
      </c>
      <c r="F391">
        <v>2024</v>
      </c>
      <c r="G391">
        <v>-1.7763568394002505E-15</v>
      </c>
      <c r="H391" s="1" t="s">
        <v>529</v>
      </c>
      <c r="I391" s="1">
        <v>1201</v>
      </c>
    </row>
    <row r="392" spans="1:9" x14ac:dyDescent="0.25">
      <c r="A392" t="s">
        <v>97</v>
      </c>
      <c r="B392">
        <v>290954</v>
      </c>
      <c r="C392" t="s">
        <v>219</v>
      </c>
      <c r="D392" t="s">
        <v>253</v>
      </c>
      <c r="E392" t="s">
        <v>21</v>
      </c>
      <c r="F392">
        <v>2024</v>
      </c>
      <c r="G392">
        <v>159.03999999999996</v>
      </c>
      <c r="H392" s="1" t="s">
        <v>529</v>
      </c>
      <c r="I392" s="1">
        <v>1201</v>
      </c>
    </row>
    <row r="393" spans="1:9" x14ac:dyDescent="0.25">
      <c r="A393" t="s">
        <v>97</v>
      </c>
      <c r="B393">
        <v>290955</v>
      </c>
      <c r="C393" t="s">
        <v>240</v>
      </c>
      <c r="D393" t="s">
        <v>254</v>
      </c>
      <c r="E393" t="s">
        <v>21</v>
      </c>
      <c r="F393">
        <v>2024</v>
      </c>
      <c r="G393">
        <v>1.2399999999999998</v>
      </c>
      <c r="H393" s="1" t="s">
        <v>529</v>
      </c>
      <c r="I393" s="1">
        <v>1201</v>
      </c>
    </row>
    <row r="394" spans="1:9" x14ac:dyDescent="0.25">
      <c r="A394" t="s">
        <v>97</v>
      </c>
      <c r="B394">
        <v>290956</v>
      </c>
      <c r="C394" t="s">
        <v>240</v>
      </c>
      <c r="D394" t="s">
        <v>255</v>
      </c>
      <c r="E394" t="s">
        <v>21</v>
      </c>
      <c r="F394">
        <v>2024</v>
      </c>
      <c r="G394">
        <v>-3.1571967262777889E-16</v>
      </c>
      <c r="H394" s="1" t="s">
        <v>529</v>
      </c>
      <c r="I394" s="1">
        <v>1201</v>
      </c>
    </row>
    <row r="395" spans="1:9" x14ac:dyDescent="0.25">
      <c r="A395" t="s">
        <v>97</v>
      </c>
      <c r="B395">
        <v>290957</v>
      </c>
      <c r="C395" t="s">
        <v>240</v>
      </c>
      <c r="D395" t="s">
        <v>256</v>
      </c>
      <c r="E395" t="s">
        <v>21</v>
      </c>
      <c r="F395">
        <v>2024</v>
      </c>
      <c r="G395">
        <v>6.9388939039072284E-17</v>
      </c>
      <c r="H395" s="1" t="s">
        <v>529</v>
      </c>
      <c r="I395" s="1">
        <v>1201</v>
      </c>
    </row>
    <row r="396" spans="1:9" x14ac:dyDescent="0.25">
      <c r="A396" t="s">
        <v>97</v>
      </c>
      <c r="B396">
        <v>290958</v>
      </c>
      <c r="C396" t="s">
        <v>240</v>
      </c>
      <c r="D396" t="s">
        <v>257</v>
      </c>
      <c r="E396" t="s">
        <v>21</v>
      </c>
      <c r="F396">
        <v>2024</v>
      </c>
      <c r="G396">
        <v>3.2265856653168612E-16</v>
      </c>
      <c r="H396" s="1" t="s">
        <v>529</v>
      </c>
      <c r="I396" s="1">
        <v>1201</v>
      </c>
    </row>
    <row r="397" spans="1:9" x14ac:dyDescent="0.25">
      <c r="A397" t="s">
        <v>97</v>
      </c>
      <c r="B397">
        <v>290959</v>
      </c>
      <c r="C397" t="s">
        <v>240</v>
      </c>
      <c r="D397" t="s">
        <v>258</v>
      </c>
      <c r="E397" t="s">
        <v>21</v>
      </c>
      <c r="F397">
        <v>2024</v>
      </c>
      <c r="G397">
        <v>1.6479873021779667E-16</v>
      </c>
      <c r="H397" s="1" t="s">
        <v>529</v>
      </c>
      <c r="I397" s="1">
        <v>1201</v>
      </c>
    </row>
    <row r="398" spans="1:9" x14ac:dyDescent="0.25">
      <c r="A398" t="s">
        <v>97</v>
      </c>
      <c r="B398">
        <v>290960</v>
      </c>
      <c r="C398" t="s">
        <v>240</v>
      </c>
      <c r="D398" t="s">
        <v>259</v>
      </c>
      <c r="E398" t="s">
        <v>21</v>
      </c>
      <c r="F398">
        <v>2024</v>
      </c>
      <c r="G398">
        <v>2.2204460492503131E-16</v>
      </c>
      <c r="H398" s="1" t="s">
        <v>529</v>
      </c>
      <c r="I398" s="1">
        <v>1201</v>
      </c>
    </row>
    <row r="399" spans="1:9" x14ac:dyDescent="0.25">
      <c r="A399" t="s">
        <v>97</v>
      </c>
      <c r="B399">
        <v>290961</v>
      </c>
      <c r="C399" t="s">
        <v>240</v>
      </c>
      <c r="D399" t="s">
        <v>260</v>
      </c>
      <c r="E399" t="s">
        <v>21</v>
      </c>
      <c r="F399">
        <v>2024</v>
      </c>
      <c r="G399">
        <v>0.1399999999999999</v>
      </c>
      <c r="H399" s="1" t="s">
        <v>529</v>
      </c>
      <c r="I399" s="1">
        <v>1201</v>
      </c>
    </row>
    <row r="400" spans="1:9" x14ac:dyDescent="0.25">
      <c r="A400" t="s">
        <v>97</v>
      </c>
      <c r="B400">
        <v>290962</v>
      </c>
      <c r="C400" t="s">
        <v>240</v>
      </c>
      <c r="D400" t="s">
        <v>261</v>
      </c>
      <c r="E400" t="s">
        <v>21</v>
      </c>
      <c r="F400">
        <v>2024</v>
      </c>
      <c r="G400">
        <v>8.6736173798840355E-18</v>
      </c>
      <c r="H400" s="1" t="s">
        <v>529</v>
      </c>
      <c r="I400" s="1">
        <v>1201</v>
      </c>
    </row>
    <row r="401" spans="1:9" x14ac:dyDescent="0.25">
      <c r="A401" t="s">
        <v>97</v>
      </c>
      <c r="B401">
        <v>290963</v>
      </c>
      <c r="C401" t="s">
        <v>240</v>
      </c>
      <c r="D401" t="s">
        <v>262</v>
      </c>
      <c r="E401" t="s">
        <v>21</v>
      </c>
      <c r="F401">
        <v>2024</v>
      </c>
      <c r="G401">
        <v>3.0000000000000006E-2</v>
      </c>
      <c r="H401" s="1" t="s">
        <v>529</v>
      </c>
      <c r="I401" s="1">
        <v>1201</v>
      </c>
    </row>
    <row r="402" spans="1:9" x14ac:dyDescent="0.25">
      <c r="A402" t="s">
        <v>97</v>
      </c>
      <c r="B402">
        <v>290964</v>
      </c>
      <c r="C402" t="s">
        <v>240</v>
      </c>
      <c r="D402" t="s">
        <v>263</v>
      </c>
      <c r="E402" t="s">
        <v>21</v>
      </c>
      <c r="F402">
        <v>2024</v>
      </c>
      <c r="G402">
        <v>-1.1102230246251565E-16</v>
      </c>
      <c r="H402" s="1" t="s">
        <v>529</v>
      </c>
      <c r="I402" s="1">
        <v>1201</v>
      </c>
    </row>
    <row r="403" spans="1:9" x14ac:dyDescent="0.25">
      <c r="A403" t="s">
        <v>97</v>
      </c>
      <c r="B403">
        <v>290968</v>
      </c>
      <c r="C403" t="s">
        <v>240</v>
      </c>
      <c r="D403" t="s">
        <v>267</v>
      </c>
      <c r="E403" t="s">
        <v>21</v>
      </c>
      <c r="F403">
        <v>2024</v>
      </c>
      <c r="G403">
        <v>1.3499999999999996</v>
      </c>
      <c r="H403" s="1" t="s">
        <v>529</v>
      </c>
      <c r="I403" s="1">
        <v>1201</v>
      </c>
    </row>
    <row r="404" spans="1:9" x14ac:dyDescent="0.25">
      <c r="A404" t="s">
        <v>97</v>
      </c>
      <c r="B404">
        <v>291589</v>
      </c>
      <c r="C404" t="s">
        <v>221</v>
      </c>
      <c r="D404" t="s">
        <v>273</v>
      </c>
      <c r="E404" t="s">
        <v>21</v>
      </c>
      <c r="F404">
        <v>2024</v>
      </c>
      <c r="G404">
        <v>83.55999999999986</v>
      </c>
      <c r="H404" s="1" t="s">
        <v>529</v>
      </c>
      <c r="I404" s="1">
        <v>1201</v>
      </c>
    </row>
    <row r="405" spans="1:9" x14ac:dyDescent="0.25">
      <c r="A405" t="s">
        <v>97</v>
      </c>
      <c r="B405">
        <v>291594</v>
      </c>
      <c r="C405" t="s">
        <v>240</v>
      </c>
      <c r="D405" t="s">
        <v>276</v>
      </c>
      <c r="E405" t="s">
        <v>21</v>
      </c>
      <c r="F405">
        <v>2024</v>
      </c>
      <c r="G405">
        <v>0.68000000000000016</v>
      </c>
      <c r="H405" s="1" t="s">
        <v>529</v>
      </c>
      <c r="I405" s="1">
        <v>1201</v>
      </c>
    </row>
    <row r="406" spans="1:9" x14ac:dyDescent="0.25">
      <c r="A406" t="s">
        <v>97</v>
      </c>
      <c r="B406">
        <v>293849</v>
      </c>
      <c r="C406" t="s">
        <v>216</v>
      </c>
      <c r="D406" t="s">
        <v>286</v>
      </c>
      <c r="E406" t="s">
        <v>21</v>
      </c>
      <c r="F406">
        <v>2024</v>
      </c>
      <c r="G406">
        <v>19.690000000000001</v>
      </c>
      <c r="H406" s="1" t="s">
        <v>529</v>
      </c>
      <c r="I406" s="1">
        <v>1201</v>
      </c>
    </row>
    <row r="407" spans="1:9" x14ac:dyDescent="0.25">
      <c r="A407" t="s">
        <v>97</v>
      </c>
      <c r="B407">
        <v>293942</v>
      </c>
      <c r="C407" t="s">
        <v>221</v>
      </c>
      <c r="D407" t="s">
        <v>287</v>
      </c>
      <c r="E407" t="s">
        <v>21</v>
      </c>
      <c r="F407">
        <v>2024</v>
      </c>
      <c r="G407">
        <v>11.310000000000072</v>
      </c>
      <c r="H407" s="1" t="s">
        <v>529</v>
      </c>
      <c r="I407" s="1">
        <v>1201</v>
      </c>
    </row>
    <row r="408" spans="1:9" x14ac:dyDescent="0.25">
      <c r="A408" t="s">
        <v>97</v>
      </c>
      <c r="B408">
        <v>293990</v>
      </c>
      <c r="C408" t="s">
        <v>288</v>
      </c>
      <c r="D408" t="s">
        <v>289</v>
      </c>
      <c r="E408" t="s">
        <v>21</v>
      </c>
      <c r="F408">
        <v>2024</v>
      </c>
      <c r="G408">
        <v>1085.6999999999996</v>
      </c>
      <c r="H408" s="1" t="s">
        <v>529</v>
      </c>
      <c r="I408" s="1">
        <v>1201</v>
      </c>
    </row>
    <row r="409" spans="1:9" x14ac:dyDescent="0.25">
      <c r="A409" t="s">
        <v>97</v>
      </c>
      <c r="B409">
        <v>294019</v>
      </c>
      <c r="C409" t="s">
        <v>290</v>
      </c>
      <c r="D409" t="s">
        <v>291</v>
      </c>
      <c r="E409" t="s">
        <v>21</v>
      </c>
      <c r="F409">
        <v>2024</v>
      </c>
      <c r="G409">
        <v>15.370000000000001</v>
      </c>
      <c r="H409" s="1" t="s">
        <v>529</v>
      </c>
      <c r="I409" s="1">
        <v>1201</v>
      </c>
    </row>
    <row r="410" spans="1:9" x14ac:dyDescent="0.25">
      <c r="A410" t="s">
        <v>97</v>
      </c>
      <c r="B410">
        <v>298332</v>
      </c>
      <c r="C410" t="s">
        <v>361</v>
      </c>
      <c r="D410" t="s">
        <v>362</v>
      </c>
      <c r="E410" t="s">
        <v>21</v>
      </c>
      <c r="F410">
        <v>2024</v>
      </c>
      <c r="G410">
        <v>16.170000000000005</v>
      </c>
      <c r="H410" s="1" t="s">
        <v>529</v>
      </c>
      <c r="I410" s="1">
        <v>1201</v>
      </c>
    </row>
    <row r="411" spans="1:9" x14ac:dyDescent="0.25">
      <c r="A411" t="s">
        <v>97</v>
      </c>
      <c r="B411">
        <v>298333</v>
      </c>
      <c r="C411" t="s">
        <v>361</v>
      </c>
      <c r="D411" t="s">
        <v>363</v>
      </c>
      <c r="E411" t="s">
        <v>21</v>
      </c>
      <c r="F411">
        <v>2024</v>
      </c>
      <c r="G411">
        <v>16.61</v>
      </c>
      <c r="H411" s="1" t="s">
        <v>529</v>
      </c>
      <c r="I411" s="1">
        <v>1201</v>
      </c>
    </row>
    <row r="412" spans="1:9" x14ac:dyDescent="0.25">
      <c r="A412" t="s">
        <v>97</v>
      </c>
      <c r="B412">
        <v>298334</v>
      </c>
      <c r="C412" t="s">
        <v>361</v>
      </c>
      <c r="D412" t="s">
        <v>364</v>
      </c>
      <c r="E412" t="s">
        <v>21</v>
      </c>
      <c r="F412">
        <v>2024</v>
      </c>
      <c r="G412">
        <v>25.57</v>
      </c>
      <c r="H412" s="1" t="s">
        <v>529</v>
      </c>
      <c r="I412" s="1">
        <v>1201</v>
      </c>
    </row>
    <row r="413" spans="1:9" x14ac:dyDescent="0.25">
      <c r="A413" t="s">
        <v>97</v>
      </c>
      <c r="B413">
        <v>298335</v>
      </c>
      <c r="C413" t="s">
        <v>361</v>
      </c>
      <c r="D413" t="s">
        <v>365</v>
      </c>
      <c r="E413" t="s">
        <v>21</v>
      </c>
      <c r="F413">
        <v>2024</v>
      </c>
      <c r="G413">
        <v>34.979999999999997</v>
      </c>
      <c r="H413" s="1" t="s">
        <v>529</v>
      </c>
      <c r="I413" s="1">
        <v>1201</v>
      </c>
    </row>
    <row r="414" spans="1:9" x14ac:dyDescent="0.25">
      <c r="A414" t="s">
        <v>97</v>
      </c>
      <c r="B414">
        <v>298336</v>
      </c>
      <c r="C414" t="s">
        <v>361</v>
      </c>
      <c r="D414" t="s">
        <v>366</v>
      </c>
      <c r="E414" t="s">
        <v>21</v>
      </c>
      <c r="F414">
        <v>2024</v>
      </c>
      <c r="G414">
        <v>17.93</v>
      </c>
      <c r="H414" s="1" t="s">
        <v>529</v>
      </c>
      <c r="I414" s="1">
        <v>1201</v>
      </c>
    </row>
    <row r="415" spans="1:9" x14ac:dyDescent="0.25">
      <c r="A415" t="s">
        <v>97</v>
      </c>
      <c r="B415">
        <v>298337</v>
      </c>
      <c r="C415" t="s">
        <v>361</v>
      </c>
      <c r="D415" t="s">
        <v>367</v>
      </c>
      <c r="E415" t="s">
        <v>21</v>
      </c>
      <c r="F415">
        <v>2024</v>
      </c>
      <c r="G415">
        <v>22.96</v>
      </c>
      <c r="H415" s="1" t="s">
        <v>529</v>
      </c>
      <c r="I415" s="1">
        <v>1201</v>
      </c>
    </row>
    <row r="416" spans="1:9" x14ac:dyDescent="0.25">
      <c r="A416" t="s">
        <v>97</v>
      </c>
      <c r="B416">
        <v>298338</v>
      </c>
      <c r="C416" t="s">
        <v>361</v>
      </c>
      <c r="D416" t="s">
        <v>368</v>
      </c>
      <c r="E416" t="s">
        <v>21</v>
      </c>
      <c r="F416">
        <v>2024</v>
      </c>
      <c r="G416">
        <v>18.809999999999999</v>
      </c>
      <c r="H416" s="1" t="s">
        <v>529</v>
      </c>
      <c r="I416" s="1">
        <v>1201</v>
      </c>
    </row>
    <row r="417" spans="1:9" x14ac:dyDescent="0.25">
      <c r="A417" t="s">
        <v>97</v>
      </c>
      <c r="B417">
        <v>298339</v>
      </c>
      <c r="C417" t="s">
        <v>361</v>
      </c>
      <c r="D417" t="s">
        <v>369</v>
      </c>
      <c r="E417" t="s">
        <v>21</v>
      </c>
      <c r="F417">
        <v>2024</v>
      </c>
      <c r="G417">
        <v>9.6199999999999992</v>
      </c>
      <c r="H417" s="1" t="s">
        <v>529</v>
      </c>
      <c r="I417" s="1">
        <v>1201</v>
      </c>
    </row>
    <row r="418" spans="1:9" x14ac:dyDescent="0.25">
      <c r="A418" t="s">
        <v>97</v>
      </c>
      <c r="B418">
        <v>298347</v>
      </c>
      <c r="C418" t="s">
        <v>240</v>
      </c>
      <c r="D418" t="s">
        <v>375</v>
      </c>
      <c r="E418" t="s">
        <v>21</v>
      </c>
      <c r="F418">
        <v>2024</v>
      </c>
      <c r="G418">
        <v>1.97</v>
      </c>
      <c r="H418" s="1" t="s">
        <v>529</v>
      </c>
      <c r="I418" s="1">
        <v>1201</v>
      </c>
    </row>
    <row r="419" spans="1:9" x14ac:dyDescent="0.25">
      <c r="A419" t="s">
        <v>97</v>
      </c>
      <c r="B419">
        <v>298348</v>
      </c>
      <c r="C419" t="s">
        <v>240</v>
      </c>
      <c r="D419" t="s">
        <v>376</v>
      </c>
      <c r="E419" t="s">
        <v>21</v>
      </c>
      <c r="F419">
        <v>2024</v>
      </c>
      <c r="G419">
        <v>1.8199999999999998</v>
      </c>
      <c r="H419" s="1" t="s">
        <v>529</v>
      </c>
      <c r="I419" s="1">
        <v>1201</v>
      </c>
    </row>
    <row r="420" spans="1:9" x14ac:dyDescent="0.25">
      <c r="A420" t="s">
        <v>97</v>
      </c>
      <c r="B420">
        <v>298371</v>
      </c>
      <c r="C420" t="s">
        <v>221</v>
      </c>
      <c r="D420" t="s">
        <v>383</v>
      </c>
      <c r="E420" t="s">
        <v>21</v>
      </c>
      <c r="F420">
        <v>2024</v>
      </c>
      <c r="G420">
        <v>7.6200000000000641</v>
      </c>
      <c r="H420" s="1" t="s">
        <v>529</v>
      </c>
      <c r="I420" s="1">
        <v>1201</v>
      </c>
    </row>
    <row r="421" spans="1:9" x14ac:dyDescent="0.25">
      <c r="A421" t="s">
        <v>97</v>
      </c>
      <c r="B421">
        <v>298433</v>
      </c>
      <c r="C421" t="s">
        <v>386</v>
      </c>
      <c r="D421" t="s">
        <v>291</v>
      </c>
      <c r="E421" t="s">
        <v>21</v>
      </c>
      <c r="F421">
        <v>2024</v>
      </c>
      <c r="G421">
        <v>-2.877906246645523E-15</v>
      </c>
      <c r="H421" s="1" t="s">
        <v>529</v>
      </c>
      <c r="I421" s="1">
        <v>1201</v>
      </c>
    </row>
    <row r="422" spans="1:9" x14ac:dyDescent="0.25">
      <c r="A422" t="s">
        <v>97</v>
      </c>
      <c r="B422">
        <v>300359</v>
      </c>
      <c r="C422" t="s">
        <v>392</v>
      </c>
      <c r="D422" t="s">
        <v>393</v>
      </c>
      <c r="E422" t="s">
        <v>21</v>
      </c>
      <c r="F422">
        <v>2024</v>
      </c>
      <c r="G422">
        <v>-7.1054273576010019E-15</v>
      </c>
      <c r="H422" s="1" t="s">
        <v>529</v>
      </c>
      <c r="I422" s="1">
        <v>1201</v>
      </c>
    </row>
    <row r="423" spans="1:9" x14ac:dyDescent="0.25">
      <c r="A423" t="s">
        <v>97</v>
      </c>
      <c r="B423">
        <v>300371</v>
      </c>
      <c r="C423" t="s">
        <v>396</v>
      </c>
      <c r="D423" t="s">
        <v>404</v>
      </c>
      <c r="E423" t="s">
        <v>21</v>
      </c>
      <c r="F423">
        <v>2024</v>
      </c>
      <c r="G423">
        <v>54</v>
      </c>
      <c r="H423" s="1" t="s">
        <v>529</v>
      </c>
      <c r="I423" s="1">
        <v>1201</v>
      </c>
    </row>
    <row r="424" spans="1:9" x14ac:dyDescent="0.25">
      <c r="A424" t="s">
        <v>97</v>
      </c>
      <c r="B424">
        <v>300975</v>
      </c>
      <c r="C424" t="s">
        <v>452</v>
      </c>
      <c r="D424" t="s">
        <v>453</v>
      </c>
      <c r="E424" t="s">
        <v>21</v>
      </c>
      <c r="F424">
        <v>2024</v>
      </c>
      <c r="G424">
        <v>1.1999999999999993</v>
      </c>
      <c r="H424" s="1" t="s">
        <v>529</v>
      </c>
      <c r="I424" s="1">
        <v>1201</v>
      </c>
    </row>
    <row r="425" spans="1:9" x14ac:dyDescent="0.25">
      <c r="A425" t="s">
        <v>15</v>
      </c>
      <c r="B425">
        <v>257439</v>
      </c>
      <c r="C425" t="s">
        <v>74</v>
      </c>
      <c r="D425" t="s">
        <v>96</v>
      </c>
      <c r="E425" t="s">
        <v>21</v>
      </c>
      <c r="F425">
        <v>2024</v>
      </c>
      <c r="G425">
        <v>358.1400000000001</v>
      </c>
      <c r="H425" s="1" t="s">
        <v>529</v>
      </c>
      <c r="I425" s="1">
        <v>1201</v>
      </c>
    </row>
    <row r="426" spans="1:9" x14ac:dyDescent="0.25">
      <c r="A426" t="s">
        <v>15</v>
      </c>
      <c r="B426">
        <v>277618</v>
      </c>
      <c r="C426" t="s">
        <v>149</v>
      </c>
      <c r="D426" t="s">
        <v>150</v>
      </c>
      <c r="E426" t="s">
        <v>21</v>
      </c>
      <c r="F426">
        <v>2024</v>
      </c>
      <c r="G426">
        <v>95.000000000000043</v>
      </c>
      <c r="H426" s="1" t="s">
        <v>529</v>
      </c>
      <c r="I426" s="1">
        <v>1201</v>
      </c>
    </row>
    <row r="427" spans="1:9" x14ac:dyDescent="0.25">
      <c r="A427" t="s">
        <v>15</v>
      </c>
      <c r="B427">
        <v>288615</v>
      </c>
      <c r="C427" t="s">
        <v>186</v>
      </c>
      <c r="D427" t="s">
        <v>187</v>
      </c>
      <c r="E427" t="s">
        <v>21</v>
      </c>
      <c r="F427">
        <v>2024</v>
      </c>
      <c r="G427">
        <v>1.1440848268762238E-13</v>
      </c>
      <c r="H427" s="1" t="s">
        <v>529</v>
      </c>
      <c r="I427" s="1">
        <v>1201</v>
      </c>
    </row>
    <row r="428" spans="1:9" x14ac:dyDescent="0.25">
      <c r="A428" t="s">
        <v>15</v>
      </c>
      <c r="B428">
        <v>290817</v>
      </c>
      <c r="C428" t="s">
        <v>216</v>
      </c>
      <c r="D428" t="s">
        <v>217</v>
      </c>
      <c r="E428" t="s">
        <v>21</v>
      </c>
      <c r="F428">
        <v>2024</v>
      </c>
      <c r="G428">
        <v>580.50999999999988</v>
      </c>
      <c r="H428" s="1" t="s">
        <v>529</v>
      </c>
      <c r="I428" s="1">
        <v>1201</v>
      </c>
    </row>
    <row r="429" spans="1:9" x14ac:dyDescent="0.25">
      <c r="A429" t="s">
        <v>15</v>
      </c>
      <c r="B429">
        <v>290818</v>
      </c>
      <c r="C429" t="s">
        <v>219</v>
      </c>
      <c r="D429" t="s">
        <v>220</v>
      </c>
      <c r="E429" t="s">
        <v>21</v>
      </c>
      <c r="F429">
        <v>2024</v>
      </c>
      <c r="G429">
        <v>1186.3099999999995</v>
      </c>
      <c r="H429" s="1" t="s">
        <v>529</v>
      </c>
      <c r="I429" s="1">
        <v>1201</v>
      </c>
    </row>
    <row r="430" spans="1:9" x14ac:dyDescent="0.25">
      <c r="A430" t="s">
        <v>15</v>
      </c>
      <c r="B430">
        <v>290819</v>
      </c>
      <c r="C430" t="s">
        <v>221</v>
      </c>
      <c r="D430" t="s">
        <v>222</v>
      </c>
      <c r="E430" t="s">
        <v>21</v>
      </c>
      <c r="F430">
        <v>2024</v>
      </c>
      <c r="G430">
        <v>30.159999999999794</v>
      </c>
      <c r="H430" s="1" t="s">
        <v>529</v>
      </c>
      <c r="I430" s="1">
        <v>1201</v>
      </c>
    </row>
    <row r="431" spans="1:9" x14ac:dyDescent="0.25">
      <c r="A431" t="s">
        <v>15</v>
      </c>
      <c r="B431">
        <v>290820</v>
      </c>
      <c r="C431" t="s">
        <v>223</v>
      </c>
      <c r="D431" t="s">
        <v>224</v>
      </c>
      <c r="E431" t="s">
        <v>21</v>
      </c>
      <c r="F431">
        <v>2024</v>
      </c>
      <c r="G431">
        <v>1650.4700000000003</v>
      </c>
      <c r="H431" s="1" t="s">
        <v>529</v>
      </c>
      <c r="I431" s="1">
        <v>1201</v>
      </c>
    </row>
    <row r="432" spans="1:9" x14ac:dyDescent="0.25">
      <c r="A432" t="s">
        <v>15</v>
      </c>
      <c r="B432">
        <v>290821</v>
      </c>
      <c r="C432" t="s">
        <v>223</v>
      </c>
      <c r="D432" t="s">
        <v>225</v>
      </c>
      <c r="E432" t="s">
        <v>21</v>
      </c>
      <c r="F432">
        <v>2024</v>
      </c>
      <c r="G432">
        <v>1428.08</v>
      </c>
      <c r="H432" s="1" t="s">
        <v>529</v>
      </c>
      <c r="I432" s="1">
        <v>1201</v>
      </c>
    </row>
    <row r="433" spans="1:9" x14ac:dyDescent="0.25">
      <c r="A433" t="s">
        <v>15</v>
      </c>
      <c r="B433">
        <v>290822</v>
      </c>
      <c r="C433" t="s">
        <v>223</v>
      </c>
      <c r="D433" t="s">
        <v>226</v>
      </c>
      <c r="E433" t="s">
        <v>21</v>
      </c>
      <c r="F433">
        <v>2024</v>
      </c>
      <c r="G433">
        <v>556.63000000000045</v>
      </c>
      <c r="H433" s="1" t="s">
        <v>529</v>
      </c>
      <c r="I433" s="1">
        <v>1201</v>
      </c>
    </row>
    <row r="434" spans="1:9" x14ac:dyDescent="0.25">
      <c r="A434" t="s">
        <v>15</v>
      </c>
      <c r="B434">
        <v>290823</v>
      </c>
      <c r="C434" t="s">
        <v>223</v>
      </c>
      <c r="D434" t="s">
        <v>227</v>
      </c>
      <c r="E434" t="s">
        <v>21</v>
      </c>
      <c r="F434">
        <v>2024</v>
      </c>
      <c r="G434">
        <v>710.20000000000039</v>
      </c>
      <c r="H434" s="1" t="s">
        <v>529</v>
      </c>
      <c r="I434" s="1">
        <v>1201</v>
      </c>
    </row>
    <row r="435" spans="1:9" x14ac:dyDescent="0.25">
      <c r="A435" t="s">
        <v>15</v>
      </c>
      <c r="B435">
        <v>290824</v>
      </c>
      <c r="C435" t="s">
        <v>228</v>
      </c>
      <c r="D435" t="s">
        <v>229</v>
      </c>
      <c r="E435" t="s">
        <v>21</v>
      </c>
      <c r="F435">
        <v>2024</v>
      </c>
      <c r="G435">
        <v>-1.0958421670093088E-13</v>
      </c>
      <c r="H435" s="1" t="s">
        <v>529</v>
      </c>
      <c r="I435" s="1">
        <v>1201</v>
      </c>
    </row>
    <row r="436" spans="1:9" x14ac:dyDescent="0.25">
      <c r="A436" t="s">
        <v>15</v>
      </c>
      <c r="B436">
        <v>290825</v>
      </c>
      <c r="C436" t="s">
        <v>230</v>
      </c>
      <c r="D436" t="s">
        <v>231</v>
      </c>
      <c r="E436" t="s">
        <v>21</v>
      </c>
      <c r="F436">
        <v>2024</v>
      </c>
      <c r="G436">
        <v>2.9899999999999882</v>
      </c>
      <c r="H436" s="1" t="s">
        <v>529</v>
      </c>
      <c r="I436" s="1">
        <v>1201</v>
      </c>
    </row>
    <row r="437" spans="1:9" x14ac:dyDescent="0.25">
      <c r="A437" t="s">
        <v>15</v>
      </c>
      <c r="B437">
        <v>290826</v>
      </c>
      <c r="C437" t="s">
        <v>232</v>
      </c>
      <c r="D437" t="s">
        <v>233</v>
      </c>
      <c r="E437" t="s">
        <v>21</v>
      </c>
      <c r="F437">
        <v>2024</v>
      </c>
      <c r="G437">
        <v>28.000000000000057</v>
      </c>
      <c r="H437" s="1" t="s">
        <v>529</v>
      </c>
      <c r="I437" s="1">
        <v>1201</v>
      </c>
    </row>
    <row r="438" spans="1:9" x14ac:dyDescent="0.25">
      <c r="A438" t="s">
        <v>15</v>
      </c>
      <c r="B438">
        <v>290828</v>
      </c>
      <c r="C438" t="s">
        <v>236</v>
      </c>
      <c r="D438" t="s">
        <v>237</v>
      </c>
      <c r="E438" t="s">
        <v>21</v>
      </c>
      <c r="F438">
        <v>2024</v>
      </c>
      <c r="G438">
        <v>31.510000000000005</v>
      </c>
      <c r="H438" s="1" t="s">
        <v>529</v>
      </c>
      <c r="I438" s="1">
        <v>1201</v>
      </c>
    </row>
    <row r="439" spans="1:9" x14ac:dyDescent="0.25">
      <c r="A439" t="s">
        <v>15</v>
      </c>
      <c r="B439">
        <v>290829</v>
      </c>
      <c r="C439" t="s">
        <v>238</v>
      </c>
      <c r="D439" t="s">
        <v>239</v>
      </c>
      <c r="E439" t="s">
        <v>21</v>
      </c>
      <c r="F439">
        <v>2024</v>
      </c>
      <c r="G439">
        <v>1.684919564981513E-13</v>
      </c>
      <c r="H439" s="1" t="s">
        <v>529</v>
      </c>
      <c r="I439" s="1">
        <v>1201</v>
      </c>
    </row>
    <row r="440" spans="1:9" x14ac:dyDescent="0.25">
      <c r="A440" t="s">
        <v>15</v>
      </c>
      <c r="B440">
        <v>290832</v>
      </c>
      <c r="C440" t="s">
        <v>236</v>
      </c>
      <c r="D440" t="s">
        <v>242</v>
      </c>
      <c r="E440" t="s">
        <v>21</v>
      </c>
      <c r="F440">
        <v>2024</v>
      </c>
      <c r="G440">
        <v>23.460000000000022</v>
      </c>
      <c r="H440" s="1" t="s">
        <v>529</v>
      </c>
      <c r="I440" s="1">
        <v>1201</v>
      </c>
    </row>
    <row r="441" spans="1:9" x14ac:dyDescent="0.25">
      <c r="A441" t="s">
        <v>15</v>
      </c>
      <c r="B441">
        <v>290833</v>
      </c>
      <c r="C441" t="s">
        <v>243</v>
      </c>
      <c r="D441" t="s">
        <v>244</v>
      </c>
      <c r="E441" t="s">
        <v>21</v>
      </c>
      <c r="F441">
        <v>2024</v>
      </c>
      <c r="G441">
        <v>8.0000000000007981E-2</v>
      </c>
      <c r="H441" s="1" t="s">
        <v>529</v>
      </c>
      <c r="I441" s="1">
        <v>1201</v>
      </c>
    </row>
    <row r="442" spans="1:9" x14ac:dyDescent="0.25">
      <c r="A442" t="s">
        <v>15</v>
      </c>
      <c r="B442">
        <v>290836</v>
      </c>
      <c r="C442" t="s">
        <v>245</v>
      </c>
      <c r="D442" t="s">
        <v>246</v>
      </c>
      <c r="E442" t="s">
        <v>21</v>
      </c>
      <c r="F442">
        <v>2024</v>
      </c>
      <c r="G442">
        <v>853.78999999992595</v>
      </c>
      <c r="H442" s="1" t="s">
        <v>529</v>
      </c>
      <c r="I442" s="1">
        <v>1201</v>
      </c>
    </row>
    <row r="443" spans="1:9" x14ac:dyDescent="0.25">
      <c r="A443" t="s">
        <v>15</v>
      </c>
      <c r="B443">
        <v>290837</v>
      </c>
      <c r="C443" t="s">
        <v>247</v>
      </c>
      <c r="D443" t="s">
        <v>248</v>
      </c>
      <c r="E443" t="s">
        <v>21</v>
      </c>
      <c r="F443">
        <v>2024</v>
      </c>
      <c r="G443">
        <v>172.32000000000014</v>
      </c>
      <c r="H443" s="1" t="s">
        <v>529</v>
      </c>
      <c r="I443" s="1">
        <v>1201</v>
      </c>
    </row>
    <row r="444" spans="1:9" x14ac:dyDescent="0.25">
      <c r="A444" t="s">
        <v>15</v>
      </c>
      <c r="B444">
        <v>290945</v>
      </c>
      <c r="C444" t="s">
        <v>249</v>
      </c>
      <c r="D444" t="s">
        <v>250</v>
      </c>
      <c r="E444" t="s">
        <v>21</v>
      </c>
      <c r="F444">
        <v>2024</v>
      </c>
      <c r="G444">
        <v>627.75</v>
      </c>
      <c r="H444" s="1" t="s">
        <v>529</v>
      </c>
      <c r="I444" s="1">
        <v>1201</v>
      </c>
    </row>
    <row r="445" spans="1:9" x14ac:dyDescent="0.25">
      <c r="A445" t="s">
        <v>15</v>
      </c>
      <c r="B445">
        <v>290952</v>
      </c>
      <c r="C445" t="s">
        <v>216</v>
      </c>
      <c r="D445" t="s">
        <v>251</v>
      </c>
      <c r="E445" t="s">
        <v>21</v>
      </c>
      <c r="F445">
        <v>2024</v>
      </c>
      <c r="G445">
        <v>992.31000000000017</v>
      </c>
      <c r="H445" s="1" t="s">
        <v>529</v>
      </c>
      <c r="I445" s="1">
        <v>1201</v>
      </c>
    </row>
    <row r="446" spans="1:9" x14ac:dyDescent="0.25">
      <c r="A446" t="s">
        <v>15</v>
      </c>
      <c r="B446">
        <v>290953</v>
      </c>
      <c r="C446" t="s">
        <v>216</v>
      </c>
      <c r="D446" t="s">
        <v>252</v>
      </c>
      <c r="E446" t="s">
        <v>21</v>
      </c>
      <c r="F446">
        <v>2024</v>
      </c>
      <c r="G446">
        <v>0.66000000000000414</v>
      </c>
      <c r="H446" s="1" t="s">
        <v>529</v>
      </c>
      <c r="I446" s="1">
        <v>1201</v>
      </c>
    </row>
    <row r="447" spans="1:9" x14ac:dyDescent="0.25">
      <c r="A447" t="s">
        <v>15</v>
      </c>
      <c r="B447">
        <v>290954</v>
      </c>
      <c r="C447" t="s">
        <v>219</v>
      </c>
      <c r="D447" t="s">
        <v>253</v>
      </c>
      <c r="E447" t="s">
        <v>21</v>
      </c>
      <c r="F447">
        <v>2024</v>
      </c>
      <c r="G447">
        <v>-2.3340704369267939E-14</v>
      </c>
      <c r="H447" s="1" t="s">
        <v>529</v>
      </c>
      <c r="I447" s="1">
        <v>1201</v>
      </c>
    </row>
    <row r="448" spans="1:9" x14ac:dyDescent="0.25">
      <c r="A448" t="s">
        <v>15</v>
      </c>
      <c r="B448">
        <v>290955</v>
      </c>
      <c r="C448" t="s">
        <v>240</v>
      </c>
      <c r="D448" t="s">
        <v>254</v>
      </c>
      <c r="E448" t="s">
        <v>21</v>
      </c>
      <c r="F448">
        <v>2024</v>
      </c>
      <c r="G448">
        <v>4.0599999999999996</v>
      </c>
      <c r="H448" s="1" t="s">
        <v>529</v>
      </c>
      <c r="I448" s="1">
        <v>1201</v>
      </c>
    </row>
    <row r="449" spans="1:9" x14ac:dyDescent="0.25">
      <c r="A449" t="s">
        <v>15</v>
      </c>
      <c r="B449">
        <v>290956</v>
      </c>
      <c r="C449" t="s">
        <v>240</v>
      </c>
      <c r="D449" t="s">
        <v>255</v>
      </c>
      <c r="E449" t="s">
        <v>21</v>
      </c>
      <c r="F449">
        <v>2024</v>
      </c>
      <c r="G449">
        <v>2.4899999999999998</v>
      </c>
      <c r="H449" s="1" t="s">
        <v>529</v>
      </c>
      <c r="I449" s="1">
        <v>1201</v>
      </c>
    </row>
    <row r="450" spans="1:9" x14ac:dyDescent="0.25">
      <c r="A450" t="s">
        <v>15</v>
      </c>
      <c r="B450">
        <v>290957</v>
      </c>
      <c r="C450" t="s">
        <v>240</v>
      </c>
      <c r="D450" t="s">
        <v>256</v>
      </c>
      <c r="E450" t="s">
        <v>21</v>
      </c>
      <c r="F450">
        <v>2024</v>
      </c>
      <c r="G450">
        <v>1.67</v>
      </c>
      <c r="H450" s="1" t="s">
        <v>529</v>
      </c>
      <c r="I450" s="1">
        <v>1201</v>
      </c>
    </row>
    <row r="451" spans="1:9" x14ac:dyDescent="0.25">
      <c r="A451" t="s">
        <v>15</v>
      </c>
      <c r="B451">
        <v>290958</v>
      </c>
      <c r="C451" t="s">
        <v>240</v>
      </c>
      <c r="D451" t="s">
        <v>257</v>
      </c>
      <c r="E451" t="s">
        <v>21</v>
      </c>
      <c r="F451">
        <v>2024</v>
      </c>
      <c r="G451">
        <v>0.36999999999999944</v>
      </c>
      <c r="H451" s="1" t="s">
        <v>529</v>
      </c>
      <c r="I451" s="1">
        <v>1201</v>
      </c>
    </row>
    <row r="452" spans="1:9" x14ac:dyDescent="0.25">
      <c r="A452" t="s">
        <v>15</v>
      </c>
      <c r="B452">
        <v>290959</v>
      </c>
      <c r="C452" t="s">
        <v>240</v>
      </c>
      <c r="D452" t="s">
        <v>258</v>
      </c>
      <c r="E452" t="s">
        <v>21</v>
      </c>
      <c r="F452">
        <v>2024</v>
      </c>
      <c r="G452">
        <v>0.70999999999999952</v>
      </c>
      <c r="H452" s="1" t="s">
        <v>529</v>
      </c>
      <c r="I452" s="1">
        <v>1201</v>
      </c>
    </row>
    <row r="453" spans="1:9" x14ac:dyDescent="0.25">
      <c r="A453" t="s">
        <v>15</v>
      </c>
      <c r="B453">
        <v>290960</v>
      </c>
      <c r="C453" t="s">
        <v>240</v>
      </c>
      <c r="D453" t="s">
        <v>259</v>
      </c>
      <c r="E453" t="s">
        <v>21</v>
      </c>
      <c r="F453">
        <v>2024</v>
      </c>
      <c r="G453">
        <v>0.14999999999999952</v>
      </c>
      <c r="H453" s="1" t="s">
        <v>529</v>
      </c>
      <c r="I453" s="1">
        <v>1201</v>
      </c>
    </row>
    <row r="454" spans="1:9" x14ac:dyDescent="0.25">
      <c r="A454" t="s">
        <v>15</v>
      </c>
      <c r="B454">
        <v>290961</v>
      </c>
      <c r="C454" t="s">
        <v>240</v>
      </c>
      <c r="D454" t="s">
        <v>260</v>
      </c>
      <c r="E454" t="s">
        <v>21</v>
      </c>
      <c r="F454">
        <v>2024</v>
      </c>
      <c r="G454">
        <v>0.14999999999999922</v>
      </c>
      <c r="H454" s="1" t="s">
        <v>529</v>
      </c>
      <c r="I454" s="1">
        <v>1201</v>
      </c>
    </row>
    <row r="455" spans="1:9" x14ac:dyDescent="0.25">
      <c r="A455" t="s">
        <v>15</v>
      </c>
      <c r="B455">
        <v>290962</v>
      </c>
      <c r="C455" t="s">
        <v>240</v>
      </c>
      <c r="D455" t="s">
        <v>261</v>
      </c>
      <c r="E455" t="s">
        <v>21</v>
      </c>
      <c r="F455">
        <v>2024</v>
      </c>
      <c r="G455">
        <v>1.1699999999999997</v>
      </c>
      <c r="H455" s="1" t="s">
        <v>529</v>
      </c>
      <c r="I455" s="1">
        <v>1201</v>
      </c>
    </row>
    <row r="456" spans="1:9" x14ac:dyDescent="0.25">
      <c r="A456" t="s">
        <v>15</v>
      </c>
      <c r="B456">
        <v>290963</v>
      </c>
      <c r="C456" t="s">
        <v>240</v>
      </c>
      <c r="D456" t="s">
        <v>262</v>
      </c>
      <c r="E456" t="s">
        <v>21</v>
      </c>
      <c r="F456">
        <v>2024</v>
      </c>
      <c r="G456">
        <v>1.3700000000000003</v>
      </c>
      <c r="H456" s="1" t="s">
        <v>529</v>
      </c>
      <c r="I456" s="1">
        <v>1201</v>
      </c>
    </row>
    <row r="457" spans="1:9" x14ac:dyDescent="0.25">
      <c r="A457" t="s">
        <v>15</v>
      </c>
      <c r="B457">
        <v>290964</v>
      </c>
      <c r="C457" t="s">
        <v>240</v>
      </c>
      <c r="D457" t="s">
        <v>263</v>
      </c>
      <c r="E457" t="s">
        <v>21</v>
      </c>
      <c r="F457">
        <v>2024</v>
      </c>
      <c r="G457">
        <v>2.0799999999999996</v>
      </c>
      <c r="H457" s="1" t="s">
        <v>529</v>
      </c>
      <c r="I457" s="1">
        <v>1201</v>
      </c>
    </row>
    <row r="458" spans="1:9" x14ac:dyDescent="0.25">
      <c r="A458" t="s">
        <v>15</v>
      </c>
      <c r="B458">
        <v>290968</v>
      </c>
      <c r="C458" t="s">
        <v>240</v>
      </c>
      <c r="D458" t="s">
        <v>267</v>
      </c>
      <c r="E458" t="s">
        <v>21</v>
      </c>
      <c r="F458">
        <v>2024</v>
      </c>
      <c r="G458">
        <v>4.17</v>
      </c>
      <c r="H458" s="1" t="s">
        <v>529</v>
      </c>
      <c r="I458" s="1">
        <v>1201</v>
      </c>
    </row>
    <row r="459" spans="1:9" x14ac:dyDescent="0.25">
      <c r="A459" t="s">
        <v>15</v>
      </c>
      <c r="B459">
        <v>291589</v>
      </c>
      <c r="C459" t="s">
        <v>221</v>
      </c>
      <c r="D459" t="s">
        <v>273</v>
      </c>
      <c r="E459" t="s">
        <v>21</v>
      </c>
      <c r="F459">
        <v>2024</v>
      </c>
      <c r="G459">
        <v>7.700000000000057</v>
      </c>
      <c r="H459" s="1" t="s">
        <v>529</v>
      </c>
      <c r="I459" s="1">
        <v>1201</v>
      </c>
    </row>
    <row r="460" spans="1:9" x14ac:dyDescent="0.25">
      <c r="A460" t="s">
        <v>15</v>
      </c>
      <c r="B460">
        <v>291594</v>
      </c>
      <c r="C460" t="s">
        <v>240</v>
      </c>
      <c r="D460" t="s">
        <v>276</v>
      </c>
      <c r="E460" t="s">
        <v>21</v>
      </c>
      <c r="F460">
        <v>2024</v>
      </c>
      <c r="G460">
        <v>8.6736173798840355E-18</v>
      </c>
      <c r="H460" s="1" t="s">
        <v>529</v>
      </c>
      <c r="I460" s="1">
        <v>1201</v>
      </c>
    </row>
    <row r="461" spans="1:9" x14ac:dyDescent="0.25">
      <c r="A461" t="s">
        <v>15</v>
      </c>
      <c r="B461">
        <v>293942</v>
      </c>
      <c r="C461" t="s">
        <v>221</v>
      </c>
      <c r="D461" t="s">
        <v>287</v>
      </c>
      <c r="E461" t="s">
        <v>21</v>
      </c>
      <c r="F461">
        <v>2024</v>
      </c>
      <c r="G461">
        <v>733.55</v>
      </c>
      <c r="H461" s="1" t="s">
        <v>529</v>
      </c>
      <c r="I461" s="1">
        <v>1201</v>
      </c>
    </row>
    <row r="462" spans="1:9" x14ac:dyDescent="0.25">
      <c r="A462" t="s">
        <v>15</v>
      </c>
      <c r="B462">
        <v>293990</v>
      </c>
      <c r="C462" t="s">
        <v>288</v>
      </c>
      <c r="D462" t="s">
        <v>289</v>
      </c>
      <c r="E462" t="s">
        <v>21</v>
      </c>
      <c r="F462">
        <v>2024</v>
      </c>
      <c r="G462">
        <v>1136.849999999999</v>
      </c>
      <c r="H462" s="1" t="s">
        <v>529</v>
      </c>
      <c r="I462" s="1">
        <v>1201</v>
      </c>
    </row>
    <row r="463" spans="1:9" x14ac:dyDescent="0.25">
      <c r="A463" t="s">
        <v>15</v>
      </c>
      <c r="B463">
        <v>294019</v>
      </c>
      <c r="C463" t="s">
        <v>290</v>
      </c>
      <c r="D463" t="s">
        <v>291</v>
      </c>
      <c r="E463" t="s">
        <v>21</v>
      </c>
      <c r="F463">
        <v>2024</v>
      </c>
      <c r="G463">
        <v>121.97999999999999</v>
      </c>
      <c r="H463" s="1" t="s">
        <v>529</v>
      </c>
      <c r="I463" s="1">
        <v>1201</v>
      </c>
    </row>
    <row r="464" spans="1:9" x14ac:dyDescent="0.25">
      <c r="A464" t="s">
        <v>15</v>
      </c>
      <c r="B464">
        <v>298333</v>
      </c>
      <c r="C464" t="s">
        <v>361</v>
      </c>
      <c r="D464" t="s">
        <v>363</v>
      </c>
      <c r="E464" t="s">
        <v>21</v>
      </c>
      <c r="F464">
        <v>2024</v>
      </c>
      <c r="G464">
        <v>16.600000000000001</v>
      </c>
      <c r="H464" s="1" t="s">
        <v>529</v>
      </c>
      <c r="I464" s="1">
        <v>1201</v>
      </c>
    </row>
    <row r="465" spans="1:9" x14ac:dyDescent="0.25">
      <c r="A465" t="s">
        <v>15</v>
      </c>
      <c r="B465">
        <v>298337</v>
      </c>
      <c r="C465" t="s">
        <v>361</v>
      </c>
      <c r="D465" t="s">
        <v>367</v>
      </c>
      <c r="E465" t="s">
        <v>21</v>
      </c>
      <c r="F465">
        <v>2024</v>
      </c>
      <c r="G465">
        <v>-2.3071822230491534E-16</v>
      </c>
      <c r="H465" s="1" t="s">
        <v>529</v>
      </c>
      <c r="I465" s="1">
        <v>1201</v>
      </c>
    </row>
    <row r="466" spans="1:9" x14ac:dyDescent="0.25">
      <c r="A466" t="s">
        <v>15</v>
      </c>
      <c r="B466">
        <v>298338</v>
      </c>
      <c r="C466" t="s">
        <v>361</v>
      </c>
      <c r="D466" t="s">
        <v>368</v>
      </c>
      <c r="E466" t="s">
        <v>21</v>
      </c>
      <c r="F466">
        <v>2024</v>
      </c>
      <c r="G466">
        <v>3.76</v>
      </c>
      <c r="H466" s="1" t="s">
        <v>529</v>
      </c>
      <c r="I466" s="1">
        <v>1201</v>
      </c>
    </row>
    <row r="467" spans="1:9" x14ac:dyDescent="0.25">
      <c r="A467" t="s">
        <v>15</v>
      </c>
      <c r="B467">
        <v>298347</v>
      </c>
      <c r="C467" t="s">
        <v>240</v>
      </c>
      <c r="D467" t="s">
        <v>375</v>
      </c>
      <c r="E467" t="s">
        <v>21</v>
      </c>
      <c r="F467">
        <v>2024</v>
      </c>
      <c r="G467">
        <v>1.1299999999999999</v>
      </c>
      <c r="H467" s="1" t="s">
        <v>529</v>
      </c>
      <c r="I467" s="1">
        <v>1201</v>
      </c>
    </row>
    <row r="468" spans="1:9" x14ac:dyDescent="0.25">
      <c r="A468" t="s">
        <v>15</v>
      </c>
      <c r="B468">
        <v>298348</v>
      </c>
      <c r="C468" t="s">
        <v>240</v>
      </c>
      <c r="D468" t="s">
        <v>376</v>
      </c>
      <c r="E468" t="s">
        <v>21</v>
      </c>
      <c r="F468">
        <v>2024</v>
      </c>
      <c r="G468">
        <v>0.97000000000000008</v>
      </c>
      <c r="H468" s="1" t="s">
        <v>529</v>
      </c>
      <c r="I468" s="1">
        <v>1201</v>
      </c>
    </row>
    <row r="469" spans="1:9" x14ac:dyDescent="0.25">
      <c r="A469" t="s">
        <v>15</v>
      </c>
      <c r="B469">
        <v>298371</v>
      </c>
      <c r="C469" t="s">
        <v>221</v>
      </c>
      <c r="D469" t="s">
        <v>383</v>
      </c>
      <c r="E469" t="s">
        <v>21</v>
      </c>
      <c r="F469">
        <v>2024</v>
      </c>
      <c r="G469">
        <v>-3.9999999999998401</v>
      </c>
      <c r="H469" s="1" t="s">
        <v>529</v>
      </c>
      <c r="I469" s="1">
        <v>1201</v>
      </c>
    </row>
    <row r="470" spans="1:9" x14ac:dyDescent="0.25">
      <c r="A470" t="s">
        <v>15</v>
      </c>
      <c r="B470">
        <v>298433</v>
      </c>
      <c r="C470" t="s">
        <v>386</v>
      </c>
      <c r="D470" t="s">
        <v>291</v>
      </c>
      <c r="E470" t="s">
        <v>21</v>
      </c>
      <c r="F470">
        <v>2024</v>
      </c>
      <c r="G470">
        <v>45.650000000000006</v>
      </c>
      <c r="H470" s="1" t="s">
        <v>529</v>
      </c>
      <c r="I470" s="1">
        <v>1201</v>
      </c>
    </row>
    <row r="471" spans="1:9" x14ac:dyDescent="0.25">
      <c r="A471" t="s">
        <v>15</v>
      </c>
      <c r="B471">
        <v>299064</v>
      </c>
      <c r="C471" t="s">
        <v>389</v>
      </c>
      <c r="D471" t="s">
        <v>291</v>
      </c>
      <c r="E471" t="s">
        <v>21</v>
      </c>
      <c r="F471">
        <v>2024</v>
      </c>
      <c r="G471">
        <v>1.8100000000000007</v>
      </c>
      <c r="H471" s="1" t="s">
        <v>529</v>
      </c>
      <c r="I471" s="1">
        <v>1201</v>
      </c>
    </row>
    <row r="472" spans="1:9" x14ac:dyDescent="0.25">
      <c r="A472" t="s">
        <v>15</v>
      </c>
      <c r="B472">
        <v>300359</v>
      </c>
      <c r="C472" t="s">
        <v>392</v>
      </c>
      <c r="D472" t="s">
        <v>393</v>
      </c>
      <c r="E472" t="s">
        <v>21</v>
      </c>
      <c r="F472">
        <v>2024</v>
      </c>
      <c r="G472">
        <v>4.3600000000000003</v>
      </c>
      <c r="H472" s="1" t="s">
        <v>529</v>
      </c>
      <c r="I472" s="1">
        <v>1201</v>
      </c>
    </row>
    <row r="473" spans="1:9" x14ac:dyDescent="0.25">
      <c r="A473" t="s">
        <v>15</v>
      </c>
      <c r="B473">
        <v>300371</v>
      </c>
      <c r="C473" t="s">
        <v>396</v>
      </c>
      <c r="D473" t="s">
        <v>404</v>
      </c>
      <c r="E473" t="s">
        <v>21</v>
      </c>
      <c r="F473">
        <v>2024</v>
      </c>
      <c r="G473">
        <v>0.51</v>
      </c>
      <c r="H473" s="1" t="s">
        <v>529</v>
      </c>
      <c r="I473" s="1">
        <v>1201</v>
      </c>
    </row>
    <row r="474" spans="1:9" x14ac:dyDescent="0.25">
      <c r="A474" t="s">
        <v>15</v>
      </c>
      <c r="B474">
        <v>301100</v>
      </c>
      <c r="C474" t="s">
        <v>456</v>
      </c>
      <c r="D474" t="s">
        <v>457</v>
      </c>
      <c r="E474" t="s">
        <v>21</v>
      </c>
      <c r="F474">
        <v>2024</v>
      </c>
      <c r="G474">
        <v>9.56</v>
      </c>
      <c r="H474" s="1" t="s">
        <v>529</v>
      </c>
      <c r="I474" s="1">
        <v>1201</v>
      </c>
    </row>
    <row r="475" spans="1:9" x14ac:dyDescent="0.25">
      <c r="A475" t="s">
        <v>15</v>
      </c>
      <c r="B475">
        <v>301102</v>
      </c>
      <c r="C475" t="s">
        <v>392</v>
      </c>
      <c r="D475" t="s">
        <v>458</v>
      </c>
      <c r="E475" t="s">
        <v>21</v>
      </c>
      <c r="F475">
        <v>2024</v>
      </c>
      <c r="G475">
        <v>3.82</v>
      </c>
      <c r="H475" s="1" t="s">
        <v>529</v>
      </c>
      <c r="I475" s="1">
        <v>1201</v>
      </c>
    </row>
    <row r="476" spans="1:9" x14ac:dyDescent="0.25">
      <c r="A476" t="s">
        <v>218</v>
      </c>
      <c r="B476">
        <v>290817</v>
      </c>
      <c r="C476" t="s">
        <v>216</v>
      </c>
      <c r="D476" t="s">
        <v>217</v>
      </c>
      <c r="E476" t="s">
        <v>21</v>
      </c>
      <c r="F476">
        <v>2024</v>
      </c>
      <c r="G476">
        <v>-9.0951551845463996E-15</v>
      </c>
      <c r="H476" s="1" t="s">
        <v>529</v>
      </c>
      <c r="I476" s="1">
        <v>1201</v>
      </c>
    </row>
    <row r="477" spans="1:9" x14ac:dyDescent="0.25">
      <c r="A477" t="s">
        <v>18</v>
      </c>
      <c r="B477">
        <v>225343</v>
      </c>
      <c r="C477" t="s">
        <v>8</v>
      </c>
      <c r="D477" t="s">
        <v>20</v>
      </c>
      <c r="E477" t="s">
        <v>21</v>
      </c>
      <c r="F477">
        <v>2024</v>
      </c>
      <c r="G477">
        <v>6.0000000000000907E-2</v>
      </c>
      <c r="H477" s="1" t="s">
        <v>529</v>
      </c>
      <c r="I477" s="1">
        <v>1201</v>
      </c>
    </row>
    <row r="478" spans="1:9" x14ac:dyDescent="0.25">
      <c r="A478" t="s">
        <v>23</v>
      </c>
      <c r="B478">
        <v>246972</v>
      </c>
      <c r="C478" t="s">
        <v>50</v>
      </c>
      <c r="D478" t="s">
        <v>51</v>
      </c>
      <c r="E478" t="s">
        <v>52</v>
      </c>
      <c r="F478">
        <v>2024</v>
      </c>
      <c r="G478">
        <v>1.9999999999999574E-2</v>
      </c>
      <c r="H478" s="1" t="s">
        <v>529</v>
      </c>
      <c r="I478" s="1">
        <v>1201</v>
      </c>
    </row>
    <row r="479" spans="1:9" x14ac:dyDescent="0.25">
      <c r="A479" t="s">
        <v>23</v>
      </c>
      <c r="B479">
        <v>268433</v>
      </c>
      <c r="C479" t="s">
        <v>53</v>
      </c>
      <c r="D479" t="s">
        <v>131</v>
      </c>
      <c r="E479" t="s">
        <v>52</v>
      </c>
      <c r="F479">
        <v>2024</v>
      </c>
      <c r="G479">
        <v>2.2204460492503131E-16</v>
      </c>
      <c r="H479" s="1" t="s">
        <v>529</v>
      </c>
      <c r="I479" s="1">
        <v>1201</v>
      </c>
    </row>
    <row r="480" spans="1:9" x14ac:dyDescent="0.25">
      <c r="A480" t="s">
        <v>104</v>
      </c>
      <c r="B480">
        <v>259438</v>
      </c>
      <c r="C480" t="s">
        <v>102</v>
      </c>
      <c r="D480" t="s">
        <v>103</v>
      </c>
      <c r="E480" t="s">
        <v>52</v>
      </c>
      <c r="F480">
        <v>2024</v>
      </c>
      <c r="G480">
        <v>8.4899999999999984</v>
      </c>
      <c r="H480" s="1" t="s">
        <v>529</v>
      </c>
      <c r="I480" s="1">
        <v>1201</v>
      </c>
    </row>
    <row r="481" spans="1:9" x14ac:dyDescent="0.25">
      <c r="A481" t="s">
        <v>104</v>
      </c>
      <c r="B481">
        <v>259439</v>
      </c>
      <c r="C481" t="s">
        <v>102</v>
      </c>
      <c r="D481" t="s">
        <v>106</v>
      </c>
      <c r="E481" t="s">
        <v>52</v>
      </c>
      <c r="F481">
        <v>2024</v>
      </c>
      <c r="G481">
        <v>13.830000000000004</v>
      </c>
      <c r="H481" s="1" t="s">
        <v>529</v>
      </c>
      <c r="I481" s="1">
        <v>1201</v>
      </c>
    </row>
    <row r="482" spans="1:9" x14ac:dyDescent="0.25">
      <c r="A482" t="s">
        <v>104</v>
      </c>
      <c r="B482">
        <v>259440</v>
      </c>
      <c r="C482" t="s">
        <v>102</v>
      </c>
      <c r="D482" t="s">
        <v>107</v>
      </c>
      <c r="E482" t="s">
        <v>52</v>
      </c>
      <c r="F482">
        <v>2024</v>
      </c>
      <c r="G482">
        <v>13.980000000000004</v>
      </c>
      <c r="H482" s="1" t="s">
        <v>529</v>
      </c>
      <c r="I482" s="1">
        <v>1201</v>
      </c>
    </row>
    <row r="483" spans="1:9" x14ac:dyDescent="0.25">
      <c r="A483" t="s">
        <v>104</v>
      </c>
      <c r="B483">
        <v>259441</v>
      </c>
      <c r="C483" t="s">
        <v>102</v>
      </c>
      <c r="D483" t="s">
        <v>108</v>
      </c>
      <c r="E483" t="s">
        <v>52</v>
      </c>
      <c r="F483">
        <v>2024</v>
      </c>
      <c r="G483">
        <v>9.3299999999999983</v>
      </c>
      <c r="H483" s="1" t="s">
        <v>529</v>
      </c>
      <c r="I483" s="1">
        <v>1201</v>
      </c>
    </row>
    <row r="484" spans="1:9" x14ac:dyDescent="0.25">
      <c r="A484" t="s">
        <v>105</v>
      </c>
      <c r="B484">
        <v>259438</v>
      </c>
      <c r="C484" t="s">
        <v>102</v>
      </c>
      <c r="D484" t="s">
        <v>103</v>
      </c>
      <c r="E484" t="s">
        <v>52</v>
      </c>
      <c r="F484">
        <v>2024</v>
      </c>
      <c r="G484">
        <v>11.049999999999999</v>
      </c>
      <c r="H484" s="1" t="s">
        <v>529</v>
      </c>
      <c r="I484" s="1">
        <v>1201</v>
      </c>
    </row>
    <row r="485" spans="1:9" x14ac:dyDescent="0.25">
      <c r="A485" t="s">
        <v>105</v>
      </c>
      <c r="B485">
        <v>259439</v>
      </c>
      <c r="C485" t="s">
        <v>102</v>
      </c>
      <c r="D485" t="s">
        <v>106</v>
      </c>
      <c r="E485" t="s">
        <v>52</v>
      </c>
      <c r="F485">
        <v>2024</v>
      </c>
      <c r="G485">
        <v>10.68</v>
      </c>
      <c r="H485" s="1" t="s">
        <v>529</v>
      </c>
      <c r="I485" s="1">
        <v>1201</v>
      </c>
    </row>
    <row r="486" spans="1:9" x14ac:dyDescent="0.25">
      <c r="A486" t="s">
        <v>105</v>
      </c>
      <c r="B486">
        <v>259440</v>
      </c>
      <c r="C486" t="s">
        <v>102</v>
      </c>
      <c r="D486" t="s">
        <v>107</v>
      </c>
      <c r="E486" t="s">
        <v>52</v>
      </c>
      <c r="F486">
        <v>2024</v>
      </c>
      <c r="G486">
        <v>10.879999999999999</v>
      </c>
      <c r="H486" s="1" t="s">
        <v>529</v>
      </c>
      <c r="I486" s="1">
        <v>1201</v>
      </c>
    </row>
    <row r="487" spans="1:9" x14ac:dyDescent="0.25">
      <c r="A487" t="s">
        <v>105</v>
      </c>
      <c r="B487">
        <v>259441</v>
      </c>
      <c r="C487" t="s">
        <v>102</v>
      </c>
      <c r="D487" t="s">
        <v>108</v>
      </c>
      <c r="E487" t="s">
        <v>52</v>
      </c>
      <c r="F487">
        <v>2024</v>
      </c>
      <c r="G487">
        <v>10.68</v>
      </c>
      <c r="H487" s="1" t="s">
        <v>529</v>
      </c>
      <c r="I487" s="1">
        <v>1201</v>
      </c>
    </row>
    <row r="488" spans="1:9" x14ac:dyDescent="0.25">
      <c r="A488" t="s">
        <v>13</v>
      </c>
      <c r="B488">
        <v>248009</v>
      </c>
      <c r="C488" t="s">
        <v>61</v>
      </c>
      <c r="D488" t="s">
        <v>65</v>
      </c>
      <c r="E488" t="s">
        <v>52</v>
      </c>
      <c r="F488">
        <v>2024</v>
      </c>
      <c r="G488">
        <v>105.83999999999997</v>
      </c>
      <c r="H488" s="1" t="s">
        <v>529</v>
      </c>
      <c r="I488" s="1">
        <v>1201</v>
      </c>
    </row>
    <row r="489" spans="1:9" x14ac:dyDescent="0.25">
      <c r="A489" t="s">
        <v>13</v>
      </c>
      <c r="B489">
        <v>248010</v>
      </c>
      <c r="C489" t="s">
        <v>61</v>
      </c>
      <c r="D489" t="s">
        <v>66</v>
      </c>
      <c r="E489" t="s">
        <v>52</v>
      </c>
      <c r="F489">
        <v>2024</v>
      </c>
      <c r="G489">
        <v>7.1054273576010019E-15</v>
      </c>
      <c r="H489" s="1" t="s">
        <v>529</v>
      </c>
      <c r="I489" s="1">
        <v>1201</v>
      </c>
    </row>
    <row r="490" spans="1:9" x14ac:dyDescent="0.25">
      <c r="A490" t="s">
        <v>13</v>
      </c>
      <c r="B490">
        <v>260164</v>
      </c>
      <c r="C490" t="s">
        <v>61</v>
      </c>
      <c r="D490" t="s">
        <v>110</v>
      </c>
      <c r="E490" t="s">
        <v>52</v>
      </c>
      <c r="F490">
        <v>2024</v>
      </c>
      <c r="G490">
        <v>-1.4210854715202004E-14</v>
      </c>
      <c r="H490" s="1" t="s">
        <v>529</v>
      </c>
      <c r="I490" s="1">
        <v>1201</v>
      </c>
    </row>
    <row r="491" spans="1:9" x14ac:dyDescent="0.25">
      <c r="A491" t="s">
        <v>6</v>
      </c>
      <c r="B491">
        <v>248009</v>
      </c>
      <c r="C491" t="s">
        <v>61</v>
      </c>
      <c r="D491" t="s">
        <v>65</v>
      </c>
      <c r="E491" t="s">
        <v>52</v>
      </c>
      <c r="F491">
        <v>2024</v>
      </c>
      <c r="G491">
        <v>2.042810365310288E-14</v>
      </c>
      <c r="H491" s="1" t="s">
        <v>529</v>
      </c>
      <c r="I491" s="1">
        <v>1201</v>
      </c>
    </row>
    <row r="492" spans="1:9" x14ac:dyDescent="0.25">
      <c r="A492" t="s">
        <v>6</v>
      </c>
      <c r="B492">
        <v>248010</v>
      </c>
      <c r="C492" t="s">
        <v>61</v>
      </c>
      <c r="D492" t="s">
        <v>66</v>
      </c>
      <c r="E492" t="s">
        <v>52</v>
      </c>
      <c r="F492">
        <v>2024</v>
      </c>
      <c r="G492">
        <v>3.7800000000000074</v>
      </c>
      <c r="H492" s="1" t="s">
        <v>529</v>
      </c>
      <c r="I492" s="1">
        <v>1201</v>
      </c>
    </row>
    <row r="493" spans="1:9" x14ac:dyDescent="0.25">
      <c r="A493" t="s">
        <v>6</v>
      </c>
      <c r="B493">
        <v>248015</v>
      </c>
      <c r="C493" t="s">
        <v>53</v>
      </c>
      <c r="D493" t="s">
        <v>70</v>
      </c>
      <c r="E493" t="s">
        <v>52</v>
      </c>
      <c r="F493">
        <v>2024</v>
      </c>
      <c r="G493">
        <v>1.7763568394002505E-15</v>
      </c>
      <c r="H493" s="1" t="s">
        <v>529</v>
      </c>
      <c r="I493" s="1">
        <v>1201</v>
      </c>
    </row>
    <row r="494" spans="1:9" x14ac:dyDescent="0.25">
      <c r="A494" t="s">
        <v>6</v>
      </c>
      <c r="B494">
        <v>248283</v>
      </c>
      <c r="C494" t="s">
        <v>74</v>
      </c>
      <c r="D494" t="s">
        <v>75</v>
      </c>
      <c r="E494" t="s">
        <v>52</v>
      </c>
      <c r="F494">
        <v>2024</v>
      </c>
      <c r="G494">
        <v>0.67000000000018445</v>
      </c>
      <c r="H494" s="1" t="s">
        <v>529</v>
      </c>
      <c r="I494" s="1">
        <v>1201</v>
      </c>
    </row>
    <row r="495" spans="1:9" x14ac:dyDescent="0.25">
      <c r="A495" t="s">
        <v>6</v>
      </c>
      <c r="B495">
        <v>257974</v>
      </c>
      <c r="C495" t="s">
        <v>61</v>
      </c>
      <c r="D495" t="s">
        <v>98</v>
      </c>
      <c r="E495" t="s">
        <v>52</v>
      </c>
      <c r="F495">
        <v>2024</v>
      </c>
      <c r="G495">
        <v>5.5511151231257827E-17</v>
      </c>
      <c r="H495" s="1" t="s">
        <v>529</v>
      </c>
      <c r="I495" s="1">
        <v>1201</v>
      </c>
    </row>
    <row r="496" spans="1:9" x14ac:dyDescent="0.25">
      <c r="A496" t="s">
        <v>6</v>
      </c>
      <c r="B496">
        <v>258804</v>
      </c>
      <c r="C496" t="s">
        <v>61</v>
      </c>
      <c r="D496" t="s">
        <v>100</v>
      </c>
      <c r="E496" t="s">
        <v>52</v>
      </c>
      <c r="F496">
        <v>2024</v>
      </c>
      <c r="G496">
        <v>-2.3536728122053319E-14</v>
      </c>
      <c r="H496" s="1" t="s">
        <v>529</v>
      </c>
      <c r="I496" s="1">
        <v>1201</v>
      </c>
    </row>
    <row r="497" spans="1:9" x14ac:dyDescent="0.25">
      <c r="A497" t="s">
        <v>6</v>
      </c>
      <c r="B497">
        <v>259439</v>
      </c>
      <c r="C497" t="s">
        <v>102</v>
      </c>
      <c r="D497" t="s">
        <v>106</v>
      </c>
      <c r="E497" t="s">
        <v>52</v>
      </c>
      <c r="F497">
        <v>2024</v>
      </c>
      <c r="G497">
        <v>7.6431916351538121E-15</v>
      </c>
      <c r="H497" s="1" t="s">
        <v>529</v>
      </c>
      <c r="I497" s="1">
        <v>1201</v>
      </c>
    </row>
    <row r="498" spans="1:9" x14ac:dyDescent="0.25">
      <c r="A498" t="s">
        <v>6</v>
      </c>
      <c r="B498">
        <v>259440</v>
      </c>
      <c r="C498" t="s">
        <v>102</v>
      </c>
      <c r="D498" t="s">
        <v>107</v>
      </c>
      <c r="E498" t="s">
        <v>52</v>
      </c>
      <c r="F498">
        <v>2024</v>
      </c>
      <c r="G498">
        <v>7.4384942649885488E-15</v>
      </c>
      <c r="H498" s="1" t="s">
        <v>529</v>
      </c>
      <c r="I498" s="1">
        <v>1201</v>
      </c>
    </row>
    <row r="499" spans="1:9" x14ac:dyDescent="0.25">
      <c r="A499" t="s">
        <v>6</v>
      </c>
      <c r="B499">
        <v>259441</v>
      </c>
      <c r="C499" t="s">
        <v>102</v>
      </c>
      <c r="D499" t="s">
        <v>108</v>
      </c>
      <c r="E499" t="s">
        <v>52</v>
      </c>
      <c r="F499">
        <v>2024</v>
      </c>
      <c r="G499">
        <v>19.02</v>
      </c>
      <c r="H499" s="1" t="s">
        <v>529</v>
      </c>
      <c r="I499" s="1">
        <v>1201</v>
      </c>
    </row>
    <row r="500" spans="1:9" x14ac:dyDescent="0.25">
      <c r="A500" t="s">
        <v>6</v>
      </c>
      <c r="B500">
        <v>260162</v>
      </c>
      <c r="C500" t="s">
        <v>61</v>
      </c>
      <c r="D500" t="s">
        <v>109</v>
      </c>
      <c r="E500" t="s">
        <v>52</v>
      </c>
      <c r="F500">
        <v>2024</v>
      </c>
      <c r="G500">
        <v>-4.4408920985006262E-16</v>
      </c>
      <c r="H500" s="1" t="s">
        <v>529</v>
      </c>
      <c r="I500" s="1">
        <v>1201</v>
      </c>
    </row>
    <row r="501" spans="1:9" x14ac:dyDescent="0.25">
      <c r="A501" t="s">
        <v>6</v>
      </c>
      <c r="B501">
        <v>260164</v>
      </c>
      <c r="C501" t="s">
        <v>61</v>
      </c>
      <c r="D501" t="s">
        <v>110</v>
      </c>
      <c r="E501" t="s">
        <v>52</v>
      </c>
      <c r="F501">
        <v>2024</v>
      </c>
      <c r="G501">
        <v>1.1102230246251565E-15</v>
      </c>
      <c r="H501" s="1" t="s">
        <v>529</v>
      </c>
      <c r="I501" s="1">
        <v>1201</v>
      </c>
    </row>
    <row r="502" spans="1:9" x14ac:dyDescent="0.25">
      <c r="A502" t="s">
        <v>6</v>
      </c>
      <c r="B502">
        <v>265846</v>
      </c>
      <c r="C502" t="s">
        <v>53</v>
      </c>
      <c r="D502" t="s">
        <v>117</v>
      </c>
      <c r="E502" t="s">
        <v>52</v>
      </c>
      <c r="F502">
        <v>2024</v>
      </c>
      <c r="G502">
        <v>4.4408920985006262E-16</v>
      </c>
      <c r="H502" s="1" t="s">
        <v>529</v>
      </c>
      <c r="I502" s="1">
        <v>1201</v>
      </c>
    </row>
    <row r="503" spans="1:9" x14ac:dyDescent="0.25">
      <c r="A503" t="s">
        <v>6</v>
      </c>
      <c r="B503">
        <v>265848</v>
      </c>
      <c r="C503" t="s">
        <v>53</v>
      </c>
      <c r="D503" t="s">
        <v>118</v>
      </c>
      <c r="E503" t="s">
        <v>52</v>
      </c>
      <c r="F503">
        <v>2024</v>
      </c>
      <c r="G503">
        <v>-4.4408920985006262E-16</v>
      </c>
      <c r="H503" s="1" t="s">
        <v>529</v>
      </c>
      <c r="I503" s="1">
        <v>1201</v>
      </c>
    </row>
    <row r="504" spans="1:9" x14ac:dyDescent="0.25">
      <c r="A504" t="s">
        <v>6</v>
      </c>
      <c r="B504">
        <v>266449</v>
      </c>
      <c r="C504" t="s">
        <v>53</v>
      </c>
      <c r="D504" t="s">
        <v>120</v>
      </c>
      <c r="E504" t="s">
        <v>52</v>
      </c>
      <c r="F504">
        <v>2024</v>
      </c>
      <c r="G504">
        <v>1.0999999999999939</v>
      </c>
      <c r="H504" s="1" t="s">
        <v>529</v>
      </c>
      <c r="I504" s="1">
        <v>1201</v>
      </c>
    </row>
    <row r="505" spans="1:9" x14ac:dyDescent="0.25">
      <c r="A505" t="s">
        <v>6</v>
      </c>
      <c r="B505">
        <v>266451</v>
      </c>
      <c r="C505" t="s">
        <v>61</v>
      </c>
      <c r="D505" t="s">
        <v>121</v>
      </c>
      <c r="E505" t="s">
        <v>52</v>
      </c>
      <c r="F505">
        <v>2024</v>
      </c>
      <c r="G505">
        <v>26.25</v>
      </c>
      <c r="H505" s="1" t="s">
        <v>529</v>
      </c>
      <c r="I505" s="1">
        <v>1201</v>
      </c>
    </row>
    <row r="506" spans="1:9" x14ac:dyDescent="0.25">
      <c r="A506" t="s">
        <v>6</v>
      </c>
      <c r="B506">
        <v>266452</v>
      </c>
      <c r="C506" t="s">
        <v>53</v>
      </c>
      <c r="D506" t="s">
        <v>122</v>
      </c>
      <c r="E506" t="s">
        <v>52</v>
      </c>
      <c r="F506">
        <v>2024</v>
      </c>
      <c r="G506">
        <v>2.0599999999999987</v>
      </c>
      <c r="H506" s="1" t="s">
        <v>529</v>
      </c>
      <c r="I506" s="1">
        <v>1201</v>
      </c>
    </row>
    <row r="507" spans="1:9" x14ac:dyDescent="0.25">
      <c r="A507" t="s">
        <v>6</v>
      </c>
      <c r="B507">
        <v>266454</v>
      </c>
      <c r="C507" t="s">
        <v>53</v>
      </c>
      <c r="D507" t="s">
        <v>123</v>
      </c>
      <c r="E507" t="s">
        <v>52</v>
      </c>
      <c r="F507">
        <v>2024</v>
      </c>
      <c r="G507">
        <v>4.4408920985006262E-16</v>
      </c>
      <c r="H507" s="1" t="s">
        <v>529</v>
      </c>
      <c r="I507" s="1">
        <v>1201</v>
      </c>
    </row>
    <row r="508" spans="1:9" x14ac:dyDescent="0.25">
      <c r="A508" t="s">
        <v>6</v>
      </c>
      <c r="B508">
        <v>266457</v>
      </c>
      <c r="C508" t="s">
        <v>53</v>
      </c>
      <c r="D508" t="s">
        <v>124</v>
      </c>
      <c r="E508" t="s">
        <v>52</v>
      </c>
      <c r="F508">
        <v>2024</v>
      </c>
      <c r="G508">
        <v>-8.8817841970012523E-16</v>
      </c>
      <c r="H508" s="1" t="s">
        <v>529</v>
      </c>
      <c r="I508" s="1">
        <v>1201</v>
      </c>
    </row>
    <row r="509" spans="1:9" x14ac:dyDescent="0.25">
      <c r="A509" t="s">
        <v>6</v>
      </c>
      <c r="B509">
        <v>292756</v>
      </c>
      <c r="C509" t="s">
        <v>281</v>
      </c>
      <c r="D509" t="s">
        <v>283</v>
      </c>
      <c r="E509" t="s">
        <v>52</v>
      </c>
      <c r="F509">
        <v>2024</v>
      </c>
      <c r="G509">
        <v>-0.52000000000000313</v>
      </c>
      <c r="H509" s="1" t="s">
        <v>529</v>
      </c>
      <c r="I509" s="1">
        <v>1201</v>
      </c>
    </row>
    <row r="510" spans="1:9" x14ac:dyDescent="0.25">
      <c r="A510" t="s">
        <v>14</v>
      </c>
      <c r="B510">
        <v>248009</v>
      </c>
      <c r="C510" t="s">
        <v>61</v>
      </c>
      <c r="D510" t="s">
        <v>65</v>
      </c>
      <c r="E510" t="s">
        <v>52</v>
      </c>
      <c r="F510">
        <v>2024</v>
      </c>
      <c r="G510">
        <v>1.060000000000038</v>
      </c>
      <c r="H510" s="1" t="s">
        <v>529</v>
      </c>
      <c r="I510" s="1">
        <v>1201</v>
      </c>
    </row>
    <row r="511" spans="1:9" x14ac:dyDescent="0.25">
      <c r="A511" t="s">
        <v>14</v>
      </c>
      <c r="B511">
        <v>248010</v>
      </c>
      <c r="C511" t="s">
        <v>61</v>
      </c>
      <c r="D511" t="s">
        <v>66</v>
      </c>
      <c r="E511" t="s">
        <v>52</v>
      </c>
      <c r="F511">
        <v>2024</v>
      </c>
      <c r="G511">
        <v>-3.2640556923979602E-14</v>
      </c>
      <c r="H511" s="1" t="s">
        <v>529</v>
      </c>
      <c r="I511" s="1">
        <v>1201</v>
      </c>
    </row>
    <row r="512" spans="1:9" x14ac:dyDescent="0.25">
      <c r="A512" t="s">
        <v>14</v>
      </c>
      <c r="B512">
        <v>248015</v>
      </c>
      <c r="C512" t="s">
        <v>53</v>
      </c>
      <c r="D512" t="s">
        <v>70</v>
      </c>
      <c r="E512" t="s">
        <v>52</v>
      </c>
      <c r="F512">
        <v>2024</v>
      </c>
      <c r="G512">
        <v>12.319999999999997</v>
      </c>
      <c r="H512" s="1" t="s">
        <v>529</v>
      </c>
      <c r="I512" s="1">
        <v>1201</v>
      </c>
    </row>
    <row r="513" spans="1:9" x14ac:dyDescent="0.25">
      <c r="A513" t="s">
        <v>14</v>
      </c>
      <c r="B513">
        <v>257974</v>
      </c>
      <c r="C513" t="s">
        <v>61</v>
      </c>
      <c r="D513" t="s">
        <v>98</v>
      </c>
      <c r="E513" t="s">
        <v>52</v>
      </c>
      <c r="F513">
        <v>2024</v>
      </c>
      <c r="G513">
        <v>23.639999999999986</v>
      </c>
      <c r="H513" s="1" t="s">
        <v>529</v>
      </c>
      <c r="I513" s="1">
        <v>1201</v>
      </c>
    </row>
    <row r="514" spans="1:9" x14ac:dyDescent="0.25">
      <c r="A514" t="s">
        <v>14</v>
      </c>
      <c r="B514">
        <v>257975</v>
      </c>
      <c r="C514" t="s">
        <v>53</v>
      </c>
      <c r="D514" t="s">
        <v>99</v>
      </c>
      <c r="E514" t="s">
        <v>52</v>
      </c>
      <c r="F514">
        <v>2024</v>
      </c>
      <c r="G514">
        <v>7.8399999999999972</v>
      </c>
      <c r="H514" s="1" t="s">
        <v>529</v>
      </c>
      <c r="I514" s="1">
        <v>1201</v>
      </c>
    </row>
    <row r="515" spans="1:9" x14ac:dyDescent="0.25">
      <c r="A515" t="s">
        <v>14</v>
      </c>
      <c r="B515">
        <v>258804</v>
      </c>
      <c r="C515" t="s">
        <v>61</v>
      </c>
      <c r="D515" t="s">
        <v>100</v>
      </c>
      <c r="E515" t="s">
        <v>52</v>
      </c>
      <c r="F515">
        <v>2024</v>
      </c>
      <c r="G515">
        <v>169.65</v>
      </c>
      <c r="H515" s="1" t="s">
        <v>529</v>
      </c>
      <c r="I515" s="1">
        <v>1201</v>
      </c>
    </row>
    <row r="516" spans="1:9" x14ac:dyDescent="0.25">
      <c r="A516" t="s">
        <v>14</v>
      </c>
      <c r="B516">
        <v>260162</v>
      </c>
      <c r="C516" t="s">
        <v>61</v>
      </c>
      <c r="D516" t="s">
        <v>109</v>
      </c>
      <c r="E516" t="s">
        <v>52</v>
      </c>
      <c r="F516">
        <v>2024</v>
      </c>
      <c r="G516">
        <v>20.339999999999989</v>
      </c>
      <c r="H516" s="1" t="s">
        <v>529</v>
      </c>
      <c r="I516" s="1">
        <v>1201</v>
      </c>
    </row>
    <row r="517" spans="1:9" x14ac:dyDescent="0.25">
      <c r="A517" t="s">
        <v>14</v>
      </c>
      <c r="B517">
        <v>260164</v>
      </c>
      <c r="C517" t="s">
        <v>61</v>
      </c>
      <c r="D517" t="s">
        <v>110</v>
      </c>
      <c r="E517" t="s">
        <v>52</v>
      </c>
      <c r="F517">
        <v>2024</v>
      </c>
      <c r="G517">
        <v>3.9399999999999711</v>
      </c>
      <c r="H517" s="1" t="s">
        <v>529</v>
      </c>
      <c r="I517" s="1">
        <v>1201</v>
      </c>
    </row>
    <row r="518" spans="1:9" x14ac:dyDescent="0.25">
      <c r="A518" t="s">
        <v>14</v>
      </c>
      <c r="B518">
        <v>265846</v>
      </c>
      <c r="C518" t="s">
        <v>53</v>
      </c>
      <c r="D518" t="s">
        <v>117</v>
      </c>
      <c r="E518" t="s">
        <v>52</v>
      </c>
      <c r="F518">
        <v>2024</v>
      </c>
      <c r="G518">
        <v>12.32</v>
      </c>
      <c r="H518" s="1" t="s">
        <v>529</v>
      </c>
      <c r="I518" s="1">
        <v>1201</v>
      </c>
    </row>
    <row r="519" spans="1:9" x14ac:dyDescent="0.25">
      <c r="A519" t="s">
        <v>14</v>
      </c>
      <c r="B519">
        <v>265848</v>
      </c>
      <c r="C519" t="s">
        <v>53</v>
      </c>
      <c r="D519" t="s">
        <v>118</v>
      </c>
      <c r="E519" t="s">
        <v>52</v>
      </c>
      <c r="F519">
        <v>2024</v>
      </c>
      <c r="G519">
        <v>14.199999999999996</v>
      </c>
      <c r="H519" s="1" t="s">
        <v>529</v>
      </c>
      <c r="I519" s="1">
        <v>1201</v>
      </c>
    </row>
    <row r="520" spans="1:9" x14ac:dyDescent="0.25">
      <c r="A520" t="s">
        <v>14</v>
      </c>
      <c r="B520">
        <v>266449</v>
      </c>
      <c r="C520" t="s">
        <v>53</v>
      </c>
      <c r="D520" t="s">
        <v>120</v>
      </c>
      <c r="E520" t="s">
        <v>52</v>
      </c>
      <c r="F520">
        <v>2024</v>
      </c>
      <c r="G520">
        <v>110.13999999999992</v>
      </c>
      <c r="H520" s="1" t="s">
        <v>529</v>
      </c>
      <c r="I520" s="1">
        <v>1201</v>
      </c>
    </row>
    <row r="521" spans="1:9" x14ac:dyDescent="0.25">
      <c r="A521" t="s">
        <v>14</v>
      </c>
      <c r="B521">
        <v>266451</v>
      </c>
      <c r="C521" t="s">
        <v>61</v>
      </c>
      <c r="D521" t="s">
        <v>121</v>
      </c>
      <c r="E521" t="s">
        <v>52</v>
      </c>
      <c r="F521">
        <v>2024</v>
      </c>
      <c r="G521">
        <v>125.41</v>
      </c>
      <c r="H521" s="1" t="s">
        <v>529</v>
      </c>
      <c r="I521" s="1">
        <v>1201</v>
      </c>
    </row>
    <row r="522" spans="1:9" x14ac:dyDescent="0.25">
      <c r="A522" t="s">
        <v>14</v>
      </c>
      <c r="B522">
        <v>266452</v>
      </c>
      <c r="C522" t="s">
        <v>53</v>
      </c>
      <c r="D522" t="s">
        <v>122</v>
      </c>
      <c r="E522" t="s">
        <v>52</v>
      </c>
      <c r="F522">
        <v>2024</v>
      </c>
      <c r="G522">
        <v>83.490000000000023</v>
      </c>
      <c r="H522" s="1" t="s">
        <v>529</v>
      </c>
      <c r="I522" s="1">
        <v>1201</v>
      </c>
    </row>
    <row r="523" spans="1:9" x14ac:dyDescent="0.25">
      <c r="A523" t="s">
        <v>14</v>
      </c>
      <c r="B523">
        <v>266454</v>
      </c>
      <c r="C523" t="s">
        <v>53</v>
      </c>
      <c r="D523" t="s">
        <v>123</v>
      </c>
      <c r="E523" t="s">
        <v>52</v>
      </c>
      <c r="F523">
        <v>2024</v>
      </c>
      <c r="G523">
        <v>20.879999999999992</v>
      </c>
      <c r="H523" s="1" t="s">
        <v>529</v>
      </c>
      <c r="I523" s="1">
        <v>1201</v>
      </c>
    </row>
    <row r="524" spans="1:9" x14ac:dyDescent="0.25">
      <c r="A524" t="s">
        <v>14</v>
      </c>
      <c r="B524">
        <v>266457</v>
      </c>
      <c r="C524" t="s">
        <v>53</v>
      </c>
      <c r="D524" t="s">
        <v>124</v>
      </c>
      <c r="E524" t="s">
        <v>52</v>
      </c>
      <c r="F524">
        <v>2024</v>
      </c>
      <c r="G524">
        <v>19.649999999999999</v>
      </c>
      <c r="H524" s="1" t="s">
        <v>529</v>
      </c>
      <c r="I524" s="1">
        <v>1201</v>
      </c>
    </row>
    <row r="525" spans="1:9" x14ac:dyDescent="0.25">
      <c r="A525" t="s">
        <v>14</v>
      </c>
      <c r="B525">
        <v>266960</v>
      </c>
      <c r="C525" t="s">
        <v>53</v>
      </c>
      <c r="D525" t="s">
        <v>125</v>
      </c>
      <c r="E525" t="s">
        <v>52</v>
      </c>
      <c r="F525">
        <v>2024</v>
      </c>
      <c r="G525">
        <v>5.6000000000000014</v>
      </c>
      <c r="H525" s="1" t="s">
        <v>529</v>
      </c>
      <c r="I525" s="1">
        <v>1201</v>
      </c>
    </row>
    <row r="526" spans="1:9" x14ac:dyDescent="0.25">
      <c r="A526" t="s">
        <v>14</v>
      </c>
      <c r="B526">
        <v>266961</v>
      </c>
      <c r="C526" t="s">
        <v>53</v>
      </c>
      <c r="D526" t="s">
        <v>126</v>
      </c>
      <c r="E526" t="s">
        <v>52</v>
      </c>
      <c r="F526">
        <v>2024</v>
      </c>
      <c r="G526">
        <v>5.13</v>
      </c>
      <c r="H526" s="1" t="s">
        <v>529</v>
      </c>
      <c r="I526" s="1">
        <v>1201</v>
      </c>
    </row>
    <row r="527" spans="1:9" x14ac:dyDescent="0.25">
      <c r="A527" t="s">
        <v>14</v>
      </c>
      <c r="B527">
        <v>267058</v>
      </c>
      <c r="C527" t="s">
        <v>53</v>
      </c>
      <c r="D527" t="s">
        <v>127</v>
      </c>
      <c r="E527" t="s">
        <v>52</v>
      </c>
      <c r="F527">
        <v>2024</v>
      </c>
      <c r="G527">
        <v>1.0800000000000038</v>
      </c>
      <c r="H527" s="1" t="s">
        <v>529</v>
      </c>
      <c r="I527" s="1">
        <v>1201</v>
      </c>
    </row>
    <row r="528" spans="1:9" x14ac:dyDescent="0.25">
      <c r="A528" t="s">
        <v>14</v>
      </c>
      <c r="B528">
        <v>267059</v>
      </c>
      <c r="C528" t="s">
        <v>53</v>
      </c>
      <c r="D528" t="s">
        <v>128</v>
      </c>
      <c r="E528" t="s">
        <v>52</v>
      </c>
      <c r="F528">
        <v>2024</v>
      </c>
      <c r="G528">
        <v>6.4000000000000012</v>
      </c>
      <c r="H528" s="1" t="s">
        <v>529</v>
      </c>
      <c r="I528" s="1">
        <v>1201</v>
      </c>
    </row>
    <row r="529" spans="1:9" x14ac:dyDescent="0.25">
      <c r="A529" t="s">
        <v>14</v>
      </c>
      <c r="B529">
        <v>268428</v>
      </c>
      <c r="C529" t="s">
        <v>61</v>
      </c>
      <c r="D529" t="s">
        <v>129</v>
      </c>
      <c r="E529" t="s">
        <v>52</v>
      </c>
      <c r="F529">
        <v>2024</v>
      </c>
      <c r="G529">
        <v>14.66</v>
      </c>
      <c r="H529" s="1" t="s">
        <v>529</v>
      </c>
      <c r="I529" s="1">
        <v>1201</v>
      </c>
    </row>
    <row r="530" spans="1:9" x14ac:dyDescent="0.25">
      <c r="A530" t="s">
        <v>14</v>
      </c>
      <c r="B530">
        <v>268431</v>
      </c>
      <c r="C530" t="s">
        <v>53</v>
      </c>
      <c r="D530" t="s">
        <v>130</v>
      </c>
      <c r="E530" t="s">
        <v>52</v>
      </c>
      <c r="F530">
        <v>2024</v>
      </c>
      <c r="G530">
        <v>54.88</v>
      </c>
      <c r="H530" s="1" t="s">
        <v>529</v>
      </c>
      <c r="I530" s="1">
        <v>1201</v>
      </c>
    </row>
    <row r="531" spans="1:9" x14ac:dyDescent="0.25">
      <c r="A531" t="s">
        <v>14</v>
      </c>
      <c r="B531">
        <v>268433</v>
      </c>
      <c r="C531" t="s">
        <v>53</v>
      </c>
      <c r="D531" t="s">
        <v>131</v>
      </c>
      <c r="E531" t="s">
        <v>52</v>
      </c>
      <c r="F531">
        <v>2024</v>
      </c>
      <c r="G531">
        <v>8.84</v>
      </c>
      <c r="H531" s="1" t="s">
        <v>529</v>
      </c>
      <c r="I531" s="1">
        <v>1201</v>
      </c>
    </row>
    <row r="532" spans="1:9" x14ac:dyDescent="0.25">
      <c r="A532" t="s">
        <v>14</v>
      </c>
      <c r="B532">
        <v>281514</v>
      </c>
      <c r="C532" t="s">
        <v>167</v>
      </c>
      <c r="D532" t="s">
        <v>168</v>
      </c>
      <c r="E532" t="s">
        <v>52</v>
      </c>
      <c r="F532">
        <v>2024</v>
      </c>
      <c r="G532">
        <v>45.36999999999999</v>
      </c>
      <c r="H532" s="1" t="s">
        <v>529</v>
      </c>
      <c r="I532" s="1">
        <v>1201</v>
      </c>
    </row>
    <row r="533" spans="1:9" x14ac:dyDescent="0.25">
      <c r="A533" t="s">
        <v>14</v>
      </c>
      <c r="B533">
        <v>281523</v>
      </c>
      <c r="C533" t="s">
        <v>41</v>
      </c>
      <c r="D533" t="s">
        <v>170</v>
      </c>
      <c r="E533" t="s">
        <v>52</v>
      </c>
      <c r="F533">
        <v>2024</v>
      </c>
      <c r="G533">
        <v>12.909999999999997</v>
      </c>
      <c r="H533" s="1" t="s">
        <v>529</v>
      </c>
      <c r="I533" s="1">
        <v>1201</v>
      </c>
    </row>
    <row r="534" spans="1:9" x14ac:dyDescent="0.25">
      <c r="A534" t="s">
        <v>14</v>
      </c>
      <c r="B534">
        <v>292755</v>
      </c>
      <c r="C534" t="s">
        <v>281</v>
      </c>
      <c r="D534" t="s">
        <v>282</v>
      </c>
      <c r="E534" t="s">
        <v>52</v>
      </c>
      <c r="F534">
        <v>2024</v>
      </c>
      <c r="G534">
        <v>7.1799999999999988</v>
      </c>
      <c r="H534" s="1" t="s">
        <v>529</v>
      </c>
      <c r="I534" s="1">
        <v>1201</v>
      </c>
    </row>
    <row r="535" spans="1:9" x14ac:dyDescent="0.25">
      <c r="A535" t="s">
        <v>14</v>
      </c>
      <c r="B535">
        <v>292756</v>
      </c>
      <c r="C535" t="s">
        <v>281</v>
      </c>
      <c r="D535" t="s">
        <v>283</v>
      </c>
      <c r="E535" t="s">
        <v>52</v>
      </c>
      <c r="F535">
        <v>2024</v>
      </c>
      <c r="G535">
        <v>25.83</v>
      </c>
      <c r="H535" s="1" t="s">
        <v>529</v>
      </c>
      <c r="I535" s="1">
        <v>1201</v>
      </c>
    </row>
    <row r="536" spans="1:9" x14ac:dyDescent="0.25">
      <c r="A536" t="s">
        <v>11</v>
      </c>
      <c r="B536">
        <v>248283</v>
      </c>
      <c r="C536" t="s">
        <v>74</v>
      </c>
      <c r="D536" t="s">
        <v>75</v>
      </c>
      <c r="E536" t="s">
        <v>52</v>
      </c>
      <c r="F536">
        <v>2024</v>
      </c>
      <c r="G536">
        <v>1159.9899999999986</v>
      </c>
      <c r="H536" s="1" t="s">
        <v>529</v>
      </c>
      <c r="I536" s="1">
        <v>1201</v>
      </c>
    </row>
    <row r="537" spans="1:9" x14ac:dyDescent="0.25">
      <c r="A537" t="s">
        <v>101</v>
      </c>
      <c r="B537">
        <v>292755</v>
      </c>
      <c r="C537" t="s">
        <v>281</v>
      </c>
      <c r="D537" t="s">
        <v>282</v>
      </c>
      <c r="E537" t="s">
        <v>52</v>
      </c>
      <c r="F537">
        <v>2024</v>
      </c>
      <c r="G537">
        <v>6.6613381477509392E-16</v>
      </c>
      <c r="H537" s="1" t="s">
        <v>529</v>
      </c>
      <c r="I537" s="1">
        <v>1201</v>
      </c>
    </row>
    <row r="538" spans="1:9" x14ac:dyDescent="0.25">
      <c r="A538" t="s">
        <v>101</v>
      </c>
      <c r="B538">
        <v>292756</v>
      </c>
      <c r="C538" t="s">
        <v>281</v>
      </c>
      <c r="D538" t="s">
        <v>283</v>
      </c>
      <c r="E538" t="s">
        <v>52</v>
      </c>
      <c r="F538">
        <v>2024</v>
      </c>
      <c r="G538">
        <v>-8.8817841970012523E-16</v>
      </c>
      <c r="H538" s="1" t="s">
        <v>529</v>
      </c>
      <c r="I538" s="1">
        <v>1201</v>
      </c>
    </row>
    <row r="539" spans="1:9" x14ac:dyDescent="0.25">
      <c r="A539" t="s">
        <v>97</v>
      </c>
      <c r="B539">
        <v>291593</v>
      </c>
      <c r="C539" t="s">
        <v>240</v>
      </c>
      <c r="D539" t="s">
        <v>275</v>
      </c>
      <c r="E539" t="s">
        <v>52</v>
      </c>
      <c r="F539">
        <v>2024</v>
      </c>
      <c r="G539">
        <v>0.92</v>
      </c>
      <c r="H539" s="1" t="s">
        <v>529</v>
      </c>
      <c r="I539" s="1">
        <v>1201</v>
      </c>
    </row>
    <row r="540" spans="1:9" x14ac:dyDescent="0.25">
      <c r="A540" t="s">
        <v>97</v>
      </c>
      <c r="B540">
        <v>291595</v>
      </c>
      <c r="C540" t="s">
        <v>240</v>
      </c>
      <c r="D540" t="s">
        <v>277</v>
      </c>
      <c r="E540" t="s">
        <v>52</v>
      </c>
      <c r="F540">
        <v>2024</v>
      </c>
      <c r="G540">
        <v>0.77999999999999992</v>
      </c>
      <c r="H540" s="1" t="s">
        <v>529</v>
      </c>
      <c r="I540" s="1">
        <v>1201</v>
      </c>
    </row>
    <row r="541" spans="1:9" x14ac:dyDescent="0.25">
      <c r="A541" t="s">
        <v>97</v>
      </c>
      <c r="B541">
        <v>291596</v>
      </c>
      <c r="C541" t="s">
        <v>240</v>
      </c>
      <c r="D541" t="s">
        <v>278</v>
      </c>
      <c r="E541" t="s">
        <v>52</v>
      </c>
      <c r="F541">
        <v>2024</v>
      </c>
      <c r="G541">
        <v>0.18999999999999964</v>
      </c>
      <c r="H541" s="1" t="s">
        <v>529</v>
      </c>
      <c r="I541" s="1">
        <v>1201</v>
      </c>
    </row>
    <row r="542" spans="1:9" x14ac:dyDescent="0.25">
      <c r="A542" t="s">
        <v>97</v>
      </c>
      <c r="B542">
        <v>296506</v>
      </c>
      <c r="C542" t="s">
        <v>311</v>
      </c>
      <c r="D542" t="s">
        <v>235</v>
      </c>
      <c r="E542" t="s">
        <v>52</v>
      </c>
      <c r="F542">
        <v>2024</v>
      </c>
      <c r="G542">
        <v>19.79</v>
      </c>
      <c r="H542" s="1" t="s">
        <v>529</v>
      </c>
      <c r="I542" s="1">
        <v>1201</v>
      </c>
    </row>
    <row r="543" spans="1:9" x14ac:dyDescent="0.25">
      <c r="A543" t="s">
        <v>97</v>
      </c>
      <c r="B543">
        <v>296626</v>
      </c>
      <c r="C543" t="s">
        <v>321</v>
      </c>
      <c r="D543" t="s">
        <v>302</v>
      </c>
      <c r="E543" t="s">
        <v>52</v>
      </c>
      <c r="F543">
        <v>2024</v>
      </c>
      <c r="G543">
        <v>1.9899999999999998</v>
      </c>
      <c r="H543" s="1" t="s">
        <v>529</v>
      </c>
      <c r="I543" s="1">
        <v>1201</v>
      </c>
    </row>
    <row r="544" spans="1:9" x14ac:dyDescent="0.25">
      <c r="A544" t="s">
        <v>97</v>
      </c>
      <c r="B544">
        <v>296627</v>
      </c>
      <c r="C544" t="s">
        <v>322</v>
      </c>
      <c r="D544" t="s">
        <v>302</v>
      </c>
      <c r="E544" t="s">
        <v>52</v>
      </c>
      <c r="F544">
        <v>2024</v>
      </c>
      <c r="G544">
        <v>1.9899999999999998</v>
      </c>
      <c r="H544" s="1" t="s">
        <v>529</v>
      </c>
      <c r="I544" s="1">
        <v>1201</v>
      </c>
    </row>
    <row r="545" spans="1:9" x14ac:dyDescent="0.25">
      <c r="A545" t="s">
        <v>97</v>
      </c>
      <c r="B545">
        <v>296628</v>
      </c>
      <c r="C545" t="s">
        <v>323</v>
      </c>
      <c r="D545" t="s">
        <v>306</v>
      </c>
      <c r="E545" t="s">
        <v>52</v>
      </c>
      <c r="F545">
        <v>2024</v>
      </c>
      <c r="G545">
        <v>1.92</v>
      </c>
      <c r="H545" s="1" t="s">
        <v>529</v>
      </c>
      <c r="I545" s="1">
        <v>1201</v>
      </c>
    </row>
    <row r="546" spans="1:9" x14ac:dyDescent="0.25">
      <c r="A546" t="s">
        <v>97</v>
      </c>
      <c r="B546">
        <v>296629</v>
      </c>
      <c r="C546" t="s">
        <v>324</v>
      </c>
      <c r="D546" t="s">
        <v>325</v>
      </c>
      <c r="E546" t="s">
        <v>52</v>
      </c>
      <c r="F546">
        <v>2024</v>
      </c>
      <c r="G546">
        <v>1.63</v>
      </c>
      <c r="H546" s="1" t="s">
        <v>529</v>
      </c>
      <c r="I546" s="1">
        <v>1201</v>
      </c>
    </row>
    <row r="547" spans="1:9" x14ac:dyDescent="0.25">
      <c r="A547" t="s">
        <v>97</v>
      </c>
      <c r="B547">
        <v>296630</v>
      </c>
      <c r="C547" t="s">
        <v>326</v>
      </c>
      <c r="D547" t="s">
        <v>327</v>
      </c>
      <c r="E547" t="s">
        <v>52</v>
      </c>
      <c r="F547">
        <v>2024</v>
      </c>
      <c r="G547">
        <v>1.63</v>
      </c>
      <c r="H547" s="1" t="s">
        <v>529</v>
      </c>
      <c r="I547" s="1">
        <v>1201</v>
      </c>
    </row>
    <row r="548" spans="1:9" x14ac:dyDescent="0.25">
      <c r="A548" t="s">
        <v>97</v>
      </c>
      <c r="B548">
        <v>296631</v>
      </c>
      <c r="C548" t="s">
        <v>328</v>
      </c>
      <c r="D548" t="s">
        <v>329</v>
      </c>
      <c r="E548" t="s">
        <v>52</v>
      </c>
      <c r="F548">
        <v>2024</v>
      </c>
      <c r="G548">
        <v>1.7</v>
      </c>
      <c r="H548" s="1" t="s">
        <v>529</v>
      </c>
      <c r="I548" s="1">
        <v>1201</v>
      </c>
    </row>
    <row r="549" spans="1:9" x14ac:dyDescent="0.25">
      <c r="A549" t="s">
        <v>97</v>
      </c>
      <c r="B549">
        <v>296632</v>
      </c>
      <c r="C549" t="s">
        <v>330</v>
      </c>
      <c r="D549" t="s">
        <v>331</v>
      </c>
      <c r="E549" t="s">
        <v>52</v>
      </c>
      <c r="F549">
        <v>2024</v>
      </c>
      <c r="G549">
        <v>1.92</v>
      </c>
      <c r="H549" s="1" t="s">
        <v>529</v>
      </c>
      <c r="I549" s="1">
        <v>1201</v>
      </c>
    </row>
    <row r="550" spans="1:9" x14ac:dyDescent="0.25">
      <c r="A550" t="s">
        <v>97</v>
      </c>
      <c r="B550">
        <v>300366</v>
      </c>
      <c r="C550" t="s">
        <v>398</v>
      </c>
      <c r="D550" t="s">
        <v>399</v>
      </c>
      <c r="E550" t="s">
        <v>52</v>
      </c>
      <c r="F550">
        <v>2024</v>
      </c>
      <c r="G550">
        <v>4.59</v>
      </c>
      <c r="H550" s="1" t="s">
        <v>529</v>
      </c>
      <c r="I550" s="1">
        <v>1201</v>
      </c>
    </row>
    <row r="551" spans="1:9" x14ac:dyDescent="0.25">
      <c r="A551" t="s">
        <v>97</v>
      </c>
      <c r="B551">
        <v>300367</v>
      </c>
      <c r="C551" t="s">
        <v>398</v>
      </c>
      <c r="D551" t="s">
        <v>400</v>
      </c>
      <c r="E551" t="s">
        <v>52</v>
      </c>
      <c r="F551">
        <v>2024</v>
      </c>
      <c r="G551">
        <v>4.7699999999999996</v>
      </c>
      <c r="H551" s="1" t="s">
        <v>529</v>
      </c>
      <c r="I551" s="1">
        <v>1201</v>
      </c>
    </row>
    <row r="552" spans="1:9" x14ac:dyDescent="0.25">
      <c r="A552" t="s">
        <v>97</v>
      </c>
      <c r="B552">
        <v>300368</v>
      </c>
      <c r="C552" t="s">
        <v>398</v>
      </c>
      <c r="D552" t="s">
        <v>401</v>
      </c>
      <c r="E552" t="s">
        <v>52</v>
      </c>
      <c r="F552">
        <v>2024</v>
      </c>
      <c r="G552">
        <v>4.26</v>
      </c>
      <c r="H552" s="1" t="s">
        <v>529</v>
      </c>
      <c r="I552" s="1">
        <v>1201</v>
      </c>
    </row>
    <row r="553" spans="1:9" x14ac:dyDescent="0.25">
      <c r="A553" t="s">
        <v>97</v>
      </c>
      <c r="B553">
        <v>300369</v>
      </c>
      <c r="C553" t="s">
        <v>398</v>
      </c>
      <c r="D553" t="s">
        <v>402</v>
      </c>
      <c r="E553" t="s">
        <v>52</v>
      </c>
      <c r="F553">
        <v>2024</v>
      </c>
      <c r="G553">
        <v>4.6499999999999995</v>
      </c>
      <c r="H553" s="1" t="s">
        <v>529</v>
      </c>
      <c r="I553" s="1">
        <v>1201</v>
      </c>
    </row>
    <row r="554" spans="1:9" x14ac:dyDescent="0.25">
      <c r="A554" t="s">
        <v>97</v>
      </c>
      <c r="B554">
        <v>300370</v>
      </c>
      <c r="C554" t="s">
        <v>398</v>
      </c>
      <c r="D554" t="s">
        <v>403</v>
      </c>
      <c r="E554" t="s">
        <v>52</v>
      </c>
      <c r="F554">
        <v>2024</v>
      </c>
      <c r="G554">
        <v>5.7</v>
      </c>
      <c r="H554" s="1" t="s">
        <v>529</v>
      </c>
      <c r="I554" s="1">
        <v>1201</v>
      </c>
    </row>
    <row r="555" spans="1:9" x14ac:dyDescent="0.25">
      <c r="A555" t="s">
        <v>97</v>
      </c>
      <c r="B555">
        <v>300683</v>
      </c>
      <c r="C555" t="s">
        <v>398</v>
      </c>
      <c r="D555" t="s">
        <v>410</v>
      </c>
      <c r="E555" t="s">
        <v>52</v>
      </c>
      <c r="F555">
        <v>2024</v>
      </c>
      <c r="G555">
        <v>3</v>
      </c>
      <c r="H555" s="1" t="s">
        <v>529</v>
      </c>
      <c r="I555" s="1">
        <v>1201</v>
      </c>
    </row>
    <row r="556" spans="1:9" x14ac:dyDescent="0.25">
      <c r="A556" t="s">
        <v>97</v>
      </c>
      <c r="B556">
        <v>300687</v>
      </c>
      <c r="C556" t="s">
        <v>398</v>
      </c>
      <c r="D556" t="s">
        <v>411</v>
      </c>
      <c r="E556" t="s">
        <v>52</v>
      </c>
      <c r="F556">
        <v>2024</v>
      </c>
      <c r="G556">
        <v>2.7</v>
      </c>
      <c r="H556" s="1" t="s">
        <v>529</v>
      </c>
      <c r="I556" s="1">
        <v>1201</v>
      </c>
    </row>
    <row r="557" spans="1:9" x14ac:dyDescent="0.25">
      <c r="A557" t="s">
        <v>97</v>
      </c>
      <c r="B557">
        <v>300688</v>
      </c>
      <c r="C557" t="s">
        <v>398</v>
      </c>
      <c r="D557" t="s">
        <v>412</v>
      </c>
      <c r="E557" t="s">
        <v>52</v>
      </c>
      <c r="F557">
        <v>2024</v>
      </c>
      <c r="G557">
        <v>4.2</v>
      </c>
      <c r="H557" s="1" t="s">
        <v>529</v>
      </c>
      <c r="I557" s="1">
        <v>1201</v>
      </c>
    </row>
    <row r="558" spans="1:9" x14ac:dyDescent="0.25">
      <c r="A558" t="s">
        <v>97</v>
      </c>
      <c r="B558">
        <v>300689</v>
      </c>
      <c r="C558" t="s">
        <v>398</v>
      </c>
      <c r="D558" t="s">
        <v>413</v>
      </c>
      <c r="E558" t="s">
        <v>52</v>
      </c>
      <c r="F558">
        <v>2024</v>
      </c>
      <c r="G558">
        <v>5.7</v>
      </c>
      <c r="H558" s="1" t="s">
        <v>529</v>
      </c>
      <c r="I558" s="1">
        <v>1201</v>
      </c>
    </row>
    <row r="559" spans="1:9" x14ac:dyDescent="0.25">
      <c r="A559" t="s">
        <v>97</v>
      </c>
      <c r="B559">
        <v>300690</v>
      </c>
      <c r="C559" t="s">
        <v>398</v>
      </c>
      <c r="D559" t="s">
        <v>414</v>
      </c>
      <c r="E559" t="s">
        <v>52</v>
      </c>
      <c r="F559">
        <v>2024</v>
      </c>
      <c r="G559">
        <v>5.3400000000000007</v>
      </c>
      <c r="H559" s="1" t="s">
        <v>529</v>
      </c>
      <c r="I559" s="1">
        <v>1201</v>
      </c>
    </row>
    <row r="560" spans="1:9" x14ac:dyDescent="0.25">
      <c r="A560" t="s">
        <v>97</v>
      </c>
      <c r="B560">
        <v>300699</v>
      </c>
      <c r="C560" t="s">
        <v>398</v>
      </c>
      <c r="D560" t="s">
        <v>415</v>
      </c>
      <c r="E560" t="s">
        <v>52</v>
      </c>
      <c r="F560">
        <v>2024</v>
      </c>
      <c r="G560">
        <v>3.9899999999999998</v>
      </c>
      <c r="H560" s="1" t="s">
        <v>529</v>
      </c>
      <c r="I560" s="1">
        <v>1201</v>
      </c>
    </row>
    <row r="561" spans="1:9" x14ac:dyDescent="0.25">
      <c r="A561" t="s">
        <v>97</v>
      </c>
      <c r="B561">
        <v>300702</v>
      </c>
      <c r="C561" t="s">
        <v>398</v>
      </c>
      <c r="D561" t="s">
        <v>416</v>
      </c>
      <c r="E561" t="s">
        <v>52</v>
      </c>
      <c r="F561">
        <v>2024</v>
      </c>
      <c r="G561">
        <v>2.7</v>
      </c>
      <c r="H561" s="1" t="s">
        <v>529</v>
      </c>
      <c r="I561" s="1">
        <v>1201</v>
      </c>
    </row>
    <row r="562" spans="1:9" x14ac:dyDescent="0.25">
      <c r="A562" t="s">
        <v>97</v>
      </c>
      <c r="B562">
        <v>300703</v>
      </c>
      <c r="C562" t="s">
        <v>398</v>
      </c>
      <c r="D562" t="s">
        <v>417</v>
      </c>
      <c r="E562" t="s">
        <v>52</v>
      </c>
      <c r="F562">
        <v>2024</v>
      </c>
      <c r="G562">
        <v>4.68</v>
      </c>
      <c r="H562" s="1" t="s">
        <v>529</v>
      </c>
      <c r="I562" s="1">
        <v>1201</v>
      </c>
    </row>
    <row r="563" spans="1:9" x14ac:dyDescent="0.25">
      <c r="A563" t="s">
        <v>97</v>
      </c>
      <c r="B563">
        <v>300837</v>
      </c>
      <c r="C563" t="s">
        <v>398</v>
      </c>
      <c r="D563" t="s">
        <v>418</v>
      </c>
      <c r="E563" t="s">
        <v>52</v>
      </c>
      <c r="F563">
        <v>2024</v>
      </c>
      <c r="G563">
        <v>5.82</v>
      </c>
      <c r="H563" s="1" t="s">
        <v>529</v>
      </c>
      <c r="I563" s="1">
        <v>1201</v>
      </c>
    </row>
    <row r="564" spans="1:9" x14ac:dyDescent="0.25">
      <c r="A564" t="s">
        <v>97</v>
      </c>
      <c r="B564">
        <v>300839</v>
      </c>
      <c r="C564" t="s">
        <v>398</v>
      </c>
      <c r="D564" t="s">
        <v>420</v>
      </c>
      <c r="E564" t="s">
        <v>52</v>
      </c>
      <c r="F564">
        <v>2024</v>
      </c>
      <c r="G564">
        <v>4.9800000000000004</v>
      </c>
      <c r="H564" s="1" t="s">
        <v>529</v>
      </c>
      <c r="I564" s="1">
        <v>1201</v>
      </c>
    </row>
    <row r="565" spans="1:9" x14ac:dyDescent="0.25">
      <c r="A565" t="s">
        <v>97</v>
      </c>
      <c r="B565">
        <v>300840</v>
      </c>
      <c r="C565" t="s">
        <v>398</v>
      </c>
      <c r="D565" t="s">
        <v>421</v>
      </c>
      <c r="E565" t="s">
        <v>52</v>
      </c>
      <c r="F565">
        <v>2024</v>
      </c>
      <c r="G565">
        <v>4.9800000000000004</v>
      </c>
      <c r="H565" s="1" t="s">
        <v>529</v>
      </c>
      <c r="I565" s="1">
        <v>1201</v>
      </c>
    </row>
    <row r="566" spans="1:9" x14ac:dyDescent="0.25">
      <c r="A566" t="s">
        <v>97</v>
      </c>
      <c r="B566">
        <v>300841</v>
      </c>
      <c r="C566" t="s">
        <v>398</v>
      </c>
      <c r="D566" t="s">
        <v>422</v>
      </c>
      <c r="E566" t="s">
        <v>52</v>
      </c>
      <c r="F566">
        <v>2024</v>
      </c>
      <c r="G566">
        <v>4.5</v>
      </c>
      <c r="H566" s="1" t="s">
        <v>529</v>
      </c>
      <c r="I566" s="1">
        <v>1201</v>
      </c>
    </row>
    <row r="567" spans="1:9" x14ac:dyDescent="0.25">
      <c r="A567" t="s">
        <v>97</v>
      </c>
      <c r="B567">
        <v>300842</v>
      </c>
      <c r="C567" t="s">
        <v>398</v>
      </c>
      <c r="D567" t="s">
        <v>423</v>
      </c>
      <c r="E567" t="s">
        <v>52</v>
      </c>
      <c r="F567">
        <v>2024</v>
      </c>
      <c r="G567">
        <v>5.25</v>
      </c>
      <c r="H567" s="1" t="s">
        <v>529</v>
      </c>
      <c r="I567" s="1">
        <v>1201</v>
      </c>
    </row>
    <row r="568" spans="1:9" x14ac:dyDescent="0.25">
      <c r="A568" t="s">
        <v>97</v>
      </c>
      <c r="B568">
        <v>300843</v>
      </c>
      <c r="C568" t="s">
        <v>398</v>
      </c>
      <c r="D568" t="s">
        <v>424</v>
      </c>
      <c r="E568" t="s">
        <v>52</v>
      </c>
      <c r="F568">
        <v>2024</v>
      </c>
      <c r="G568">
        <v>5.22</v>
      </c>
      <c r="H568" s="1" t="s">
        <v>529</v>
      </c>
      <c r="I568" s="1">
        <v>1201</v>
      </c>
    </row>
    <row r="569" spans="1:9" x14ac:dyDescent="0.25">
      <c r="A569" t="s">
        <v>97</v>
      </c>
      <c r="B569">
        <v>300844</v>
      </c>
      <c r="C569" t="s">
        <v>398</v>
      </c>
      <c r="D569" t="s">
        <v>425</v>
      </c>
      <c r="E569" t="s">
        <v>52</v>
      </c>
      <c r="F569">
        <v>2024</v>
      </c>
      <c r="G569">
        <v>5.7</v>
      </c>
      <c r="H569" s="1" t="s">
        <v>529</v>
      </c>
      <c r="I569" s="1">
        <v>1201</v>
      </c>
    </row>
    <row r="570" spans="1:9" x14ac:dyDescent="0.25">
      <c r="A570" t="s">
        <v>97</v>
      </c>
      <c r="B570">
        <v>300845</v>
      </c>
      <c r="C570" t="s">
        <v>398</v>
      </c>
      <c r="D570" t="s">
        <v>426</v>
      </c>
      <c r="E570" t="s">
        <v>52</v>
      </c>
      <c r="F570">
        <v>2024</v>
      </c>
      <c r="G570">
        <v>5.88</v>
      </c>
      <c r="H570" s="1" t="s">
        <v>529</v>
      </c>
      <c r="I570" s="1">
        <v>1201</v>
      </c>
    </row>
    <row r="571" spans="1:9" x14ac:dyDescent="0.25">
      <c r="A571" t="s">
        <v>97</v>
      </c>
      <c r="B571">
        <v>300846</v>
      </c>
      <c r="C571" t="s">
        <v>398</v>
      </c>
      <c r="D571" t="s">
        <v>427</v>
      </c>
      <c r="E571" t="s">
        <v>52</v>
      </c>
      <c r="F571">
        <v>2024</v>
      </c>
      <c r="G571">
        <v>5.82</v>
      </c>
      <c r="H571" s="1" t="s">
        <v>529</v>
      </c>
      <c r="I571" s="1">
        <v>1201</v>
      </c>
    </row>
    <row r="572" spans="1:9" x14ac:dyDescent="0.25">
      <c r="A572" t="s">
        <v>97</v>
      </c>
      <c r="B572">
        <v>300847</v>
      </c>
      <c r="C572" t="s">
        <v>398</v>
      </c>
      <c r="D572" t="s">
        <v>428</v>
      </c>
      <c r="E572" t="s">
        <v>52</v>
      </c>
      <c r="F572">
        <v>2024</v>
      </c>
      <c r="G572">
        <v>5.91</v>
      </c>
      <c r="H572" s="1" t="s">
        <v>529</v>
      </c>
      <c r="I572" s="1">
        <v>1201</v>
      </c>
    </row>
    <row r="573" spans="1:9" x14ac:dyDescent="0.25">
      <c r="A573" t="s">
        <v>97</v>
      </c>
      <c r="B573">
        <v>300848</v>
      </c>
      <c r="C573" t="s">
        <v>398</v>
      </c>
      <c r="D573" t="s">
        <v>429</v>
      </c>
      <c r="E573" t="s">
        <v>52</v>
      </c>
      <c r="F573">
        <v>2024</v>
      </c>
      <c r="G573">
        <v>5.91</v>
      </c>
      <c r="H573" s="1" t="s">
        <v>529</v>
      </c>
      <c r="I573" s="1">
        <v>1201</v>
      </c>
    </row>
    <row r="574" spans="1:9" x14ac:dyDescent="0.25">
      <c r="A574" t="s">
        <v>97</v>
      </c>
      <c r="B574">
        <v>300849</v>
      </c>
      <c r="C574" t="s">
        <v>398</v>
      </c>
      <c r="D574" t="s">
        <v>430</v>
      </c>
      <c r="E574" t="s">
        <v>52</v>
      </c>
      <c r="F574">
        <v>2024</v>
      </c>
      <c r="G574">
        <v>5.94</v>
      </c>
      <c r="H574" s="1" t="s">
        <v>529</v>
      </c>
      <c r="I574" s="1">
        <v>1201</v>
      </c>
    </row>
    <row r="575" spans="1:9" x14ac:dyDescent="0.25">
      <c r="A575" t="s">
        <v>97</v>
      </c>
      <c r="B575">
        <v>300850</v>
      </c>
      <c r="C575" t="s">
        <v>398</v>
      </c>
      <c r="D575" t="s">
        <v>431</v>
      </c>
      <c r="E575" t="s">
        <v>52</v>
      </c>
      <c r="F575">
        <v>2024</v>
      </c>
      <c r="G575">
        <v>4.5</v>
      </c>
      <c r="H575" s="1" t="s">
        <v>529</v>
      </c>
      <c r="I575" s="1">
        <v>1201</v>
      </c>
    </row>
    <row r="576" spans="1:9" x14ac:dyDescent="0.25">
      <c r="A576" t="s">
        <v>97</v>
      </c>
      <c r="B576">
        <v>300856</v>
      </c>
      <c r="C576" t="s">
        <v>398</v>
      </c>
      <c r="D576" t="s">
        <v>432</v>
      </c>
      <c r="E576" t="s">
        <v>52</v>
      </c>
      <c r="F576">
        <v>2024</v>
      </c>
      <c r="G576">
        <v>3.99</v>
      </c>
      <c r="H576" s="1" t="s">
        <v>529</v>
      </c>
      <c r="I576" s="1">
        <v>1201</v>
      </c>
    </row>
    <row r="577" spans="1:9" x14ac:dyDescent="0.25">
      <c r="A577" t="s">
        <v>97</v>
      </c>
      <c r="B577">
        <v>300857</v>
      </c>
      <c r="C577" t="s">
        <v>398</v>
      </c>
      <c r="D577" t="s">
        <v>433</v>
      </c>
      <c r="E577" t="s">
        <v>52</v>
      </c>
      <c r="F577">
        <v>2024</v>
      </c>
      <c r="G577">
        <v>4.2</v>
      </c>
      <c r="H577" s="1" t="s">
        <v>529</v>
      </c>
      <c r="I577" s="1">
        <v>1201</v>
      </c>
    </row>
    <row r="578" spans="1:9" x14ac:dyDescent="0.25">
      <c r="A578" t="s">
        <v>97</v>
      </c>
      <c r="B578">
        <v>300858</v>
      </c>
      <c r="C578" t="s">
        <v>398</v>
      </c>
      <c r="D578" t="s">
        <v>434</v>
      </c>
      <c r="E578" t="s">
        <v>52</v>
      </c>
      <c r="F578">
        <v>2024</v>
      </c>
      <c r="G578">
        <v>5.13</v>
      </c>
      <c r="H578" s="1" t="s">
        <v>529</v>
      </c>
      <c r="I578" s="1">
        <v>1201</v>
      </c>
    </row>
    <row r="579" spans="1:9" x14ac:dyDescent="0.25">
      <c r="A579" t="s">
        <v>97</v>
      </c>
      <c r="B579">
        <v>300859</v>
      </c>
      <c r="C579" t="s">
        <v>398</v>
      </c>
      <c r="D579" t="s">
        <v>435</v>
      </c>
      <c r="E579" t="s">
        <v>52</v>
      </c>
      <c r="F579">
        <v>2024</v>
      </c>
      <c r="G579">
        <v>5.0999999999999996</v>
      </c>
      <c r="H579" s="1" t="s">
        <v>529</v>
      </c>
      <c r="I579" s="1">
        <v>1201</v>
      </c>
    </row>
    <row r="580" spans="1:9" x14ac:dyDescent="0.25">
      <c r="A580" t="s">
        <v>97</v>
      </c>
      <c r="B580">
        <v>300860</v>
      </c>
      <c r="C580" t="s">
        <v>398</v>
      </c>
      <c r="D580" t="s">
        <v>436</v>
      </c>
      <c r="E580" t="s">
        <v>52</v>
      </c>
      <c r="F580">
        <v>2024</v>
      </c>
      <c r="G580">
        <v>5.61</v>
      </c>
      <c r="H580" s="1" t="s">
        <v>529</v>
      </c>
      <c r="I580" s="1">
        <v>1201</v>
      </c>
    </row>
    <row r="581" spans="1:9" x14ac:dyDescent="0.25">
      <c r="A581" t="s">
        <v>97</v>
      </c>
      <c r="B581">
        <v>300861</v>
      </c>
      <c r="C581" t="s">
        <v>398</v>
      </c>
      <c r="D581" t="s">
        <v>437</v>
      </c>
      <c r="E581" t="s">
        <v>52</v>
      </c>
      <c r="F581">
        <v>2024</v>
      </c>
      <c r="G581">
        <v>5.67</v>
      </c>
      <c r="H581" s="1" t="s">
        <v>529</v>
      </c>
      <c r="I581" s="1">
        <v>1201</v>
      </c>
    </row>
    <row r="582" spans="1:9" x14ac:dyDescent="0.25">
      <c r="A582" t="s">
        <v>97</v>
      </c>
      <c r="B582">
        <v>300862</v>
      </c>
      <c r="C582" t="s">
        <v>398</v>
      </c>
      <c r="D582" t="s">
        <v>438</v>
      </c>
      <c r="E582" t="s">
        <v>52</v>
      </c>
      <c r="F582">
        <v>2024</v>
      </c>
      <c r="G582">
        <v>5.82</v>
      </c>
      <c r="H582" s="1" t="s">
        <v>529</v>
      </c>
      <c r="I582" s="1">
        <v>1201</v>
      </c>
    </row>
    <row r="583" spans="1:9" x14ac:dyDescent="0.25">
      <c r="A583" t="s">
        <v>97</v>
      </c>
      <c r="B583">
        <v>300863</v>
      </c>
      <c r="C583" t="s">
        <v>398</v>
      </c>
      <c r="D583" t="s">
        <v>439</v>
      </c>
      <c r="E583" t="s">
        <v>52</v>
      </c>
      <c r="F583">
        <v>2024</v>
      </c>
      <c r="G583">
        <v>5.91</v>
      </c>
      <c r="H583" s="1" t="s">
        <v>529</v>
      </c>
      <c r="I583" s="1">
        <v>1201</v>
      </c>
    </row>
    <row r="584" spans="1:9" x14ac:dyDescent="0.25">
      <c r="A584" t="s">
        <v>97</v>
      </c>
      <c r="B584">
        <v>300864</v>
      </c>
      <c r="C584" t="s">
        <v>398</v>
      </c>
      <c r="D584" t="s">
        <v>440</v>
      </c>
      <c r="E584" t="s">
        <v>52</v>
      </c>
      <c r="F584">
        <v>2024</v>
      </c>
      <c r="G584">
        <v>5.58</v>
      </c>
      <c r="H584" s="1" t="s">
        <v>529</v>
      </c>
      <c r="I584" s="1">
        <v>1201</v>
      </c>
    </row>
    <row r="585" spans="1:9" x14ac:dyDescent="0.25">
      <c r="A585" t="s">
        <v>97</v>
      </c>
      <c r="B585">
        <v>300865</v>
      </c>
      <c r="C585" t="s">
        <v>398</v>
      </c>
      <c r="D585" t="s">
        <v>441</v>
      </c>
      <c r="E585" t="s">
        <v>52</v>
      </c>
      <c r="F585">
        <v>2024</v>
      </c>
      <c r="G585">
        <v>5.49</v>
      </c>
      <c r="H585" s="1" t="s">
        <v>529</v>
      </c>
      <c r="I585" s="1">
        <v>1201</v>
      </c>
    </row>
    <row r="586" spans="1:9" x14ac:dyDescent="0.25">
      <c r="A586" t="s">
        <v>97</v>
      </c>
      <c r="B586">
        <v>300866</v>
      </c>
      <c r="C586" t="s">
        <v>398</v>
      </c>
      <c r="D586" t="s">
        <v>442</v>
      </c>
      <c r="E586" t="s">
        <v>52</v>
      </c>
      <c r="F586">
        <v>2024</v>
      </c>
      <c r="G586">
        <v>5.49</v>
      </c>
      <c r="H586" s="1" t="s">
        <v>529</v>
      </c>
      <c r="I586" s="1">
        <v>1201</v>
      </c>
    </row>
    <row r="587" spans="1:9" x14ac:dyDescent="0.25">
      <c r="A587" t="s">
        <v>97</v>
      </c>
      <c r="B587">
        <v>300867</v>
      </c>
      <c r="C587" t="s">
        <v>398</v>
      </c>
      <c r="D587" t="s">
        <v>443</v>
      </c>
      <c r="E587" t="s">
        <v>52</v>
      </c>
      <c r="F587">
        <v>2024</v>
      </c>
      <c r="G587">
        <v>5.88</v>
      </c>
      <c r="H587" s="1" t="s">
        <v>529</v>
      </c>
      <c r="I587" s="1">
        <v>1201</v>
      </c>
    </row>
    <row r="588" spans="1:9" x14ac:dyDescent="0.25">
      <c r="A588" t="s">
        <v>97</v>
      </c>
      <c r="B588">
        <v>300868</v>
      </c>
      <c r="C588" t="s">
        <v>398</v>
      </c>
      <c r="D588" t="s">
        <v>444</v>
      </c>
      <c r="E588" t="s">
        <v>52</v>
      </c>
      <c r="F588">
        <v>2024</v>
      </c>
      <c r="G588">
        <v>5.88</v>
      </c>
      <c r="H588" s="1" t="s">
        <v>529</v>
      </c>
      <c r="I588" s="1">
        <v>1201</v>
      </c>
    </row>
    <row r="589" spans="1:9" x14ac:dyDescent="0.25">
      <c r="A589" t="s">
        <v>97</v>
      </c>
      <c r="B589">
        <v>300869</v>
      </c>
      <c r="C589" t="s">
        <v>398</v>
      </c>
      <c r="D589" t="s">
        <v>445</v>
      </c>
      <c r="E589" t="s">
        <v>52</v>
      </c>
      <c r="F589">
        <v>2024</v>
      </c>
      <c r="G589">
        <v>5.88</v>
      </c>
      <c r="H589" s="1" t="s">
        <v>529</v>
      </c>
      <c r="I589" s="1">
        <v>1201</v>
      </c>
    </row>
    <row r="590" spans="1:9" x14ac:dyDescent="0.25">
      <c r="A590" t="s">
        <v>97</v>
      </c>
      <c r="B590">
        <v>300870</v>
      </c>
      <c r="C590" t="s">
        <v>398</v>
      </c>
      <c r="D590" t="s">
        <v>446</v>
      </c>
      <c r="E590" t="s">
        <v>52</v>
      </c>
      <c r="F590">
        <v>2024</v>
      </c>
      <c r="G590">
        <v>5.85</v>
      </c>
      <c r="H590" s="1" t="s">
        <v>529</v>
      </c>
      <c r="I590" s="1">
        <v>1201</v>
      </c>
    </row>
    <row r="591" spans="1:9" x14ac:dyDescent="0.25">
      <c r="A591" t="s">
        <v>97</v>
      </c>
      <c r="B591">
        <v>300871</v>
      </c>
      <c r="C591" t="s">
        <v>398</v>
      </c>
      <c r="D591" t="s">
        <v>447</v>
      </c>
      <c r="E591" t="s">
        <v>52</v>
      </c>
      <c r="F591">
        <v>2024</v>
      </c>
      <c r="G591">
        <v>5.58</v>
      </c>
      <c r="H591" s="1" t="s">
        <v>529</v>
      </c>
      <c r="I591" s="1">
        <v>1201</v>
      </c>
    </row>
    <row r="592" spans="1:9" x14ac:dyDescent="0.25">
      <c r="A592" t="s">
        <v>97</v>
      </c>
      <c r="B592">
        <v>300872</v>
      </c>
      <c r="C592" t="s">
        <v>398</v>
      </c>
      <c r="D592" t="s">
        <v>448</v>
      </c>
      <c r="E592" t="s">
        <v>52</v>
      </c>
      <c r="F592">
        <v>2024</v>
      </c>
      <c r="G592">
        <v>5.85</v>
      </c>
      <c r="H592" s="1" t="s">
        <v>529</v>
      </c>
      <c r="I592" s="1">
        <v>1201</v>
      </c>
    </row>
    <row r="593" spans="1:9" x14ac:dyDescent="0.25">
      <c r="A593" t="s">
        <v>97</v>
      </c>
      <c r="B593">
        <v>300873</v>
      </c>
      <c r="C593" t="s">
        <v>398</v>
      </c>
      <c r="D593" t="s">
        <v>449</v>
      </c>
      <c r="E593" t="s">
        <v>52</v>
      </c>
      <c r="F593">
        <v>2024</v>
      </c>
      <c r="G593">
        <v>5.91</v>
      </c>
      <c r="H593" s="1" t="s">
        <v>529</v>
      </c>
      <c r="I593" s="1">
        <v>1201</v>
      </c>
    </row>
    <row r="594" spans="1:9" x14ac:dyDescent="0.25">
      <c r="A594" t="s">
        <v>97</v>
      </c>
      <c r="B594">
        <v>300973</v>
      </c>
      <c r="C594" t="s">
        <v>398</v>
      </c>
      <c r="D594" t="s">
        <v>450</v>
      </c>
      <c r="E594" t="s">
        <v>52</v>
      </c>
      <c r="F594">
        <v>2024</v>
      </c>
      <c r="G594">
        <v>5.7</v>
      </c>
      <c r="H594" s="1" t="s">
        <v>529</v>
      </c>
      <c r="I594" s="1">
        <v>1201</v>
      </c>
    </row>
    <row r="595" spans="1:9" x14ac:dyDescent="0.25">
      <c r="A595" t="s">
        <v>97</v>
      </c>
      <c r="B595">
        <v>300974</v>
      </c>
      <c r="C595" t="s">
        <v>398</v>
      </c>
      <c r="D595" t="s">
        <v>451</v>
      </c>
      <c r="E595" t="s">
        <v>52</v>
      </c>
      <c r="F595">
        <v>2024</v>
      </c>
      <c r="G595">
        <v>5.0999999999999996</v>
      </c>
      <c r="H595" s="1" t="s">
        <v>529</v>
      </c>
      <c r="I595" s="1">
        <v>1201</v>
      </c>
    </row>
    <row r="596" spans="1:9" x14ac:dyDescent="0.25">
      <c r="A596" t="s">
        <v>15</v>
      </c>
      <c r="B596">
        <v>291593</v>
      </c>
      <c r="C596" t="s">
        <v>240</v>
      </c>
      <c r="D596" t="s">
        <v>275</v>
      </c>
      <c r="E596" t="s">
        <v>52</v>
      </c>
      <c r="F596">
        <v>2024</v>
      </c>
      <c r="G596">
        <v>-2.1163626406917047E-16</v>
      </c>
      <c r="H596" s="1" t="s">
        <v>529</v>
      </c>
      <c r="I596" s="1">
        <v>1201</v>
      </c>
    </row>
    <row r="597" spans="1:9" x14ac:dyDescent="0.25">
      <c r="A597" t="s">
        <v>15</v>
      </c>
      <c r="B597">
        <v>291595</v>
      </c>
      <c r="C597" t="s">
        <v>240</v>
      </c>
      <c r="D597" t="s">
        <v>277</v>
      </c>
      <c r="E597" t="s">
        <v>52</v>
      </c>
      <c r="F597">
        <v>2024</v>
      </c>
      <c r="G597">
        <v>-5.5511151231257827E-17</v>
      </c>
      <c r="H597" s="1" t="s">
        <v>529</v>
      </c>
      <c r="I597" s="1">
        <v>1201</v>
      </c>
    </row>
    <row r="598" spans="1:9" x14ac:dyDescent="0.25">
      <c r="A598" t="s">
        <v>15</v>
      </c>
      <c r="B598">
        <v>291596</v>
      </c>
      <c r="C598" t="s">
        <v>240</v>
      </c>
      <c r="D598" t="s">
        <v>278</v>
      </c>
      <c r="E598" t="s">
        <v>52</v>
      </c>
      <c r="F598">
        <v>2024</v>
      </c>
      <c r="G598">
        <v>-2.2204460492503131E-16</v>
      </c>
      <c r="H598" s="1" t="s">
        <v>529</v>
      </c>
      <c r="I598" s="1">
        <v>1201</v>
      </c>
    </row>
    <row r="599" spans="1:9" x14ac:dyDescent="0.25">
      <c r="A599" t="s">
        <v>15</v>
      </c>
      <c r="B599">
        <v>300363</v>
      </c>
      <c r="C599" t="s">
        <v>394</v>
      </c>
      <c r="D599" t="s">
        <v>395</v>
      </c>
      <c r="E599" t="s">
        <v>52</v>
      </c>
      <c r="F599">
        <v>2024</v>
      </c>
      <c r="G599">
        <v>1.8100000000000005</v>
      </c>
      <c r="H599" s="1" t="s">
        <v>529</v>
      </c>
      <c r="I599" s="1">
        <v>1201</v>
      </c>
    </row>
    <row r="600" spans="1:9" x14ac:dyDescent="0.25">
      <c r="A600" t="s">
        <v>15</v>
      </c>
      <c r="B600">
        <v>300364</v>
      </c>
      <c r="C600" t="s">
        <v>396</v>
      </c>
      <c r="D600" t="s">
        <v>397</v>
      </c>
      <c r="E600" t="s">
        <v>52</v>
      </c>
      <c r="F600">
        <v>2024</v>
      </c>
      <c r="G600">
        <v>0.51</v>
      </c>
      <c r="H600" s="1" t="s">
        <v>529</v>
      </c>
      <c r="I600" s="1">
        <v>1201</v>
      </c>
    </row>
    <row r="601" spans="1:9" x14ac:dyDescent="0.25">
      <c r="A601" t="s">
        <v>15</v>
      </c>
      <c r="B601">
        <v>301099</v>
      </c>
      <c r="C601" t="s">
        <v>454</v>
      </c>
      <c r="D601" t="s">
        <v>455</v>
      </c>
      <c r="E601" t="s">
        <v>52</v>
      </c>
      <c r="F601">
        <v>2024</v>
      </c>
      <c r="G601">
        <v>5.04</v>
      </c>
      <c r="H601" s="1" t="s">
        <v>529</v>
      </c>
      <c r="I601" s="1">
        <v>1201</v>
      </c>
    </row>
    <row r="602" spans="1:9" x14ac:dyDescent="0.25">
      <c r="A602" t="s">
        <v>491</v>
      </c>
      <c r="B602">
        <v>290761</v>
      </c>
      <c r="C602" t="s">
        <v>208</v>
      </c>
      <c r="D602" t="s">
        <v>209</v>
      </c>
      <c r="E602" t="s">
        <v>52</v>
      </c>
      <c r="F602">
        <v>2024</v>
      </c>
      <c r="G602">
        <v>788.76</v>
      </c>
      <c r="H602" s="1" t="s">
        <v>529</v>
      </c>
      <c r="I602" s="1">
        <v>1201</v>
      </c>
    </row>
    <row r="603" spans="1:9" x14ac:dyDescent="0.25">
      <c r="A603" t="s">
        <v>491</v>
      </c>
      <c r="B603">
        <v>290762</v>
      </c>
      <c r="C603" t="s">
        <v>210</v>
      </c>
      <c r="D603" t="s">
        <v>211</v>
      </c>
      <c r="E603" t="s">
        <v>52</v>
      </c>
      <c r="F603">
        <v>2024</v>
      </c>
      <c r="G603">
        <v>777.67</v>
      </c>
      <c r="H603" s="1" t="s">
        <v>529</v>
      </c>
      <c r="I603" s="1">
        <v>1201</v>
      </c>
    </row>
    <row r="604" spans="1:9" x14ac:dyDescent="0.25">
      <c r="A604" t="s">
        <v>491</v>
      </c>
      <c r="B604">
        <v>290763</v>
      </c>
      <c r="C604" t="s">
        <v>212</v>
      </c>
      <c r="D604" t="s">
        <v>213</v>
      </c>
      <c r="E604" t="s">
        <v>52</v>
      </c>
      <c r="F604">
        <v>2024</v>
      </c>
      <c r="G604">
        <v>605.54999999999995</v>
      </c>
      <c r="H604" s="1" t="s">
        <v>529</v>
      </c>
      <c r="I604" s="1">
        <v>1201</v>
      </c>
    </row>
    <row r="605" spans="1:9" x14ac:dyDescent="0.25">
      <c r="A605" t="s">
        <v>491</v>
      </c>
      <c r="B605">
        <v>290764</v>
      </c>
      <c r="C605" t="s">
        <v>214</v>
      </c>
      <c r="D605" t="s">
        <v>215</v>
      </c>
      <c r="E605" t="s">
        <v>52</v>
      </c>
      <c r="F605">
        <v>2024</v>
      </c>
      <c r="G605">
        <v>769.22</v>
      </c>
      <c r="H605" s="1" t="s">
        <v>529</v>
      </c>
      <c r="I605" s="1">
        <v>1201</v>
      </c>
    </row>
    <row r="606" spans="1:9" s="1" customFormat="1" x14ac:dyDescent="0.25">
      <c r="A606" s="1" t="s">
        <v>492</v>
      </c>
      <c r="G606" s="1">
        <v>52.849999999999987</v>
      </c>
    </row>
    <row r="607" spans="1:9" s="1" customFormat="1" x14ac:dyDescent="0.25">
      <c r="A607" s="1" t="s">
        <v>493</v>
      </c>
      <c r="C607" s="2" t="s">
        <v>686</v>
      </c>
      <c r="G607" s="1">
        <v>51.13</v>
      </c>
    </row>
    <row r="608" spans="1:9" s="1" customFormat="1" x14ac:dyDescent="0.25">
      <c r="A608" s="1" t="s">
        <v>494</v>
      </c>
      <c r="G608" s="1">
        <v>1.0000000000000004</v>
      </c>
    </row>
    <row r="609" spans="1:7" s="1" customFormat="1" x14ac:dyDescent="0.25">
      <c r="A609" s="1" t="s">
        <v>495</v>
      </c>
      <c r="G609" s="1">
        <v>4.9000000000000004</v>
      </c>
    </row>
    <row r="610" spans="1:7" s="1" customFormat="1" x14ac:dyDescent="0.25">
      <c r="A610" s="1" t="s">
        <v>496</v>
      </c>
      <c r="G610" s="1">
        <v>6.2450045135165055E-17</v>
      </c>
    </row>
    <row r="611" spans="1:7" s="1" customFormat="1" x14ac:dyDescent="0.25">
      <c r="A611" s="1" t="s">
        <v>497</v>
      </c>
      <c r="G611" s="1">
        <v>4593.7</v>
      </c>
    </row>
    <row r="612" spans="1:7" s="1" customFormat="1" x14ac:dyDescent="0.25">
      <c r="A612" s="1" t="s">
        <v>498</v>
      </c>
      <c r="C612" s="1" t="s">
        <v>527</v>
      </c>
      <c r="G612" s="1">
        <v>45.98</v>
      </c>
    </row>
    <row r="613" spans="1:7" s="1" customFormat="1" x14ac:dyDescent="0.25">
      <c r="A613" s="1" t="s">
        <v>499</v>
      </c>
      <c r="G613" s="1">
        <v>76.600000000000009</v>
      </c>
    </row>
    <row r="614" spans="1:7" s="1" customFormat="1" x14ac:dyDescent="0.25">
      <c r="A614" s="1" t="s">
        <v>500</v>
      </c>
      <c r="G614" s="1">
        <v>1098.3000000000004</v>
      </c>
    </row>
    <row r="615" spans="1:7" s="1" customFormat="1" x14ac:dyDescent="0.25">
      <c r="A615" s="1" t="s">
        <v>501</v>
      </c>
      <c r="G615" s="1">
        <v>0.17000000000000037</v>
      </c>
    </row>
    <row r="616" spans="1:7" s="1" customFormat="1" x14ac:dyDescent="0.25">
      <c r="A616" s="1" t="s">
        <v>502</v>
      </c>
      <c r="G616" s="1">
        <v>467.52999999999992</v>
      </c>
    </row>
    <row r="617" spans="1:7" s="1" customFormat="1" x14ac:dyDescent="0.25">
      <c r="A617" s="1" t="s">
        <v>503</v>
      </c>
      <c r="G617" s="1">
        <v>6.0000000000000275E-2</v>
      </c>
    </row>
    <row r="618" spans="1:7" s="1" customFormat="1" x14ac:dyDescent="0.25">
      <c r="A618" s="1" t="s">
        <v>504</v>
      </c>
      <c r="G618" s="1">
        <v>0.73999999999999844</v>
      </c>
    </row>
    <row r="619" spans="1:7" s="1" customFormat="1" x14ac:dyDescent="0.25">
      <c r="A619" s="1" t="s">
        <v>505</v>
      </c>
      <c r="G619" s="1">
        <v>838.78</v>
      </c>
    </row>
    <row r="620" spans="1:7" s="1" customFormat="1" x14ac:dyDescent="0.25">
      <c r="A620" s="1" t="s">
        <v>506</v>
      </c>
      <c r="G620" s="1">
        <v>1873.8400000000001</v>
      </c>
    </row>
    <row r="621" spans="1:7" s="1" customFormat="1" x14ac:dyDescent="0.25">
      <c r="A621" s="1" t="s">
        <v>507</v>
      </c>
      <c r="G621" s="1">
        <v>11527.970000000008</v>
      </c>
    </row>
    <row r="622" spans="1:7" s="1" customFormat="1" x14ac:dyDescent="0.25">
      <c r="A622" s="1" t="s">
        <v>508</v>
      </c>
      <c r="G622" s="1">
        <v>11.2</v>
      </c>
    </row>
    <row r="623" spans="1:7" s="1" customFormat="1" x14ac:dyDescent="0.25">
      <c r="A623" s="1" t="s">
        <v>509</v>
      </c>
      <c r="G623" s="1">
        <v>-1.3877787807814457E-16</v>
      </c>
    </row>
    <row r="624" spans="1:7" s="1" customFormat="1" x14ac:dyDescent="0.25">
      <c r="A624" s="1" t="s">
        <v>510</v>
      </c>
      <c r="G624" s="1">
        <v>2.0300000000000007</v>
      </c>
    </row>
    <row r="625" spans="1:7" s="1" customFormat="1" x14ac:dyDescent="0.25">
      <c r="A625" s="1" t="s">
        <v>511</v>
      </c>
      <c r="G625" s="1">
        <v>402.08000000000004</v>
      </c>
    </row>
    <row r="626" spans="1:7" s="1" customFormat="1" x14ac:dyDescent="0.25">
      <c r="A626" s="1" t="s">
        <v>512</v>
      </c>
      <c r="G626" s="1">
        <v>5.670000000000007</v>
      </c>
    </row>
    <row r="627" spans="1:7" s="1" customFormat="1" x14ac:dyDescent="0.25">
      <c r="A627" s="1" t="s">
        <v>513</v>
      </c>
      <c r="G627" s="1">
        <v>9.9999999999704769E-3</v>
      </c>
    </row>
    <row r="628" spans="1:7" s="1" customFormat="1" x14ac:dyDescent="0.25">
      <c r="A628" s="1" t="s">
        <v>514</v>
      </c>
      <c r="G628" s="1">
        <v>5.21</v>
      </c>
    </row>
    <row r="629" spans="1:7" s="1" customFormat="1" x14ac:dyDescent="0.25">
      <c r="A629" s="1" t="s">
        <v>515</v>
      </c>
      <c r="G629" s="1">
        <v>6896.6499999999969</v>
      </c>
    </row>
    <row r="630" spans="1:7" s="1" customFormat="1" x14ac:dyDescent="0.25">
      <c r="A630" s="1" t="s">
        <v>516</v>
      </c>
      <c r="G630" s="1">
        <v>11534.829999999924</v>
      </c>
    </row>
    <row r="631" spans="1:7" s="1" customFormat="1" x14ac:dyDescent="0.25">
      <c r="A631" s="1" t="s">
        <v>517</v>
      </c>
      <c r="G631" s="1">
        <v>-9.0951551845463996E-15</v>
      </c>
    </row>
    <row r="632" spans="1:7" s="1" customFormat="1" x14ac:dyDescent="0.25">
      <c r="A632" s="1" t="s">
        <v>518</v>
      </c>
      <c r="G632" s="1">
        <v>555.16</v>
      </c>
    </row>
    <row r="633" spans="1:7" s="1" customFormat="1" x14ac:dyDescent="0.25">
      <c r="A633" s="1" t="s">
        <v>519</v>
      </c>
      <c r="G633" s="1">
        <v>52.889999923706036</v>
      </c>
    </row>
    <row r="634" spans="1:7" s="1" customFormat="1" x14ac:dyDescent="0.25">
      <c r="A634" s="1" t="s">
        <v>520</v>
      </c>
      <c r="G634" s="1">
        <v>0.25999999999999979</v>
      </c>
    </row>
    <row r="635" spans="1:7" s="1" customFormat="1" x14ac:dyDescent="0.25">
      <c r="A635" s="1" t="s">
        <v>521</v>
      </c>
      <c r="G635" s="1">
        <v>5.1999999999999984</v>
      </c>
    </row>
    <row r="636" spans="1:7" s="1" customFormat="1" x14ac:dyDescent="0.25">
      <c r="A636" s="1" t="s">
        <v>522</v>
      </c>
      <c r="G636" s="1">
        <v>1.5543122344752192E-15</v>
      </c>
    </row>
    <row r="637" spans="1:7" s="1" customFormat="1" x14ac:dyDescent="0.25">
      <c r="A637" s="1" t="s">
        <v>523</v>
      </c>
      <c r="G637" s="1">
        <v>4.0000000000001992E-2</v>
      </c>
    </row>
    <row r="638" spans="1:7" s="1" customFormat="1" x14ac:dyDescent="0.25">
      <c r="A638" s="1" t="s">
        <v>524</v>
      </c>
      <c r="G638" s="1">
        <v>3.2399999999999931</v>
      </c>
    </row>
    <row r="639" spans="1:7" s="1" customFormat="1" x14ac:dyDescent="0.25">
      <c r="A639" s="1" t="s">
        <v>525</v>
      </c>
      <c r="G639" s="1">
        <v>2984.8799999999997</v>
      </c>
    </row>
    <row r="640" spans="1:7" s="1" customFormat="1" x14ac:dyDescent="0.25">
      <c r="A640" s="1" t="s">
        <v>526</v>
      </c>
      <c r="G640" s="1">
        <v>43092.899999923669</v>
      </c>
    </row>
  </sheetData>
  <sortState xmlns:xlrd2="http://schemas.microsoft.com/office/spreadsheetml/2017/richdata2" ref="A3:G640">
    <sortCondition ref="E3:E6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9D1A-4AB7-47F3-BEB3-FA70B09F38A3}">
  <sheetPr>
    <tabColor rgb="FFFFFF00"/>
  </sheetPr>
  <dimension ref="A3:M11"/>
  <sheetViews>
    <sheetView workbookViewId="0">
      <selection activeCell="B5" sqref="B5:B10"/>
    </sheetView>
  </sheetViews>
  <sheetFormatPr defaultRowHeight="15" x14ac:dyDescent="0.25"/>
  <cols>
    <col min="1" max="1" width="32.42578125" bestFit="1" customWidth="1"/>
    <col min="2" max="2" width="5.42578125" bestFit="1" customWidth="1"/>
    <col min="3" max="13" width="21.85546875" bestFit="1" customWidth="1"/>
  </cols>
  <sheetData>
    <row r="3" spans="1:13" x14ac:dyDescent="0.25">
      <c r="A3" s="3" t="s">
        <v>531</v>
      </c>
    </row>
    <row r="4" spans="1:13" x14ac:dyDescent="0.25">
      <c r="C4" t="s">
        <v>85</v>
      </c>
      <c r="D4" t="s">
        <v>55</v>
      </c>
      <c r="E4" t="s">
        <v>47</v>
      </c>
      <c r="F4" t="s">
        <v>44</v>
      </c>
      <c r="G4" t="s">
        <v>63</v>
      </c>
      <c r="H4" t="s">
        <v>92</v>
      </c>
      <c r="I4" t="s">
        <v>7</v>
      </c>
      <c r="J4" t="s">
        <v>10</v>
      </c>
      <c r="K4" t="s">
        <v>52</v>
      </c>
      <c r="L4" t="s">
        <v>21</v>
      </c>
      <c r="M4" t="s">
        <v>526</v>
      </c>
    </row>
    <row r="5" spans="1:13" x14ac:dyDescent="0.25">
      <c r="A5">
        <v>1201</v>
      </c>
      <c r="B5" t="s">
        <v>529</v>
      </c>
      <c r="C5">
        <v>146.71000000000012</v>
      </c>
      <c r="D5">
        <v>1551.4199999237062</v>
      </c>
      <c r="E5">
        <v>254.04999999999978</v>
      </c>
      <c r="F5">
        <v>147.4699999999998</v>
      </c>
      <c r="G5">
        <v>225.93999999999977</v>
      </c>
      <c r="H5">
        <v>121.47000000000044</v>
      </c>
      <c r="I5">
        <v>3966.389999999999</v>
      </c>
      <c r="J5">
        <v>2192.9299999999985</v>
      </c>
      <c r="K5">
        <v>5439.2199999999975</v>
      </c>
      <c r="L5">
        <v>29047.29999999993</v>
      </c>
      <c r="M5">
        <v>43092.899999923633</v>
      </c>
    </row>
    <row r="6" spans="1:13" x14ac:dyDescent="0.25">
      <c r="B6" t="s">
        <v>687</v>
      </c>
      <c r="C6">
        <v>27.149999999999995</v>
      </c>
      <c r="D6">
        <v>283.23999999999984</v>
      </c>
      <c r="E6">
        <v>4.3900000000000361</v>
      </c>
      <c r="F6">
        <v>87.649999999999608</v>
      </c>
      <c r="G6">
        <v>70.029999999999973</v>
      </c>
      <c r="H6">
        <v>569.26999999999975</v>
      </c>
      <c r="I6">
        <v>501.06999999999977</v>
      </c>
      <c r="J6">
        <v>197.45000000000118</v>
      </c>
      <c r="K6">
        <v>930.45999999999981</v>
      </c>
      <c r="L6">
        <v>24535.129999999997</v>
      </c>
      <c r="M6">
        <v>27205.839999999997</v>
      </c>
    </row>
    <row r="7" spans="1:13" x14ac:dyDescent="0.25">
      <c r="A7">
        <v>1204</v>
      </c>
      <c r="B7" t="s">
        <v>529</v>
      </c>
      <c r="C7">
        <v>5270.0799999999927</v>
      </c>
      <c r="D7">
        <v>1308.429999999998</v>
      </c>
      <c r="E7">
        <v>334.60000000000008</v>
      </c>
      <c r="F7">
        <v>2015.4899999999996</v>
      </c>
      <c r="G7">
        <v>124.06999999999994</v>
      </c>
      <c r="H7">
        <v>1541.93</v>
      </c>
      <c r="I7">
        <v>2412.3000000000002</v>
      </c>
      <c r="J7">
        <v>11177.16</v>
      </c>
      <c r="K7">
        <v>6008.5399999999963</v>
      </c>
      <c r="L7">
        <v>150569.14999999997</v>
      </c>
      <c r="M7">
        <v>180761.74999999994</v>
      </c>
    </row>
    <row r="8" spans="1:13" x14ac:dyDescent="0.25">
      <c r="B8" t="s">
        <v>687</v>
      </c>
      <c r="C8">
        <v>1879.2100000000016</v>
      </c>
      <c r="D8">
        <v>266.16000000000037</v>
      </c>
      <c r="E8">
        <v>16.629999999999974</v>
      </c>
      <c r="F8">
        <v>29.250000000000004</v>
      </c>
      <c r="G8">
        <v>1500.0499999999995</v>
      </c>
      <c r="H8">
        <v>8.0300000000000455</v>
      </c>
      <c r="I8">
        <v>191.59999999999985</v>
      </c>
      <c r="J8">
        <v>122.94999999999993</v>
      </c>
      <c r="K8">
        <v>266.31999999999857</v>
      </c>
      <c r="L8">
        <v>108997.84</v>
      </c>
      <c r="M8">
        <v>113278.04</v>
      </c>
    </row>
    <row r="9" spans="1:13" x14ac:dyDescent="0.25">
      <c r="A9">
        <v>1205</v>
      </c>
      <c r="B9" t="s">
        <v>529</v>
      </c>
      <c r="C9">
        <v>3.7900000000000031</v>
      </c>
      <c r="D9">
        <v>427.18</v>
      </c>
      <c r="E9">
        <v>88481.649999998786</v>
      </c>
      <c r="F9">
        <v>48.210000000000036</v>
      </c>
      <c r="G9">
        <v>126.98000000000002</v>
      </c>
      <c r="H9">
        <v>176711.62</v>
      </c>
      <c r="I9">
        <v>798.78999999999985</v>
      </c>
      <c r="J9">
        <v>1259.5500000000002</v>
      </c>
      <c r="K9">
        <v>574.22</v>
      </c>
      <c r="L9">
        <v>10431.890000000001</v>
      </c>
      <c r="M9">
        <v>278863.87999999872</v>
      </c>
    </row>
    <row r="10" spans="1:13" x14ac:dyDescent="0.25">
      <c r="B10" t="s">
        <v>687</v>
      </c>
      <c r="C10">
        <v>0.30000000000000338</v>
      </c>
      <c r="D10">
        <v>1.8900000000000114</v>
      </c>
      <c r="F10">
        <v>18.790000000000038</v>
      </c>
      <c r="G10">
        <v>13.549999999999988</v>
      </c>
      <c r="H10">
        <v>77.150000000000006</v>
      </c>
      <c r="I10">
        <v>491.35999999999615</v>
      </c>
      <c r="J10">
        <v>103.91000000000001</v>
      </c>
      <c r="K10">
        <v>1316.43</v>
      </c>
      <c r="L10">
        <v>2931.2199999999993</v>
      </c>
      <c r="M10">
        <v>4954.5999999999958</v>
      </c>
    </row>
    <row r="11" spans="1:13" x14ac:dyDescent="0.25">
      <c r="A11" t="s">
        <v>526</v>
      </c>
      <c r="C11">
        <v>7327.2399999999952</v>
      </c>
      <c r="D11">
        <v>3838.319999923704</v>
      </c>
      <c r="E11">
        <v>89091.319999998785</v>
      </c>
      <c r="F11">
        <v>2346.8599999999988</v>
      </c>
      <c r="G11">
        <v>2060.6199999999994</v>
      </c>
      <c r="H11">
        <v>179029.47</v>
      </c>
      <c r="I11">
        <v>8361.5099999999948</v>
      </c>
      <c r="J11">
        <v>15053.95</v>
      </c>
      <c r="K11">
        <v>14535.189999999991</v>
      </c>
      <c r="L11">
        <v>326512.52999999991</v>
      </c>
      <c r="M11">
        <v>648157.00999992224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E566-B906-4E80-A2ED-B2195614E384}">
  <dimension ref="A4:M11"/>
  <sheetViews>
    <sheetView workbookViewId="0">
      <selection activeCell="A5" sqref="A5:A6"/>
    </sheetView>
  </sheetViews>
  <sheetFormatPr defaultRowHeight="15" x14ac:dyDescent="0.25"/>
  <cols>
    <col min="1" max="1" width="32" bestFit="1" customWidth="1"/>
    <col min="2" max="2" width="5.42578125" bestFit="1" customWidth="1"/>
    <col min="3" max="3" width="13.85546875" customWidth="1"/>
    <col min="4" max="4" width="10" bestFit="1" customWidth="1"/>
    <col min="5" max="5" width="9" bestFit="1" customWidth="1"/>
    <col min="6" max="7" width="8" bestFit="1" customWidth="1"/>
    <col min="8" max="8" width="10" bestFit="1" customWidth="1"/>
    <col min="9" max="9" width="8" bestFit="1" customWidth="1"/>
    <col min="10" max="10" width="9" bestFit="1" customWidth="1"/>
    <col min="11" max="11" width="11.140625" bestFit="1" customWidth="1"/>
    <col min="12" max="12" width="10" bestFit="1" customWidth="1"/>
    <col min="13" max="13" width="11.140625" bestFit="1" customWidth="1"/>
  </cols>
  <sheetData>
    <row r="4" spans="1:13" x14ac:dyDescent="0.25">
      <c r="A4" t="str">
        <f>'RESUME INAC INPA 1201 1204 1205'!E2</f>
        <v>LAST RECEIVE (MONTH)</v>
      </c>
      <c r="B4" t="s">
        <v>1853</v>
      </c>
      <c r="C4" t="s">
        <v>85</v>
      </c>
      <c r="D4" t="s">
        <v>55</v>
      </c>
      <c r="E4" t="s">
        <v>47</v>
      </c>
      <c r="F4" t="s">
        <v>44</v>
      </c>
      <c r="G4" t="s">
        <v>63</v>
      </c>
      <c r="H4" t="s">
        <v>92</v>
      </c>
      <c r="I4" t="s">
        <v>7</v>
      </c>
      <c r="J4" t="s">
        <v>10</v>
      </c>
      <c r="K4" t="s">
        <v>52</v>
      </c>
      <c r="L4" t="s">
        <v>21</v>
      </c>
      <c r="M4" t="s">
        <v>526</v>
      </c>
    </row>
    <row r="5" spans="1:13" x14ac:dyDescent="0.25">
      <c r="A5">
        <v>1201</v>
      </c>
      <c r="B5" t="s">
        <v>529</v>
      </c>
      <c r="C5">
        <v>146.71000000000012</v>
      </c>
      <c r="D5">
        <v>1551.4199999237062</v>
      </c>
      <c r="E5">
        <v>254.04999999999978</v>
      </c>
      <c r="F5">
        <v>147.4699999999998</v>
      </c>
      <c r="G5">
        <v>225.93999999999977</v>
      </c>
      <c r="H5">
        <v>121.47000000000044</v>
      </c>
      <c r="I5">
        <v>3966.389999999999</v>
      </c>
      <c r="J5">
        <v>2192.9299999999985</v>
      </c>
      <c r="K5">
        <v>5439.2199999999975</v>
      </c>
      <c r="L5">
        <v>29047.29999999993</v>
      </c>
      <c r="M5">
        <v>43092.899999923633</v>
      </c>
    </row>
    <row r="6" spans="1:13" x14ac:dyDescent="0.25">
      <c r="A6">
        <v>1201</v>
      </c>
      <c r="B6" t="s">
        <v>687</v>
      </c>
      <c r="C6">
        <v>27.149999999999995</v>
      </c>
      <c r="D6">
        <v>283.23999999999984</v>
      </c>
      <c r="E6">
        <v>4.3900000000000361</v>
      </c>
      <c r="F6">
        <v>87.649999999999608</v>
      </c>
      <c r="G6">
        <v>70.029999999999973</v>
      </c>
      <c r="H6">
        <v>569.26999999999975</v>
      </c>
      <c r="I6">
        <v>501.06999999999977</v>
      </c>
      <c r="J6">
        <v>197.45000000000118</v>
      </c>
      <c r="K6">
        <v>930.45999999999981</v>
      </c>
      <c r="L6">
        <v>24535.129999999997</v>
      </c>
      <c r="M6">
        <v>27205.839999999997</v>
      </c>
    </row>
    <row r="7" spans="1:13" x14ac:dyDescent="0.25">
      <c r="A7">
        <v>1204</v>
      </c>
      <c r="B7" t="s">
        <v>529</v>
      </c>
      <c r="C7">
        <v>5270.0799999999927</v>
      </c>
      <c r="D7">
        <v>1308.429999999998</v>
      </c>
      <c r="E7">
        <v>334.60000000000008</v>
      </c>
      <c r="F7">
        <v>2015.4899999999996</v>
      </c>
      <c r="G7">
        <v>124.06999999999994</v>
      </c>
      <c r="H7">
        <v>1541.93</v>
      </c>
      <c r="I7">
        <v>2412.3000000000002</v>
      </c>
      <c r="J7">
        <v>11177.16</v>
      </c>
      <c r="K7">
        <v>6008.5399999999963</v>
      </c>
      <c r="L7">
        <v>150569.14999999997</v>
      </c>
      <c r="M7">
        <v>180761.74999999994</v>
      </c>
    </row>
    <row r="8" spans="1:13" x14ac:dyDescent="0.25">
      <c r="A8">
        <v>1204</v>
      </c>
      <c r="B8" t="s">
        <v>687</v>
      </c>
      <c r="C8">
        <v>1879.2100000000016</v>
      </c>
      <c r="D8">
        <v>266.16000000000037</v>
      </c>
      <c r="E8">
        <v>16.629999999999974</v>
      </c>
      <c r="F8">
        <v>29.250000000000004</v>
      </c>
      <c r="G8">
        <v>1500.0499999999995</v>
      </c>
      <c r="H8">
        <v>8.0300000000000455</v>
      </c>
      <c r="I8">
        <v>191.59999999999985</v>
      </c>
      <c r="J8">
        <v>122.94999999999993</v>
      </c>
      <c r="K8">
        <v>266.31999999999857</v>
      </c>
      <c r="L8">
        <v>108997.84</v>
      </c>
      <c r="M8">
        <v>113278.04</v>
      </c>
    </row>
    <row r="9" spans="1:13" x14ac:dyDescent="0.25">
      <c r="A9">
        <v>1205</v>
      </c>
      <c r="B9" t="s">
        <v>529</v>
      </c>
      <c r="C9">
        <v>3.7900000000000031</v>
      </c>
      <c r="D9">
        <v>427.18</v>
      </c>
      <c r="E9">
        <v>88481.649999998786</v>
      </c>
      <c r="F9">
        <v>48.210000000000036</v>
      </c>
      <c r="G9">
        <v>126.98000000000002</v>
      </c>
      <c r="H9">
        <v>176711.62</v>
      </c>
      <c r="I9">
        <v>798.78999999999985</v>
      </c>
      <c r="J9">
        <v>1259.5500000000002</v>
      </c>
      <c r="K9">
        <v>574.22</v>
      </c>
      <c r="L9">
        <v>10431.890000000001</v>
      </c>
      <c r="M9">
        <v>278863.87999999872</v>
      </c>
    </row>
    <row r="10" spans="1:13" x14ac:dyDescent="0.25">
      <c r="A10">
        <v>1205</v>
      </c>
      <c r="B10" t="s">
        <v>687</v>
      </c>
      <c r="C10">
        <v>0.30000000000000338</v>
      </c>
      <c r="D10">
        <v>1.8900000000000114</v>
      </c>
      <c r="F10">
        <v>18.790000000000038</v>
      </c>
      <c r="G10">
        <v>13.549999999999988</v>
      </c>
      <c r="H10">
        <v>77.150000000000006</v>
      </c>
      <c r="I10">
        <v>491.35999999999615</v>
      </c>
      <c r="J10">
        <v>103.91000000000001</v>
      </c>
      <c r="K10">
        <v>1316.43</v>
      </c>
      <c r="L10">
        <v>2931.2199999999993</v>
      </c>
      <c r="M10">
        <v>4954.5999999999958</v>
      </c>
    </row>
    <row r="11" spans="1:13" x14ac:dyDescent="0.25">
      <c r="A11" t="s">
        <v>526</v>
      </c>
      <c r="C11">
        <v>7327.2399999999952</v>
      </c>
      <c r="D11">
        <v>3838.319999923704</v>
      </c>
      <c r="E11">
        <v>89091.319999998785</v>
      </c>
      <c r="F11">
        <v>2346.8599999999988</v>
      </c>
      <c r="G11">
        <v>2060.6199999999994</v>
      </c>
      <c r="H11">
        <v>179029.47</v>
      </c>
      <c r="I11">
        <v>8361.5099999999948</v>
      </c>
      <c r="J11">
        <v>15053.95</v>
      </c>
      <c r="K11">
        <v>14535.189999999991</v>
      </c>
      <c r="L11">
        <v>326512.52999999991</v>
      </c>
      <c r="M11">
        <v>648157.00999992224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3FA9-EEA6-4FCF-88C9-82C018312212}">
  <dimension ref="A1:G639"/>
  <sheetViews>
    <sheetView topLeftCell="A31" workbookViewId="0"/>
  </sheetViews>
  <sheetFormatPr defaultRowHeight="15" x14ac:dyDescent="0.25"/>
  <cols>
    <col min="1" max="1" width="34.28515625" bestFit="1" customWidth="1"/>
    <col min="2" max="2" width="7.7109375" bestFit="1" customWidth="1"/>
    <col min="3" max="3" width="35.7109375" bestFit="1" customWidth="1"/>
    <col min="4" max="4" width="35.2851562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488</v>
      </c>
      <c r="F1" t="s">
        <v>489</v>
      </c>
      <c r="G1" t="s">
        <v>490</v>
      </c>
    </row>
    <row r="2" spans="1:7" x14ac:dyDescent="0.25">
      <c r="A2" t="s">
        <v>23</v>
      </c>
      <c r="B2">
        <v>235970</v>
      </c>
      <c r="C2" t="s">
        <v>24</v>
      </c>
      <c r="D2" t="s">
        <v>491</v>
      </c>
      <c r="E2" t="s">
        <v>10</v>
      </c>
      <c r="F2">
        <v>2024</v>
      </c>
      <c r="G2">
        <v>1.0000000000000018E-2</v>
      </c>
    </row>
    <row r="3" spans="1:7" x14ac:dyDescent="0.25">
      <c r="A3" t="s">
        <v>23</v>
      </c>
      <c r="B3">
        <v>239199</v>
      </c>
      <c r="C3" t="s">
        <v>27</v>
      </c>
      <c r="D3" t="s">
        <v>28</v>
      </c>
      <c r="E3" t="s">
        <v>21</v>
      </c>
      <c r="F3">
        <v>2024</v>
      </c>
      <c r="G3">
        <v>-3.0000000000000027E-2</v>
      </c>
    </row>
    <row r="4" spans="1:7" x14ac:dyDescent="0.25">
      <c r="A4" t="s">
        <v>23</v>
      </c>
      <c r="B4">
        <v>239200</v>
      </c>
      <c r="C4" t="s">
        <v>27</v>
      </c>
      <c r="D4" t="s">
        <v>32</v>
      </c>
      <c r="E4" t="s">
        <v>21</v>
      </c>
      <c r="F4">
        <v>2024</v>
      </c>
      <c r="G4">
        <v>1.1102230246251565E-16</v>
      </c>
    </row>
    <row r="5" spans="1:7" x14ac:dyDescent="0.25">
      <c r="A5" t="s">
        <v>23</v>
      </c>
      <c r="B5">
        <v>239201</v>
      </c>
      <c r="C5" t="s">
        <v>27</v>
      </c>
      <c r="D5" t="s">
        <v>34</v>
      </c>
      <c r="E5" t="s">
        <v>21</v>
      </c>
      <c r="F5">
        <v>2024</v>
      </c>
      <c r="G5">
        <v>0.02</v>
      </c>
    </row>
    <row r="6" spans="1:7" x14ac:dyDescent="0.25">
      <c r="A6" t="s">
        <v>23</v>
      </c>
      <c r="B6">
        <v>246972</v>
      </c>
      <c r="C6" t="s">
        <v>50</v>
      </c>
      <c r="D6" t="s">
        <v>51</v>
      </c>
      <c r="E6" t="s">
        <v>52</v>
      </c>
      <c r="F6">
        <v>2024</v>
      </c>
      <c r="G6">
        <v>1.9999999999999574E-2</v>
      </c>
    </row>
    <row r="7" spans="1:7" x14ac:dyDescent="0.25">
      <c r="A7" t="s">
        <v>23</v>
      </c>
      <c r="B7">
        <v>268433</v>
      </c>
      <c r="C7" t="s">
        <v>53</v>
      </c>
      <c r="D7" t="s">
        <v>131</v>
      </c>
      <c r="E7" t="s">
        <v>52</v>
      </c>
      <c r="F7">
        <v>2024</v>
      </c>
      <c r="G7">
        <v>2.2204460492503131E-16</v>
      </c>
    </row>
    <row r="8" spans="1:7" x14ac:dyDescent="0.25">
      <c r="A8" t="s">
        <v>23</v>
      </c>
      <c r="B8">
        <v>278452</v>
      </c>
      <c r="C8" t="s">
        <v>151</v>
      </c>
      <c r="D8" t="s">
        <v>152</v>
      </c>
      <c r="E8" t="s">
        <v>7</v>
      </c>
      <c r="F8">
        <v>2024</v>
      </c>
      <c r="G8">
        <v>52.829999999999984</v>
      </c>
    </row>
    <row r="9" spans="1:7" x14ac:dyDescent="0.25">
      <c r="A9" t="s">
        <v>492</v>
      </c>
      <c r="G9">
        <v>52.849999999999987</v>
      </c>
    </row>
    <row r="10" spans="1:7" x14ac:dyDescent="0.25">
      <c r="A10" t="s">
        <v>104</v>
      </c>
      <c r="B10">
        <v>259438</v>
      </c>
      <c r="C10" t="s">
        <v>102</v>
      </c>
      <c r="D10" t="s">
        <v>103</v>
      </c>
      <c r="E10" t="s">
        <v>52</v>
      </c>
      <c r="F10">
        <v>2024</v>
      </c>
      <c r="G10">
        <v>8.4899999999999984</v>
      </c>
    </row>
    <row r="11" spans="1:7" x14ac:dyDescent="0.25">
      <c r="A11" t="s">
        <v>104</v>
      </c>
      <c r="B11">
        <v>259439</v>
      </c>
      <c r="C11" t="s">
        <v>102</v>
      </c>
      <c r="D11" t="s">
        <v>106</v>
      </c>
      <c r="E11" t="s">
        <v>52</v>
      </c>
      <c r="F11">
        <v>2024</v>
      </c>
      <c r="G11">
        <v>13.830000000000004</v>
      </c>
    </row>
    <row r="12" spans="1:7" x14ac:dyDescent="0.25">
      <c r="A12" t="s">
        <v>104</v>
      </c>
      <c r="B12">
        <v>259440</v>
      </c>
      <c r="C12" t="s">
        <v>102</v>
      </c>
      <c r="D12" t="s">
        <v>107</v>
      </c>
      <c r="E12" t="s">
        <v>52</v>
      </c>
      <c r="F12">
        <v>2024</v>
      </c>
      <c r="G12">
        <v>13.980000000000004</v>
      </c>
    </row>
    <row r="13" spans="1:7" x14ac:dyDescent="0.25">
      <c r="A13" t="s">
        <v>104</v>
      </c>
      <c r="B13">
        <v>259441</v>
      </c>
      <c r="C13" t="s">
        <v>102</v>
      </c>
      <c r="D13" t="s">
        <v>108</v>
      </c>
      <c r="E13" t="s">
        <v>52</v>
      </c>
      <c r="F13">
        <v>2024</v>
      </c>
      <c r="G13">
        <v>9.3299999999999983</v>
      </c>
    </row>
    <row r="14" spans="1:7" x14ac:dyDescent="0.25">
      <c r="A14" t="s">
        <v>104</v>
      </c>
      <c r="B14">
        <v>279923</v>
      </c>
      <c r="C14" t="s">
        <v>151</v>
      </c>
      <c r="D14" t="s">
        <v>157</v>
      </c>
      <c r="E14" t="s">
        <v>10</v>
      </c>
      <c r="F14">
        <v>2024</v>
      </c>
      <c r="G14">
        <v>1.0999999999999999</v>
      </c>
    </row>
    <row r="15" spans="1:7" x14ac:dyDescent="0.25">
      <c r="A15" t="s">
        <v>104</v>
      </c>
      <c r="B15">
        <v>284495</v>
      </c>
      <c r="C15" t="s">
        <v>151</v>
      </c>
      <c r="D15" t="s">
        <v>152</v>
      </c>
      <c r="E15" t="s">
        <v>10</v>
      </c>
      <c r="F15">
        <v>2024</v>
      </c>
      <c r="G15">
        <v>4.4000000000000004</v>
      </c>
    </row>
    <row r="16" spans="1:7" x14ac:dyDescent="0.25">
      <c r="A16" t="s">
        <v>493</v>
      </c>
      <c r="G16">
        <v>51.13</v>
      </c>
    </row>
    <row r="17" spans="1:7" x14ac:dyDescent="0.25">
      <c r="A17" t="s">
        <v>164</v>
      </c>
      <c r="B17">
        <v>280186</v>
      </c>
      <c r="C17" t="s">
        <v>162</v>
      </c>
      <c r="D17" t="s">
        <v>163</v>
      </c>
      <c r="E17" t="s">
        <v>44</v>
      </c>
      <c r="F17">
        <v>2024</v>
      </c>
      <c r="G17">
        <v>1.0000000000000004</v>
      </c>
    </row>
    <row r="18" spans="1:7" x14ac:dyDescent="0.25">
      <c r="A18" t="s">
        <v>494</v>
      </c>
      <c r="G18">
        <v>1.0000000000000004</v>
      </c>
    </row>
    <row r="19" spans="1:7" x14ac:dyDescent="0.25">
      <c r="A19" t="s">
        <v>316</v>
      </c>
      <c r="B19">
        <v>296613</v>
      </c>
      <c r="C19" t="s">
        <v>314</v>
      </c>
      <c r="D19" t="s">
        <v>315</v>
      </c>
      <c r="E19" t="s">
        <v>92</v>
      </c>
      <c r="F19">
        <v>2024</v>
      </c>
      <c r="G19">
        <v>4.9000000000000004</v>
      </c>
    </row>
    <row r="20" spans="1:7" x14ac:dyDescent="0.25">
      <c r="A20" t="s">
        <v>495</v>
      </c>
      <c r="G20">
        <v>4.9000000000000004</v>
      </c>
    </row>
    <row r="21" spans="1:7" x14ac:dyDescent="0.25">
      <c r="A21" t="s">
        <v>76</v>
      </c>
      <c r="B21">
        <v>262938</v>
      </c>
      <c r="C21" t="s">
        <v>74</v>
      </c>
      <c r="D21" t="s">
        <v>116</v>
      </c>
      <c r="E21" t="s">
        <v>21</v>
      </c>
      <c r="F21">
        <v>2024</v>
      </c>
      <c r="G21">
        <v>6.2450045135165055E-17</v>
      </c>
    </row>
    <row r="22" spans="1:7" x14ac:dyDescent="0.25">
      <c r="A22" t="s">
        <v>496</v>
      </c>
      <c r="G22">
        <v>6.2450045135165055E-17</v>
      </c>
    </row>
    <row r="23" spans="1:7" x14ac:dyDescent="0.25">
      <c r="A23" t="s">
        <v>31</v>
      </c>
      <c r="B23">
        <v>254783</v>
      </c>
      <c r="C23" t="s">
        <v>94</v>
      </c>
      <c r="D23" t="s">
        <v>95</v>
      </c>
      <c r="E23" t="s">
        <v>47</v>
      </c>
      <c r="F23">
        <v>2024</v>
      </c>
      <c r="G23">
        <v>21.890000000000008</v>
      </c>
    </row>
    <row r="24" spans="1:7" x14ac:dyDescent="0.25">
      <c r="A24" t="s">
        <v>31</v>
      </c>
      <c r="B24">
        <v>260230</v>
      </c>
      <c r="C24" t="s">
        <v>111</v>
      </c>
      <c r="D24" t="s">
        <v>491</v>
      </c>
      <c r="E24" t="s">
        <v>92</v>
      </c>
      <c r="F24">
        <v>2024</v>
      </c>
      <c r="G24">
        <v>3.2200000000000046</v>
      </c>
    </row>
    <row r="25" spans="1:7" x14ac:dyDescent="0.25">
      <c r="A25" t="s">
        <v>31</v>
      </c>
      <c r="B25">
        <v>269929</v>
      </c>
      <c r="C25" t="s">
        <v>135</v>
      </c>
      <c r="D25" t="s">
        <v>136</v>
      </c>
      <c r="E25" t="s">
        <v>47</v>
      </c>
      <c r="F25">
        <v>2024</v>
      </c>
      <c r="G25">
        <v>10.680000000000007</v>
      </c>
    </row>
    <row r="26" spans="1:7" x14ac:dyDescent="0.25">
      <c r="A26" t="s">
        <v>31</v>
      </c>
      <c r="B26">
        <v>284495</v>
      </c>
      <c r="C26" t="s">
        <v>151</v>
      </c>
      <c r="D26" t="s">
        <v>152</v>
      </c>
      <c r="E26" t="s">
        <v>10</v>
      </c>
      <c r="F26">
        <v>2024</v>
      </c>
      <c r="G26">
        <v>33.519999999998689</v>
      </c>
    </row>
    <row r="27" spans="1:7" x14ac:dyDescent="0.25">
      <c r="A27" t="s">
        <v>31</v>
      </c>
      <c r="B27">
        <v>289781</v>
      </c>
      <c r="C27" t="s">
        <v>195</v>
      </c>
      <c r="D27" t="s">
        <v>196</v>
      </c>
      <c r="E27" t="s">
        <v>47</v>
      </c>
      <c r="F27">
        <v>2024</v>
      </c>
      <c r="G27">
        <v>20.66</v>
      </c>
    </row>
    <row r="28" spans="1:7" x14ac:dyDescent="0.25">
      <c r="A28" t="s">
        <v>31</v>
      </c>
      <c r="B28">
        <v>289782</v>
      </c>
      <c r="C28" t="s">
        <v>195</v>
      </c>
      <c r="D28" t="s">
        <v>197</v>
      </c>
      <c r="E28" t="s">
        <v>47</v>
      </c>
      <c r="F28">
        <v>2024</v>
      </c>
      <c r="G28">
        <v>13.710000000000004</v>
      </c>
    </row>
    <row r="29" spans="1:7" x14ac:dyDescent="0.25">
      <c r="A29" t="s">
        <v>31</v>
      </c>
      <c r="B29">
        <v>289783</v>
      </c>
      <c r="C29" t="s">
        <v>195</v>
      </c>
      <c r="D29" t="s">
        <v>198</v>
      </c>
      <c r="E29" t="s">
        <v>47</v>
      </c>
      <c r="F29">
        <v>2024</v>
      </c>
      <c r="G29">
        <v>13.680000000000009</v>
      </c>
    </row>
    <row r="30" spans="1:7" x14ac:dyDescent="0.25">
      <c r="A30" t="s">
        <v>31</v>
      </c>
      <c r="B30">
        <v>289784</v>
      </c>
      <c r="C30" t="s">
        <v>195</v>
      </c>
      <c r="D30" t="s">
        <v>199</v>
      </c>
      <c r="E30" t="s">
        <v>47</v>
      </c>
      <c r="F30">
        <v>2024</v>
      </c>
      <c r="G30">
        <v>2.2900000000000027</v>
      </c>
    </row>
    <row r="31" spans="1:7" x14ac:dyDescent="0.25">
      <c r="A31" t="s">
        <v>31</v>
      </c>
      <c r="B31">
        <v>289785</v>
      </c>
      <c r="C31" t="s">
        <v>195</v>
      </c>
      <c r="D31" t="s">
        <v>200</v>
      </c>
      <c r="E31" t="s">
        <v>47</v>
      </c>
      <c r="F31">
        <v>2024</v>
      </c>
      <c r="G31">
        <v>5.5199999999999942</v>
      </c>
    </row>
    <row r="32" spans="1:7" x14ac:dyDescent="0.25">
      <c r="A32" t="s">
        <v>31</v>
      </c>
      <c r="B32">
        <v>289786</v>
      </c>
      <c r="C32" t="s">
        <v>195</v>
      </c>
      <c r="D32" t="s">
        <v>201</v>
      </c>
      <c r="E32" t="s">
        <v>47</v>
      </c>
      <c r="F32">
        <v>2024</v>
      </c>
      <c r="G32">
        <v>1.9300000000000079</v>
      </c>
    </row>
    <row r="33" spans="1:7" x14ac:dyDescent="0.25">
      <c r="A33" t="s">
        <v>31</v>
      </c>
      <c r="B33">
        <v>289787</v>
      </c>
      <c r="C33" t="s">
        <v>195</v>
      </c>
      <c r="D33" t="s">
        <v>202</v>
      </c>
      <c r="E33" t="s">
        <v>47</v>
      </c>
      <c r="F33">
        <v>2024</v>
      </c>
      <c r="G33">
        <v>1.2900000000000036</v>
      </c>
    </row>
    <row r="34" spans="1:7" x14ac:dyDescent="0.25">
      <c r="A34" t="s">
        <v>31</v>
      </c>
      <c r="B34">
        <v>289788</v>
      </c>
      <c r="C34" t="s">
        <v>195</v>
      </c>
      <c r="D34" t="s">
        <v>203</v>
      </c>
      <c r="E34" t="s">
        <v>47</v>
      </c>
      <c r="F34">
        <v>2024</v>
      </c>
      <c r="G34">
        <v>6.6500000000000048</v>
      </c>
    </row>
    <row r="35" spans="1:7" x14ac:dyDescent="0.25">
      <c r="A35" t="s">
        <v>31</v>
      </c>
      <c r="B35">
        <v>289789</v>
      </c>
      <c r="C35" t="s">
        <v>195</v>
      </c>
      <c r="D35" t="s">
        <v>204</v>
      </c>
      <c r="E35" t="s">
        <v>47</v>
      </c>
      <c r="F35">
        <v>2024</v>
      </c>
      <c r="G35">
        <v>4.460000000000008</v>
      </c>
    </row>
    <row r="36" spans="1:7" x14ac:dyDescent="0.25">
      <c r="A36" t="s">
        <v>31</v>
      </c>
      <c r="B36">
        <v>289791</v>
      </c>
      <c r="C36" t="s">
        <v>205</v>
      </c>
      <c r="D36" t="s">
        <v>206</v>
      </c>
      <c r="E36" t="s">
        <v>21</v>
      </c>
      <c r="F36">
        <v>2024</v>
      </c>
      <c r="G36">
        <v>-2.1337098754514727E-16</v>
      </c>
    </row>
    <row r="37" spans="1:7" x14ac:dyDescent="0.25">
      <c r="A37" t="s">
        <v>31</v>
      </c>
      <c r="B37">
        <v>289792</v>
      </c>
      <c r="C37" t="s">
        <v>207</v>
      </c>
      <c r="D37" t="s">
        <v>491</v>
      </c>
      <c r="E37" t="s">
        <v>47</v>
      </c>
      <c r="F37">
        <v>2024</v>
      </c>
      <c r="G37">
        <v>4.0099999999999829</v>
      </c>
    </row>
    <row r="38" spans="1:7" x14ac:dyDescent="0.25">
      <c r="A38" t="s">
        <v>31</v>
      </c>
      <c r="B38">
        <v>291158</v>
      </c>
      <c r="C38" t="s">
        <v>268</v>
      </c>
      <c r="D38" t="s">
        <v>269</v>
      </c>
      <c r="E38" t="s">
        <v>47</v>
      </c>
      <c r="F38">
        <v>2024</v>
      </c>
      <c r="G38">
        <v>2.7700000000000018</v>
      </c>
    </row>
    <row r="39" spans="1:7" x14ac:dyDescent="0.25">
      <c r="A39" t="s">
        <v>31</v>
      </c>
      <c r="B39">
        <v>302566</v>
      </c>
      <c r="C39" t="s">
        <v>462</v>
      </c>
      <c r="D39" t="s">
        <v>463</v>
      </c>
      <c r="E39" t="s">
        <v>21</v>
      </c>
      <c r="F39">
        <v>2024</v>
      </c>
      <c r="G39">
        <v>35.450000000000003</v>
      </c>
    </row>
    <row r="40" spans="1:7" x14ac:dyDescent="0.25">
      <c r="A40" t="s">
        <v>31</v>
      </c>
      <c r="B40">
        <v>302579</v>
      </c>
      <c r="C40" t="s">
        <v>462</v>
      </c>
      <c r="D40" t="s">
        <v>464</v>
      </c>
      <c r="E40" t="s">
        <v>21</v>
      </c>
      <c r="F40">
        <v>2024</v>
      </c>
      <c r="G40">
        <v>35.450000000000003</v>
      </c>
    </row>
    <row r="41" spans="1:7" x14ac:dyDescent="0.25">
      <c r="A41" t="s">
        <v>31</v>
      </c>
      <c r="B41">
        <v>302584</v>
      </c>
      <c r="C41" t="s">
        <v>465</v>
      </c>
      <c r="D41" t="s">
        <v>466</v>
      </c>
      <c r="E41" t="s">
        <v>21</v>
      </c>
      <c r="F41">
        <v>2024</v>
      </c>
      <c r="G41">
        <v>82.789999999999992</v>
      </c>
    </row>
    <row r="42" spans="1:7" x14ac:dyDescent="0.25">
      <c r="A42" t="s">
        <v>31</v>
      </c>
      <c r="B42">
        <v>302585</v>
      </c>
      <c r="C42" t="s">
        <v>465</v>
      </c>
      <c r="D42" t="s">
        <v>467</v>
      </c>
      <c r="E42" t="s">
        <v>21</v>
      </c>
      <c r="F42">
        <v>2024</v>
      </c>
      <c r="G42">
        <v>113.2</v>
      </c>
    </row>
    <row r="43" spans="1:7" x14ac:dyDescent="0.25">
      <c r="A43" t="s">
        <v>31</v>
      </c>
      <c r="B43">
        <v>302586</v>
      </c>
      <c r="C43" t="s">
        <v>465</v>
      </c>
      <c r="D43" t="s">
        <v>468</v>
      </c>
      <c r="E43" t="s">
        <v>21</v>
      </c>
      <c r="F43">
        <v>2024</v>
      </c>
      <c r="G43">
        <v>172.78</v>
      </c>
    </row>
    <row r="44" spans="1:7" x14ac:dyDescent="0.25">
      <c r="A44" t="s">
        <v>31</v>
      </c>
      <c r="B44">
        <v>302587</v>
      </c>
      <c r="C44" t="s">
        <v>465</v>
      </c>
      <c r="D44" t="s">
        <v>469</v>
      </c>
      <c r="E44" t="s">
        <v>21</v>
      </c>
      <c r="F44">
        <v>2024</v>
      </c>
      <c r="G44">
        <v>29.36</v>
      </c>
    </row>
    <row r="45" spans="1:7" x14ac:dyDescent="0.25">
      <c r="A45" t="s">
        <v>31</v>
      </c>
      <c r="B45">
        <v>302588</v>
      </c>
      <c r="C45" t="s">
        <v>465</v>
      </c>
      <c r="D45" t="s">
        <v>470</v>
      </c>
      <c r="E45" t="s">
        <v>21</v>
      </c>
      <c r="F45">
        <v>2024</v>
      </c>
      <c r="G45">
        <v>82.789999999999992</v>
      </c>
    </row>
    <row r="46" spans="1:7" x14ac:dyDescent="0.25">
      <c r="A46" t="s">
        <v>31</v>
      </c>
      <c r="B46">
        <v>302589</v>
      </c>
      <c r="C46" t="s">
        <v>465</v>
      </c>
      <c r="D46" t="s">
        <v>471</v>
      </c>
      <c r="E46" t="s">
        <v>21</v>
      </c>
      <c r="F46">
        <v>2024</v>
      </c>
      <c r="G46">
        <v>113.2</v>
      </c>
    </row>
    <row r="47" spans="1:7" x14ac:dyDescent="0.25">
      <c r="A47" t="s">
        <v>31</v>
      </c>
      <c r="B47">
        <v>302590</v>
      </c>
      <c r="C47" t="s">
        <v>465</v>
      </c>
      <c r="D47" t="s">
        <v>472</v>
      </c>
      <c r="E47" t="s">
        <v>21</v>
      </c>
      <c r="F47">
        <v>2024</v>
      </c>
      <c r="G47">
        <v>172.78000000000003</v>
      </c>
    </row>
    <row r="48" spans="1:7" x14ac:dyDescent="0.25">
      <c r="A48" t="s">
        <v>31</v>
      </c>
      <c r="B48">
        <v>302591</v>
      </c>
      <c r="C48" t="s">
        <v>465</v>
      </c>
      <c r="D48" t="s">
        <v>473</v>
      </c>
      <c r="E48" t="s">
        <v>21</v>
      </c>
      <c r="F48">
        <v>2024</v>
      </c>
      <c r="G48">
        <v>29.36</v>
      </c>
    </row>
    <row r="49" spans="1:7" x14ac:dyDescent="0.25">
      <c r="A49" t="s">
        <v>31</v>
      </c>
      <c r="B49">
        <v>302592</v>
      </c>
      <c r="C49" t="s">
        <v>474</v>
      </c>
      <c r="D49" t="s">
        <v>475</v>
      </c>
      <c r="E49" t="s">
        <v>21</v>
      </c>
      <c r="F49">
        <v>2024</v>
      </c>
      <c r="G49">
        <v>251.12</v>
      </c>
    </row>
    <row r="50" spans="1:7" x14ac:dyDescent="0.25">
      <c r="A50" t="s">
        <v>31</v>
      </c>
      <c r="B50">
        <v>302593</v>
      </c>
      <c r="C50" t="s">
        <v>474</v>
      </c>
      <c r="D50" t="s">
        <v>476</v>
      </c>
      <c r="E50" t="s">
        <v>21</v>
      </c>
      <c r="F50">
        <v>2024</v>
      </c>
      <c r="G50">
        <v>251.12</v>
      </c>
    </row>
    <row r="51" spans="1:7" x14ac:dyDescent="0.25">
      <c r="A51" t="s">
        <v>31</v>
      </c>
      <c r="B51">
        <v>302594</v>
      </c>
      <c r="C51" t="s">
        <v>477</v>
      </c>
      <c r="D51" t="s">
        <v>478</v>
      </c>
      <c r="E51" t="s">
        <v>21</v>
      </c>
      <c r="F51">
        <v>2024</v>
      </c>
      <c r="G51">
        <v>108.21</v>
      </c>
    </row>
    <row r="52" spans="1:7" x14ac:dyDescent="0.25">
      <c r="A52" t="s">
        <v>31</v>
      </c>
      <c r="B52">
        <v>302595</v>
      </c>
      <c r="C52" t="s">
        <v>477</v>
      </c>
      <c r="D52" t="s">
        <v>479</v>
      </c>
      <c r="E52" t="s">
        <v>21</v>
      </c>
      <c r="F52">
        <v>2024</v>
      </c>
      <c r="G52">
        <v>108.21</v>
      </c>
    </row>
    <row r="53" spans="1:7" x14ac:dyDescent="0.25">
      <c r="A53" t="s">
        <v>31</v>
      </c>
      <c r="B53">
        <v>302596</v>
      </c>
      <c r="C53" t="s">
        <v>480</v>
      </c>
      <c r="D53" t="s">
        <v>478</v>
      </c>
      <c r="E53" t="s">
        <v>21</v>
      </c>
      <c r="F53">
        <v>2024</v>
      </c>
      <c r="G53">
        <v>218.94</v>
      </c>
    </row>
    <row r="54" spans="1:7" x14ac:dyDescent="0.25">
      <c r="A54" t="s">
        <v>31</v>
      </c>
      <c r="B54">
        <v>302597</v>
      </c>
      <c r="C54" t="s">
        <v>481</v>
      </c>
      <c r="D54" t="s">
        <v>478</v>
      </c>
      <c r="E54" t="s">
        <v>21</v>
      </c>
      <c r="F54">
        <v>2024</v>
      </c>
      <c r="G54">
        <v>219.8</v>
      </c>
    </row>
    <row r="55" spans="1:7" x14ac:dyDescent="0.25">
      <c r="A55" t="s">
        <v>31</v>
      </c>
      <c r="B55">
        <v>302598</v>
      </c>
      <c r="C55" t="s">
        <v>482</v>
      </c>
      <c r="D55" t="s">
        <v>478</v>
      </c>
      <c r="E55" t="s">
        <v>21</v>
      </c>
      <c r="F55">
        <v>2024</v>
      </c>
      <c r="G55">
        <v>219.8</v>
      </c>
    </row>
    <row r="56" spans="1:7" x14ac:dyDescent="0.25">
      <c r="A56" t="s">
        <v>31</v>
      </c>
      <c r="B56">
        <v>302599</v>
      </c>
      <c r="C56" t="s">
        <v>483</v>
      </c>
      <c r="D56" t="s">
        <v>478</v>
      </c>
      <c r="E56" t="s">
        <v>21</v>
      </c>
      <c r="F56">
        <v>2024</v>
      </c>
      <c r="G56">
        <v>220.67</v>
      </c>
    </row>
    <row r="57" spans="1:7" x14ac:dyDescent="0.25">
      <c r="A57" t="s">
        <v>31</v>
      </c>
      <c r="B57">
        <v>302600</v>
      </c>
      <c r="C57" t="s">
        <v>484</v>
      </c>
      <c r="D57" t="s">
        <v>478</v>
      </c>
      <c r="E57" t="s">
        <v>21</v>
      </c>
      <c r="F57">
        <v>2024</v>
      </c>
      <c r="G57">
        <v>219.86</v>
      </c>
    </row>
    <row r="58" spans="1:7" x14ac:dyDescent="0.25">
      <c r="A58" t="s">
        <v>31</v>
      </c>
      <c r="B58">
        <v>302601</v>
      </c>
      <c r="C58" t="s">
        <v>485</v>
      </c>
      <c r="D58" t="s">
        <v>478</v>
      </c>
      <c r="E58" t="s">
        <v>21</v>
      </c>
      <c r="F58">
        <v>2024</v>
      </c>
      <c r="G58">
        <v>220.73</v>
      </c>
    </row>
    <row r="59" spans="1:7" x14ac:dyDescent="0.25">
      <c r="A59" t="s">
        <v>31</v>
      </c>
      <c r="B59">
        <v>302602</v>
      </c>
      <c r="C59" t="s">
        <v>486</v>
      </c>
      <c r="D59" t="s">
        <v>478</v>
      </c>
      <c r="E59" t="s">
        <v>21</v>
      </c>
      <c r="F59">
        <v>2024</v>
      </c>
      <c r="G59">
        <v>55.39</v>
      </c>
    </row>
    <row r="60" spans="1:7" x14ac:dyDescent="0.25">
      <c r="A60" t="s">
        <v>31</v>
      </c>
      <c r="B60">
        <v>302603</v>
      </c>
      <c r="C60" t="s">
        <v>487</v>
      </c>
      <c r="D60" t="s">
        <v>478</v>
      </c>
      <c r="E60" t="s">
        <v>21</v>
      </c>
      <c r="F60">
        <v>2024</v>
      </c>
      <c r="G60">
        <v>55.61</v>
      </c>
    </row>
    <row r="61" spans="1:7" x14ac:dyDescent="0.25">
      <c r="A61" t="s">
        <v>31</v>
      </c>
      <c r="B61">
        <v>302604</v>
      </c>
      <c r="C61" t="s">
        <v>480</v>
      </c>
      <c r="D61" t="s">
        <v>479</v>
      </c>
      <c r="E61" t="s">
        <v>21</v>
      </c>
      <c r="F61">
        <v>2024</v>
      </c>
      <c r="G61">
        <v>218.94</v>
      </c>
    </row>
    <row r="62" spans="1:7" x14ac:dyDescent="0.25">
      <c r="A62" t="s">
        <v>31</v>
      </c>
      <c r="B62">
        <v>302605</v>
      </c>
      <c r="C62" t="s">
        <v>481</v>
      </c>
      <c r="D62" t="s">
        <v>479</v>
      </c>
      <c r="E62" t="s">
        <v>21</v>
      </c>
      <c r="F62">
        <v>2024</v>
      </c>
      <c r="G62">
        <v>219.8</v>
      </c>
    </row>
    <row r="63" spans="1:7" x14ac:dyDescent="0.25">
      <c r="A63" t="s">
        <v>31</v>
      </c>
      <c r="B63">
        <v>302606</v>
      </c>
      <c r="C63" t="s">
        <v>482</v>
      </c>
      <c r="D63" t="s">
        <v>479</v>
      </c>
      <c r="E63" t="s">
        <v>21</v>
      </c>
      <c r="F63">
        <v>2024</v>
      </c>
      <c r="G63">
        <v>219.8</v>
      </c>
    </row>
    <row r="64" spans="1:7" x14ac:dyDescent="0.25">
      <c r="A64" t="s">
        <v>31</v>
      </c>
      <c r="B64">
        <v>302607</v>
      </c>
      <c r="C64" t="s">
        <v>483</v>
      </c>
      <c r="D64" t="s">
        <v>479</v>
      </c>
      <c r="E64" t="s">
        <v>21</v>
      </c>
      <c r="F64">
        <v>2024</v>
      </c>
      <c r="G64">
        <v>220.67</v>
      </c>
    </row>
    <row r="65" spans="1:7" x14ac:dyDescent="0.25">
      <c r="A65" t="s">
        <v>31</v>
      </c>
      <c r="B65">
        <v>302608</v>
      </c>
      <c r="C65" t="s">
        <v>484</v>
      </c>
      <c r="D65" t="s">
        <v>479</v>
      </c>
      <c r="E65" t="s">
        <v>21</v>
      </c>
      <c r="F65">
        <v>2024</v>
      </c>
      <c r="G65">
        <v>219.86</v>
      </c>
    </row>
    <row r="66" spans="1:7" x14ac:dyDescent="0.25">
      <c r="A66" t="s">
        <v>31</v>
      </c>
      <c r="B66">
        <v>302609</v>
      </c>
      <c r="C66" t="s">
        <v>485</v>
      </c>
      <c r="D66" t="s">
        <v>479</v>
      </c>
      <c r="E66" t="s">
        <v>21</v>
      </c>
      <c r="F66">
        <v>2024</v>
      </c>
      <c r="G66">
        <v>220.73</v>
      </c>
    </row>
    <row r="67" spans="1:7" x14ac:dyDescent="0.25">
      <c r="A67" t="s">
        <v>31</v>
      </c>
      <c r="B67">
        <v>302610</v>
      </c>
      <c r="C67" t="s">
        <v>486</v>
      </c>
      <c r="D67" t="s">
        <v>479</v>
      </c>
      <c r="E67" t="s">
        <v>21</v>
      </c>
      <c r="F67">
        <v>2024</v>
      </c>
      <c r="G67">
        <v>55.39</v>
      </c>
    </row>
    <row r="68" spans="1:7" x14ac:dyDescent="0.25">
      <c r="A68" t="s">
        <v>31</v>
      </c>
      <c r="B68">
        <v>302611</v>
      </c>
      <c r="C68" t="s">
        <v>487</v>
      </c>
      <c r="D68" t="s">
        <v>479</v>
      </c>
      <c r="E68" t="s">
        <v>21</v>
      </c>
      <c r="F68">
        <v>2024</v>
      </c>
      <c r="G68">
        <v>55.61</v>
      </c>
    </row>
    <row r="69" spans="1:7" x14ac:dyDescent="0.25">
      <c r="A69" t="s">
        <v>497</v>
      </c>
      <c r="G69">
        <v>4593.7</v>
      </c>
    </row>
    <row r="70" spans="1:7" x14ac:dyDescent="0.25">
      <c r="A70" t="s">
        <v>105</v>
      </c>
      <c r="B70">
        <v>259438</v>
      </c>
      <c r="C70" t="s">
        <v>102</v>
      </c>
      <c r="D70" t="s">
        <v>103</v>
      </c>
      <c r="E70" t="s">
        <v>52</v>
      </c>
      <c r="F70">
        <v>2024</v>
      </c>
      <c r="G70">
        <v>11.049999999999999</v>
      </c>
    </row>
    <row r="71" spans="1:7" x14ac:dyDescent="0.25">
      <c r="A71" t="s">
        <v>105</v>
      </c>
      <c r="B71">
        <v>259439</v>
      </c>
      <c r="C71" t="s">
        <v>102</v>
      </c>
      <c r="D71" t="s">
        <v>106</v>
      </c>
      <c r="E71" t="s">
        <v>52</v>
      </c>
      <c r="F71">
        <v>2024</v>
      </c>
      <c r="G71">
        <v>10.68</v>
      </c>
    </row>
    <row r="72" spans="1:7" x14ac:dyDescent="0.25">
      <c r="A72" t="s">
        <v>105</v>
      </c>
      <c r="B72">
        <v>259440</v>
      </c>
      <c r="C72" t="s">
        <v>102</v>
      </c>
      <c r="D72" t="s">
        <v>107</v>
      </c>
      <c r="E72" t="s">
        <v>52</v>
      </c>
      <c r="F72">
        <v>2024</v>
      </c>
      <c r="G72">
        <v>10.879999999999999</v>
      </c>
    </row>
    <row r="73" spans="1:7" x14ac:dyDescent="0.25">
      <c r="A73" t="s">
        <v>105</v>
      </c>
      <c r="B73">
        <v>259441</v>
      </c>
      <c r="C73" t="s">
        <v>102</v>
      </c>
      <c r="D73" t="s">
        <v>108</v>
      </c>
      <c r="E73" t="s">
        <v>52</v>
      </c>
      <c r="F73">
        <v>2024</v>
      </c>
      <c r="G73">
        <v>10.68</v>
      </c>
    </row>
    <row r="74" spans="1:7" x14ac:dyDescent="0.25">
      <c r="A74" t="s">
        <v>105</v>
      </c>
      <c r="B74">
        <v>279980</v>
      </c>
      <c r="C74" t="s">
        <v>151</v>
      </c>
      <c r="D74" t="s">
        <v>161</v>
      </c>
      <c r="E74" t="s">
        <v>44</v>
      </c>
      <c r="F74">
        <v>2024</v>
      </c>
      <c r="G74">
        <v>2.6899999999999973</v>
      </c>
    </row>
    <row r="75" spans="1:7" x14ac:dyDescent="0.25">
      <c r="A75" t="s">
        <v>498</v>
      </c>
      <c r="G75">
        <v>45.98</v>
      </c>
    </row>
    <row r="76" spans="1:7" x14ac:dyDescent="0.25">
      <c r="A76" t="s">
        <v>160</v>
      </c>
      <c r="B76">
        <v>279972</v>
      </c>
      <c r="C76" t="s">
        <v>151</v>
      </c>
      <c r="D76" t="s">
        <v>158</v>
      </c>
      <c r="E76" t="s">
        <v>7</v>
      </c>
      <c r="F76">
        <v>2024</v>
      </c>
      <c r="G76">
        <v>76.600000000000009</v>
      </c>
    </row>
    <row r="77" spans="1:7" x14ac:dyDescent="0.25">
      <c r="A77" t="s">
        <v>499</v>
      </c>
      <c r="G77">
        <v>76.600000000000009</v>
      </c>
    </row>
    <row r="78" spans="1:7" x14ac:dyDescent="0.25">
      <c r="A78" t="s">
        <v>16</v>
      </c>
      <c r="B78">
        <v>239205</v>
      </c>
      <c r="C78" t="s">
        <v>27</v>
      </c>
      <c r="D78" t="s">
        <v>39</v>
      </c>
      <c r="E78" t="s">
        <v>21</v>
      </c>
      <c r="F78">
        <v>2024</v>
      </c>
      <c r="G78">
        <v>25.61</v>
      </c>
    </row>
    <row r="79" spans="1:7" x14ac:dyDescent="0.25">
      <c r="A79" t="s">
        <v>16</v>
      </c>
      <c r="B79">
        <v>257439</v>
      </c>
      <c r="C79" t="s">
        <v>74</v>
      </c>
      <c r="D79" t="s">
        <v>96</v>
      </c>
      <c r="E79" t="s">
        <v>21</v>
      </c>
      <c r="F79">
        <v>2024</v>
      </c>
      <c r="G79">
        <v>-2.9999999999999749E-2</v>
      </c>
    </row>
    <row r="80" spans="1:7" x14ac:dyDescent="0.25">
      <c r="A80" t="s">
        <v>16</v>
      </c>
      <c r="B80">
        <v>278452</v>
      </c>
      <c r="C80" t="s">
        <v>151</v>
      </c>
      <c r="D80" t="s">
        <v>152</v>
      </c>
      <c r="E80" t="s">
        <v>7</v>
      </c>
      <c r="F80">
        <v>2024</v>
      </c>
      <c r="G80">
        <v>707.06000000000029</v>
      </c>
    </row>
    <row r="81" spans="1:7" x14ac:dyDescent="0.25">
      <c r="A81" t="s">
        <v>16</v>
      </c>
      <c r="B81">
        <v>279980</v>
      </c>
      <c r="C81" t="s">
        <v>151</v>
      </c>
      <c r="D81" t="s">
        <v>161</v>
      </c>
      <c r="E81" t="s">
        <v>44</v>
      </c>
      <c r="F81">
        <v>2024</v>
      </c>
      <c r="G81">
        <v>0.40999999999988568</v>
      </c>
    </row>
    <row r="82" spans="1:7" x14ac:dyDescent="0.25">
      <c r="A82" t="s">
        <v>16</v>
      </c>
      <c r="B82">
        <v>280409</v>
      </c>
      <c r="C82" t="s">
        <v>151</v>
      </c>
      <c r="D82" t="s">
        <v>165</v>
      </c>
      <c r="E82" t="s">
        <v>55</v>
      </c>
      <c r="F82">
        <v>2024</v>
      </c>
      <c r="G82">
        <v>25.370000000000012</v>
      </c>
    </row>
    <row r="83" spans="1:7" x14ac:dyDescent="0.25">
      <c r="A83" t="s">
        <v>16</v>
      </c>
      <c r="B83">
        <v>284495</v>
      </c>
      <c r="C83" t="s">
        <v>151</v>
      </c>
      <c r="D83" t="s">
        <v>152</v>
      </c>
      <c r="E83" t="s">
        <v>10</v>
      </c>
      <c r="F83">
        <v>2024</v>
      </c>
      <c r="G83">
        <v>339.00000000000011</v>
      </c>
    </row>
    <row r="84" spans="1:7" x14ac:dyDescent="0.25">
      <c r="A84" t="s">
        <v>16</v>
      </c>
      <c r="B84">
        <v>290817</v>
      </c>
      <c r="C84" t="s">
        <v>216</v>
      </c>
      <c r="D84" t="s">
        <v>217</v>
      </c>
      <c r="E84" t="s">
        <v>21</v>
      </c>
      <c r="F84">
        <v>2024</v>
      </c>
      <c r="G84">
        <v>-4.7749998399737592E-14</v>
      </c>
    </row>
    <row r="85" spans="1:7" x14ac:dyDescent="0.25">
      <c r="A85" t="s">
        <v>16</v>
      </c>
      <c r="B85">
        <v>290819</v>
      </c>
      <c r="C85" t="s">
        <v>221</v>
      </c>
      <c r="D85" t="s">
        <v>222</v>
      </c>
      <c r="E85" t="s">
        <v>21</v>
      </c>
      <c r="F85">
        <v>2024</v>
      </c>
      <c r="G85">
        <v>2.2759572004815709E-14</v>
      </c>
    </row>
    <row r="86" spans="1:7" x14ac:dyDescent="0.25">
      <c r="A86" t="s">
        <v>16</v>
      </c>
      <c r="B86">
        <v>290820</v>
      </c>
      <c r="C86" t="s">
        <v>223</v>
      </c>
      <c r="D86" t="s">
        <v>224</v>
      </c>
      <c r="E86" t="s">
        <v>21</v>
      </c>
      <c r="F86">
        <v>2024</v>
      </c>
      <c r="G86">
        <v>6.7654215563095477E-16</v>
      </c>
    </row>
    <row r="87" spans="1:7" x14ac:dyDescent="0.25">
      <c r="A87" t="s">
        <v>16</v>
      </c>
      <c r="B87">
        <v>290821</v>
      </c>
      <c r="C87" t="s">
        <v>223</v>
      </c>
      <c r="D87" t="s">
        <v>225</v>
      </c>
      <c r="E87" t="s">
        <v>21</v>
      </c>
      <c r="F87">
        <v>2024</v>
      </c>
      <c r="G87">
        <v>-2.1337098754514727E-16</v>
      </c>
    </row>
    <row r="88" spans="1:7" x14ac:dyDescent="0.25">
      <c r="A88" t="s">
        <v>16</v>
      </c>
      <c r="B88">
        <v>290824</v>
      </c>
      <c r="C88" t="s">
        <v>228</v>
      </c>
      <c r="D88" t="s">
        <v>229</v>
      </c>
      <c r="E88" t="s">
        <v>21</v>
      </c>
      <c r="F88">
        <v>2024</v>
      </c>
      <c r="G88">
        <v>-2.4424906541753444E-15</v>
      </c>
    </row>
    <row r="89" spans="1:7" x14ac:dyDescent="0.25">
      <c r="A89" t="s">
        <v>16</v>
      </c>
      <c r="B89">
        <v>290825</v>
      </c>
      <c r="C89" t="s">
        <v>230</v>
      </c>
      <c r="D89" t="s">
        <v>231</v>
      </c>
      <c r="E89" t="s">
        <v>21</v>
      </c>
      <c r="F89">
        <v>2024</v>
      </c>
      <c r="G89">
        <v>1.7347234759768071E-17</v>
      </c>
    </row>
    <row r="90" spans="1:7" x14ac:dyDescent="0.25">
      <c r="A90" t="s">
        <v>16</v>
      </c>
      <c r="B90">
        <v>290827</v>
      </c>
      <c r="C90" t="s">
        <v>234</v>
      </c>
      <c r="D90" t="s">
        <v>235</v>
      </c>
      <c r="E90" t="s">
        <v>44</v>
      </c>
      <c r="F90">
        <v>2024</v>
      </c>
      <c r="G90">
        <v>0.28000000000000003</v>
      </c>
    </row>
    <row r="91" spans="1:7" x14ac:dyDescent="0.25">
      <c r="A91" t="s">
        <v>16</v>
      </c>
      <c r="B91">
        <v>290828</v>
      </c>
      <c r="C91" t="s">
        <v>236</v>
      </c>
      <c r="D91" t="s">
        <v>237</v>
      </c>
      <c r="E91" t="s">
        <v>21</v>
      </c>
      <c r="F91">
        <v>2024</v>
      </c>
      <c r="G91">
        <v>0.6000000000000002</v>
      </c>
    </row>
    <row r="92" spans="1:7" x14ac:dyDescent="0.25">
      <c r="A92" t="s">
        <v>16</v>
      </c>
      <c r="B92">
        <v>290829</v>
      </c>
      <c r="C92" t="s">
        <v>238</v>
      </c>
      <c r="D92" t="s">
        <v>239</v>
      </c>
      <c r="E92" t="s">
        <v>21</v>
      </c>
      <c r="F92">
        <v>2024</v>
      </c>
      <c r="G92">
        <v>1.2836953722228372E-15</v>
      </c>
    </row>
    <row r="93" spans="1:7" x14ac:dyDescent="0.25">
      <c r="A93" t="s">
        <v>16</v>
      </c>
      <c r="B93">
        <v>290832</v>
      </c>
      <c r="C93" t="s">
        <v>236</v>
      </c>
      <c r="D93" t="s">
        <v>242</v>
      </c>
      <c r="E93" t="s">
        <v>21</v>
      </c>
      <c r="F93">
        <v>2024</v>
      </c>
      <c r="G93">
        <v>2.2377932840100812E-16</v>
      </c>
    </row>
    <row r="94" spans="1:7" x14ac:dyDescent="0.25">
      <c r="A94" t="s">
        <v>16</v>
      </c>
      <c r="B94">
        <v>290945</v>
      </c>
      <c r="C94" t="s">
        <v>249</v>
      </c>
      <c r="D94" t="s">
        <v>250</v>
      </c>
      <c r="E94" t="s">
        <v>21</v>
      </c>
      <c r="F94">
        <v>2024</v>
      </c>
      <c r="G94">
        <v>1.1015494072452725E-15</v>
      </c>
    </row>
    <row r="95" spans="1:7" x14ac:dyDescent="0.25">
      <c r="A95" t="s">
        <v>16</v>
      </c>
      <c r="B95">
        <v>290952</v>
      </c>
      <c r="C95" t="s">
        <v>216</v>
      </c>
      <c r="D95" t="s">
        <v>251</v>
      </c>
      <c r="E95" t="s">
        <v>21</v>
      </c>
      <c r="F95">
        <v>2024</v>
      </c>
      <c r="G95">
        <v>-1.1546319456101628E-14</v>
      </c>
    </row>
    <row r="96" spans="1:7" x14ac:dyDescent="0.25">
      <c r="A96" t="s">
        <v>16</v>
      </c>
      <c r="B96">
        <v>290953</v>
      </c>
      <c r="C96" t="s">
        <v>216</v>
      </c>
      <c r="D96" t="s">
        <v>252</v>
      </c>
      <c r="E96" t="s">
        <v>21</v>
      </c>
      <c r="F96">
        <v>2024</v>
      </c>
      <c r="G96">
        <v>5.9847959921199845E-15</v>
      </c>
    </row>
    <row r="97" spans="1:7" x14ac:dyDescent="0.25">
      <c r="A97" t="s">
        <v>16</v>
      </c>
      <c r="B97">
        <v>290954</v>
      </c>
      <c r="C97" t="s">
        <v>219</v>
      </c>
      <c r="D97" t="s">
        <v>253</v>
      </c>
      <c r="E97" t="s">
        <v>21</v>
      </c>
      <c r="F97">
        <v>2024</v>
      </c>
      <c r="G97">
        <v>1.2569459362232749E-13</v>
      </c>
    </row>
    <row r="98" spans="1:7" x14ac:dyDescent="0.25">
      <c r="A98" t="s">
        <v>16</v>
      </c>
      <c r="B98">
        <v>290956</v>
      </c>
      <c r="C98" t="s">
        <v>240</v>
      </c>
      <c r="D98" t="s">
        <v>255</v>
      </c>
      <c r="E98" t="s">
        <v>21</v>
      </c>
      <c r="F98">
        <v>2024</v>
      </c>
      <c r="G98">
        <v>-2.1337098754514727E-16</v>
      </c>
    </row>
    <row r="99" spans="1:7" x14ac:dyDescent="0.25">
      <c r="A99" t="s">
        <v>16</v>
      </c>
      <c r="B99">
        <v>290957</v>
      </c>
      <c r="C99" t="s">
        <v>240</v>
      </c>
      <c r="D99" t="s">
        <v>256</v>
      </c>
      <c r="E99" t="s">
        <v>21</v>
      </c>
      <c r="F99">
        <v>2024</v>
      </c>
      <c r="G99">
        <v>-5.5511151231257827E-17</v>
      </c>
    </row>
    <row r="100" spans="1:7" x14ac:dyDescent="0.25">
      <c r="A100" t="s">
        <v>16</v>
      </c>
      <c r="B100">
        <v>290962</v>
      </c>
      <c r="C100" t="s">
        <v>240</v>
      </c>
      <c r="D100" t="s">
        <v>261</v>
      </c>
      <c r="E100" t="s">
        <v>21</v>
      </c>
      <c r="F100">
        <v>2024</v>
      </c>
      <c r="G100">
        <v>-2.1163626406917047E-16</v>
      </c>
    </row>
    <row r="101" spans="1:7" x14ac:dyDescent="0.25">
      <c r="A101" t="s">
        <v>16</v>
      </c>
      <c r="B101">
        <v>290966</v>
      </c>
      <c r="C101" t="s">
        <v>240</v>
      </c>
      <c r="D101" t="s">
        <v>265</v>
      </c>
      <c r="E101" t="s">
        <v>7</v>
      </c>
      <c r="F101">
        <v>2024</v>
      </c>
      <c r="G101">
        <v>4.5102810375396984E-17</v>
      </c>
    </row>
    <row r="102" spans="1:7" x14ac:dyDescent="0.25">
      <c r="A102" t="s">
        <v>16</v>
      </c>
      <c r="B102">
        <v>291589</v>
      </c>
      <c r="C102" t="s">
        <v>221</v>
      </c>
      <c r="D102" t="s">
        <v>273</v>
      </c>
      <c r="E102" t="s">
        <v>21</v>
      </c>
      <c r="F102">
        <v>2024</v>
      </c>
      <c r="G102">
        <v>1.0036416142611415E-13</v>
      </c>
    </row>
    <row r="103" spans="1:7" x14ac:dyDescent="0.25">
      <c r="A103" t="s">
        <v>500</v>
      </c>
      <c r="G103">
        <v>1098.3000000000004</v>
      </c>
    </row>
    <row r="104" spans="1:7" x14ac:dyDescent="0.25">
      <c r="A104" t="s">
        <v>17</v>
      </c>
      <c r="B104">
        <v>225342</v>
      </c>
      <c r="C104" t="s">
        <v>8</v>
      </c>
      <c r="D104" t="s">
        <v>9</v>
      </c>
      <c r="E104" t="s">
        <v>10</v>
      </c>
      <c r="F104">
        <v>2024</v>
      </c>
      <c r="G104">
        <v>6.999999999999762E-2</v>
      </c>
    </row>
    <row r="105" spans="1:7" x14ac:dyDescent="0.25">
      <c r="A105" t="s">
        <v>17</v>
      </c>
      <c r="B105">
        <v>225343</v>
      </c>
      <c r="C105" t="s">
        <v>8</v>
      </c>
      <c r="D105" t="s">
        <v>20</v>
      </c>
      <c r="E105" t="s">
        <v>21</v>
      </c>
      <c r="F105">
        <v>2024</v>
      </c>
      <c r="G105">
        <v>0.10000000000000275</v>
      </c>
    </row>
    <row r="106" spans="1:7" x14ac:dyDescent="0.25">
      <c r="A106" t="s">
        <v>501</v>
      </c>
      <c r="G106">
        <v>0.17000000000000037</v>
      </c>
    </row>
    <row r="107" spans="1:7" x14ac:dyDescent="0.25">
      <c r="A107" t="s">
        <v>13</v>
      </c>
      <c r="B107">
        <v>248009</v>
      </c>
      <c r="C107" t="s">
        <v>61</v>
      </c>
      <c r="D107" t="s">
        <v>65</v>
      </c>
      <c r="E107" t="s">
        <v>52</v>
      </c>
      <c r="F107">
        <v>2024</v>
      </c>
      <c r="G107">
        <v>105.83999999999997</v>
      </c>
    </row>
    <row r="108" spans="1:7" x14ac:dyDescent="0.25">
      <c r="A108" t="s">
        <v>13</v>
      </c>
      <c r="B108">
        <v>248010</v>
      </c>
      <c r="C108" t="s">
        <v>61</v>
      </c>
      <c r="D108" t="s">
        <v>66</v>
      </c>
      <c r="E108" t="s">
        <v>52</v>
      </c>
      <c r="F108">
        <v>2024</v>
      </c>
      <c r="G108">
        <v>7.1054273576010019E-15</v>
      </c>
    </row>
    <row r="109" spans="1:7" x14ac:dyDescent="0.25">
      <c r="A109" t="s">
        <v>13</v>
      </c>
      <c r="B109">
        <v>254216</v>
      </c>
      <c r="C109" t="s">
        <v>89</v>
      </c>
      <c r="D109" t="s">
        <v>91</v>
      </c>
      <c r="E109" t="s">
        <v>92</v>
      </c>
      <c r="F109">
        <v>2024</v>
      </c>
      <c r="G109">
        <v>63.54</v>
      </c>
    </row>
    <row r="110" spans="1:7" x14ac:dyDescent="0.25">
      <c r="A110" t="s">
        <v>13</v>
      </c>
      <c r="B110">
        <v>260164</v>
      </c>
      <c r="C110" t="s">
        <v>61</v>
      </c>
      <c r="D110" t="s">
        <v>110</v>
      </c>
      <c r="E110" t="s">
        <v>52</v>
      </c>
      <c r="F110">
        <v>2024</v>
      </c>
      <c r="G110">
        <v>-1.4210854715202004E-14</v>
      </c>
    </row>
    <row r="111" spans="1:7" x14ac:dyDescent="0.25">
      <c r="A111" t="s">
        <v>13</v>
      </c>
      <c r="B111">
        <v>274185</v>
      </c>
      <c r="C111" t="s">
        <v>144</v>
      </c>
      <c r="D111" t="s">
        <v>491</v>
      </c>
      <c r="E111" t="s">
        <v>21</v>
      </c>
      <c r="F111">
        <v>2024</v>
      </c>
      <c r="G111">
        <v>-3.0000000000000093E-2</v>
      </c>
    </row>
    <row r="112" spans="1:7" x14ac:dyDescent="0.25">
      <c r="A112" t="s">
        <v>13</v>
      </c>
      <c r="B112">
        <v>279252</v>
      </c>
      <c r="C112" t="s">
        <v>154</v>
      </c>
      <c r="D112" t="s">
        <v>155</v>
      </c>
      <c r="E112" t="s">
        <v>21</v>
      </c>
      <c r="F112">
        <v>2024</v>
      </c>
      <c r="G112">
        <v>37.83</v>
      </c>
    </row>
    <row r="113" spans="1:7" x14ac:dyDescent="0.25">
      <c r="A113" t="s">
        <v>13</v>
      </c>
      <c r="B113">
        <v>289791</v>
      </c>
      <c r="C113" t="s">
        <v>205</v>
      </c>
      <c r="D113" t="s">
        <v>206</v>
      </c>
      <c r="E113" t="s">
        <v>21</v>
      </c>
      <c r="F113">
        <v>2024</v>
      </c>
      <c r="G113">
        <v>256.07</v>
      </c>
    </row>
    <row r="114" spans="1:7" x14ac:dyDescent="0.25">
      <c r="A114" t="s">
        <v>13</v>
      </c>
      <c r="B114">
        <v>297055</v>
      </c>
      <c r="C114" t="s">
        <v>334</v>
      </c>
      <c r="D114" t="s">
        <v>335</v>
      </c>
      <c r="E114" t="s">
        <v>63</v>
      </c>
      <c r="F114">
        <v>2024</v>
      </c>
      <c r="G114">
        <v>4.28</v>
      </c>
    </row>
    <row r="115" spans="1:7" x14ac:dyDescent="0.25">
      <c r="A115" t="s">
        <v>502</v>
      </c>
      <c r="G115">
        <v>467.52999999999992</v>
      </c>
    </row>
    <row r="116" spans="1:7" x14ac:dyDescent="0.25">
      <c r="A116" t="s">
        <v>19</v>
      </c>
      <c r="B116">
        <v>225342</v>
      </c>
      <c r="C116" t="s">
        <v>8</v>
      </c>
      <c r="D116" t="s">
        <v>9</v>
      </c>
      <c r="E116" t="s">
        <v>10</v>
      </c>
      <c r="F116">
        <v>2024</v>
      </c>
      <c r="G116">
        <v>5.0000000000000266E-2</v>
      </c>
    </row>
    <row r="117" spans="1:7" x14ac:dyDescent="0.25">
      <c r="A117" t="s">
        <v>19</v>
      </c>
      <c r="B117">
        <v>225343</v>
      </c>
      <c r="C117" t="s">
        <v>8</v>
      </c>
      <c r="D117" t="s">
        <v>20</v>
      </c>
      <c r="E117" t="s">
        <v>21</v>
      </c>
      <c r="F117">
        <v>2024</v>
      </c>
      <c r="G117">
        <v>1.0000000000000011E-2</v>
      </c>
    </row>
    <row r="118" spans="1:7" x14ac:dyDescent="0.25">
      <c r="A118" t="s">
        <v>503</v>
      </c>
      <c r="G118">
        <v>6.0000000000000275E-2</v>
      </c>
    </row>
    <row r="119" spans="1:7" x14ac:dyDescent="0.25">
      <c r="A119" t="s">
        <v>148</v>
      </c>
      <c r="B119">
        <v>277115</v>
      </c>
      <c r="C119" t="s">
        <v>146</v>
      </c>
      <c r="D119" t="s">
        <v>147</v>
      </c>
      <c r="E119" t="s">
        <v>55</v>
      </c>
      <c r="F119">
        <v>2024</v>
      </c>
      <c r="G119">
        <v>0.73999999999999844</v>
      </c>
    </row>
    <row r="120" spans="1:7" x14ac:dyDescent="0.25">
      <c r="A120" t="s">
        <v>504</v>
      </c>
      <c r="G120">
        <v>0.73999999999999844</v>
      </c>
    </row>
    <row r="121" spans="1:7" x14ac:dyDescent="0.25">
      <c r="A121" t="s">
        <v>6</v>
      </c>
      <c r="B121">
        <v>154307</v>
      </c>
      <c r="C121" t="s">
        <v>4</v>
      </c>
      <c r="D121" t="s">
        <v>5</v>
      </c>
      <c r="E121" t="s">
        <v>7</v>
      </c>
      <c r="F121">
        <v>2024</v>
      </c>
      <c r="G121">
        <v>1.0399999999999945</v>
      </c>
    </row>
    <row r="122" spans="1:7" x14ac:dyDescent="0.25">
      <c r="A122" t="s">
        <v>6</v>
      </c>
      <c r="B122">
        <v>225342</v>
      </c>
      <c r="C122" t="s">
        <v>8</v>
      </c>
      <c r="D122" t="s">
        <v>9</v>
      </c>
      <c r="E122" t="s">
        <v>10</v>
      </c>
      <c r="F122">
        <v>2024</v>
      </c>
      <c r="G122">
        <v>-9.9999999999442722E-3</v>
      </c>
    </row>
    <row r="123" spans="1:7" x14ac:dyDescent="0.25">
      <c r="A123" t="s">
        <v>6</v>
      </c>
      <c r="B123">
        <v>225343</v>
      </c>
      <c r="C123" t="s">
        <v>8</v>
      </c>
      <c r="D123" t="s">
        <v>20</v>
      </c>
      <c r="E123" t="s">
        <v>21</v>
      </c>
      <c r="F123">
        <v>2024</v>
      </c>
      <c r="G123">
        <v>0.73999999999998001</v>
      </c>
    </row>
    <row r="124" spans="1:7" x14ac:dyDescent="0.25">
      <c r="A124" t="s">
        <v>6</v>
      </c>
      <c r="B124">
        <v>239199</v>
      </c>
      <c r="C124" t="s">
        <v>27</v>
      </c>
      <c r="D124" t="s">
        <v>28</v>
      </c>
      <c r="E124" t="s">
        <v>21</v>
      </c>
      <c r="F124">
        <v>2024</v>
      </c>
      <c r="G124">
        <v>133.07000000000002</v>
      </c>
    </row>
    <row r="125" spans="1:7" x14ac:dyDescent="0.25">
      <c r="A125" t="s">
        <v>6</v>
      </c>
      <c r="B125">
        <v>239200</v>
      </c>
      <c r="C125" t="s">
        <v>27</v>
      </c>
      <c r="D125" t="s">
        <v>32</v>
      </c>
      <c r="E125" t="s">
        <v>21</v>
      </c>
      <c r="F125">
        <v>2024</v>
      </c>
      <c r="G125">
        <v>136.51999999999995</v>
      </c>
    </row>
    <row r="126" spans="1:7" x14ac:dyDescent="0.25">
      <c r="A126" t="s">
        <v>6</v>
      </c>
      <c r="B126">
        <v>239201</v>
      </c>
      <c r="C126" t="s">
        <v>27</v>
      </c>
      <c r="D126" t="s">
        <v>34</v>
      </c>
      <c r="E126" t="s">
        <v>21</v>
      </c>
      <c r="F126">
        <v>2024</v>
      </c>
      <c r="G126">
        <v>131.31000000000003</v>
      </c>
    </row>
    <row r="127" spans="1:7" x14ac:dyDescent="0.25">
      <c r="A127" t="s">
        <v>6</v>
      </c>
      <c r="B127">
        <v>239202</v>
      </c>
      <c r="C127" t="s">
        <v>27</v>
      </c>
      <c r="D127" t="s">
        <v>35</v>
      </c>
      <c r="E127" t="s">
        <v>21</v>
      </c>
      <c r="F127">
        <v>2024</v>
      </c>
      <c r="G127">
        <v>49.890000000000008</v>
      </c>
    </row>
    <row r="128" spans="1:7" x14ac:dyDescent="0.25">
      <c r="A128" t="s">
        <v>6</v>
      </c>
      <c r="B128">
        <v>239203</v>
      </c>
      <c r="C128" t="s">
        <v>27</v>
      </c>
      <c r="D128" t="s">
        <v>36</v>
      </c>
      <c r="E128" t="s">
        <v>21</v>
      </c>
      <c r="F128">
        <v>2024</v>
      </c>
      <c r="G128">
        <v>61.290000000000006</v>
      </c>
    </row>
    <row r="129" spans="1:7" x14ac:dyDescent="0.25">
      <c r="A129" t="s">
        <v>6</v>
      </c>
      <c r="B129">
        <v>239204</v>
      </c>
      <c r="C129" t="s">
        <v>27</v>
      </c>
      <c r="D129" t="s">
        <v>37</v>
      </c>
      <c r="E129" t="s">
        <v>21</v>
      </c>
      <c r="F129">
        <v>2024</v>
      </c>
      <c r="G129">
        <v>60.950000000000038</v>
      </c>
    </row>
    <row r="130" spans="1:7" x14ac:dyDescent="0.25">
      <c r="A130" t="s">
        <v>6</v>
      </c>
      <c r="B130">
        <v>239205</v>
      </c>
      <c r="C130" t="s">
        <v>27</v>
      </c>
      <c r="D130" t="s">
        <v>39</v>
      </c>
      <c r="E130" t="s">
        <v>21</v>
      </c>
      <c r="F130">
        <v>2024</v>
      </c>
      <c r="G130">
        <v>62.18</v>
      </c>
    </row>
    <row r="131" spans="1:7" x14ac:dyDescent="0.25">
      <c r="A131" t="s">
        <v>6</v>
      </c>
      <c r="B131">
        <v>239206</v>
      </c>
      <c r="C131" t="s">
        <v>27</v>
      </c>
      <c r="D131" t="s">
        <v>40</v>
      </c>
      <c r="E131" t="s">
        <v>21</v>
      </c>
      <c r="F131">
        <v>2024</v>
      </c>
      <c r="G131">
        <v>-2.9984695282259111E-14</v>
      </c>
    </row>
    <row r="132" spans="1:7" x14ac:dyDescent="0.25">
      <c r="A132" t="s">
        <v>6</v>
      </c>
      <c r="B132">
        <v>239392</v>
      </c>
      <c r="C132" t="s">
        <v>41</v>
      </c>
      <c r="D132" t="s">
        <v>42</v>
      </c>
      <c r="E132" t="s">
        <v>10</v>
      </c>
      <c r="F132">
        <v>2024</v>
      </c>
      <c r="G132">
        <v>-4.829470157119431E-14</v>
      </c>
    </row>
    <row r="133" spans="1:7" x14ac:dyDescent="0.25">
      <c r="A133" t="s">
        <v>6</v>
      </c>
      <c r="B133">
        <v>239826</v>
      </c>
      <c r="C133" t="s">
        <v>8</v>
      </c>
      <c r="D133" t="s">
        <v>43</v>
      </c>
      <c r="E133" t="s">
        <v>44</v>
      </c>
      <c r="F133">
        <v>2024</v>
      </c>
      <c r="G133">
        <v>5.9691834808361932E-15</v>
      </c>
    </row>
    <row r="134" spans="1:7" x14ac:dyDescent="0.25">
      <c r="A134" t="s">
        <v>6</v>
      </c>
      <c r="B134">
        <v>243234</v>
      </c>
      <c r="C134" t="s">
        <v>45</v>
      </c>
      <c r="D134" t="s">
        <v>46</v>
      </c>
      <c r="E134" t="s">
        <v>47</v>
      </c>
      <c r="F134">
        <v>2024</v>
      </c>
      <c r="G134">
        <v>-0.30999999999998401</v>
      </c>
    </row>
    <row r="135" spans="1:7" x14ac:dyDescent="0.25">
      <c r="A135" t="s">
        <v>6</v>
      </c>
      <c r="B135">
        <v>243235</v>
      </c>
      <c r="C135" t="s">
        <v>45</v>
      </c>
      <c r="D135" t="s">
        <v>48</v>
      </c>
      <c r="E135" t="s">
        <v>47</v>
      </c>
      <c r="F135">
        <v>2024</v>
      </c>
      <c r="G135">
        <v>1.5099999999999572</v>
      </c>
    </row>
    <row r="136" spans="1:7" x14ac:dyDescent="0.25">
      <c r="A136" t="s">
        <v>6</v>
      </c>
      <c r="B136">
        <v>243236</v>
      </c>
      <c r="C136" t="s">
        <v>45</v>
      </c>
      <c r="D136" t="s">
        <v>49</v>
      </c>
      <c r="E136" t="s">
        <v>47</v>
      </c>
      <c r="F136">
        <v>2024</v>
      </c>
      <c r="G136">
        <v>0.58999999999996455</v>
      </c>
    </row>
    <row r="137" spans="1:7" x14ac:dyDescent="0.25">
      <c r="A137" t="s">
        <v>6</v>
      </c>
      <c r="B137">
        <v>247998</v>
      </c>
      <c r="C137" t="s">
        <v>53</v>
      </c>
      <c r="D137" t="s">
        <v>54</v>
      </c>
      <c r="E137" t="s">
        <v>55</v>
      </c>
      <c r="F137">
        <v>2024</v>
      </c>
      <c r="G137">
        <v>1.0000000000000453E-2</v>
      </c>
    </row>
    <row r="138" spans="1:7" x14ac:dyDescent="0.25">
      <c r="A138" t="s">
        <v>6</v>
      </c>
      <c r="B138">
        <v>248000</v>
      </c>
      <c r="C138" t="s">
        <v>53</v>
      </c>
      <c r="D138" t="s">
        <v>56</v>
      </c>
      <c r="E138" t="s">
        <v>55</v>
      </c>
      <c r="F138">
        <v>2024</v>
      </c>
      <c r="G138">
        <v>-9.9999999999992317E-3</v>
      </c>
    </row>
    <row r="139" spans="1:7" x14ac:dyDescent="0.25">
      <c r="A139" t="s">
        <v>6</v>
      </c>
      <c r="B139">
        <v>248001</v>
      </c>
      <c r="C139" t="s">
        <v>53</v>
      </c>
      <c r="D139" t="s">
        <v>57</v>
      </c>
      <c r="E139" t="s">
        <v>55</v>
      </c>
      <c r="F139">
        <v>2024</v>
      </c>
      <c r="G139">
        <v>2.0500000000000003</v>
      </c>
    </row>
    <row r="140" spans="1:7" x14ac:dyDescent="0.25">
      <c r="A140" t="s">
        <v>6</v>
      </c>
      <c r="B140">
        <v>248002</v>
      </c>
      <c r="C140" t="s">
        <v>53</v>
      </c>
      <c r="D140" t="s">
        <v>58</v>
      </c>
      <c r="E140" t="s">
        <v>55</v>
      </c>
      <c r="F140">
        <v>2024</v>
      </c>
      <c r="G140">
        <v>3.0000000000000249E-2</v>
      </c>
    </row>
    <row r="141" spans="1:7" x14ac:dyDescent="0.25">
      <c r="A141" t="s">
        <v>6</v>
      </c>
      <c r="B141">
        <v>248003</v>
      </c>
      <c r="C141" t="s">
        <v>53</v>
      </c>
      <c r="D141" t="s">
        <v>59</v>
      </c>
      <c r="E141" t="s">
        <v>55</v>
      </c>
      <c r="F141">
        <v>2024</v>
      </c>
      <c r="G141">
        <v>1.0000000000000505E-2</v>
      </c>
    </row>
    <row r="142" spans="1:7" x14ac:dyDescent="0.25">
      <c r="A142" t="s">
        <v>6</v>
      </c>
      <c r="B142">
        <v>248004</v>
      </c>
      <c r="C142" t="s">
        <v>53</v>
      </c>
      <c r="D142" t="s">
        <v>60</v>
      </c>
      <c r="E142" t="s">
        <v>55</v>
      </c>
      <c r="F142">
        <v>2024</v>
      </c>
      <c r="G142">
        <v>4.4408920985006262E-16</v>
      </c>
    </row>
    <row r="143" spans="1:7" x14ac:dyDescent="0.25">
      <c r="A143" t="s">
        <v>6</v>
      </c>
      <c r="B143">
        <v>248005</v>
      </c>
      <c r="C143" t="s">
        <v>61</v>
      </c>
      <c r="D143" t="s">
        <v>62</v>
      </c>
      <c r="E143" t="s">
        <v>63</v>
      </c>
      <c r="F143">
        <v>2024</v>
      </c>
      <c r="G143">
        <v>-1.4432899320127035E-14</v>
      </c>
    </row>
    <row r="144" spans="1:7" x14ac:dyDescent="0.25">
      <c r="A144" t="s">
        <v>6</v>
      </c>
      <c r="B144">
        <v>248007</v>
      </c>
      <c r="C144" t="s">
        <v>61</v>
      </c>
      <c r="D144" t="s">
        <v>64</v>
      </c>
      <c r="E144" t="s">
        <v>55</v>
      </c>
      <c r="F144">
        <v>2024</v>
      </c>
      <c r="G144">
        <v>-4.4408920985006262E-15</v>
      </c>
    </row>
    <row r="145" spans="1:7" x14ac:dyDescent="0.25">
      <c r="A145" t="s">
        <v>6</v>
      </c>
      <c r="B145">
        <v>248009</v>
      </c>
      <c r="C145" t="s">
        <v>61</v>
      </c>
      <c r="D145" t="s">
        <v>65</v>
      </c>
      <c r="E145" t="s">
        <v>52</v>
      </c>
      <c r="F145">
        <v>2024</v>
      </c>
      <c r="G145">
        <v>2.042810365310288E-14</v>
      </c>
    </row>
    <row r="146" spans="1:7" x14ac:dyDescent="0.25">
      <c r="A146" t="s">
        <v>6</v>
      </c>
      <c r="B146">
        <v>248010</v>
      </c>
      <c r="C146" t="s">
        <v>61</v>
      </c>
      <c r="D146" t="s">
        <v>66</v>
      </c>
      <c r="E146" t="s">
        <v>52</v>
      </c>
      <c r="F146">
        <v>2024</v>
      </c>
      <c r="G146">
        <v>3.7800000000000074</v>
      </c>
    </row>
    <row r="147" spans="1:7" x14ac:dyDescent="0.25">
      <c r="A147" t="s">
        <v>6</v>
      </c>
      <c r="B147">
        <v>248011</v>
      </c>
      <c r="C147" t="s">
        <v>61</v>
      </c>
      <c r="D147" t="s">
        <v>67</v>
      </c>
      <c r="E147" t="s">
        <v>55</v>
      </c>
      <c r="F147">
        <v>2024</v>
      </c>
      <c r="G147">
        <v>10.799999999999997</v>
      </c>
    </row>
    <row r="148" spans="1:7" x14ac:dyDescent="0.25">
      <c r="A148" t="s">
        <v>6</v>
      </c>
      <c r="B148">
        <v>248012</v>
      </c>
      <c r="C148" t="s">
        <v>53</v>
      </c>
      <c r="D148" t="s">
        <v>68</v>
      </c>
      <c r="E148" t="s">
        <v>55</v>
      </c>
      <c r="F148">
        <v>2024</v>
      </c>
      <c r="G148">
        <v>2.2204460492503131E-15</v>
      </c>
    </row>
    <row r="149" spans="1:7" x14ac:dyDescent="0.25">
      <c r="A149" t="s">
        <v>6</v>
      </c>
      <c r="B149">
        <v>248014</v>
      </c>
      <c r="C149" t="s">
        <v>53</v>
      </c>
      <c r="D149" t="s">
        <v>69</v>
      </c>
      <c r="E149" t="s">
        <v>55</v>
      </c>
      <c r="F149">
        <v>2024</v>
      </c>
      <c r="G149">
        <v>-1.3322676295501878E-15</v>
      </c>
    </row>
    <row r="150" spans="1:7" x14ac:dyDescent="0.25">
      <c r="A150" t="s">
        <v>6</v>
      </c>
      <c r="B150">
        <v>248015</v>
      </c>
      <c r="C150" t="s">
        <v>53</v>
      </c>
      <c r="D150" t="s">
        <v>70</v>
      </c>
      <c r="E150" t="s">
        <v>52</v>
      </c>
      <c r="F150">
        <v>2024</v>
      </c>
      <c r="G150">
        <v>1.7763568394002505E-15</v>
      </c>
    </row>
    <row r="151" spans="1:7" x14ac:dyDescent="0.25">
      <c r="A151" t="s">
        <v>6</v>
      </c>
      <c r="B151">
        <v>248016</v>
      </c>
      <c r="C151" t="s">
        <v>53</v>
      </c>
      <c r="D151" t="s">
        <v>71</v>
      </c>
      <c r="E151" t="s">
        <v>55</v>
      </c>
      <c r="F151">
        <v>2024</v>
      </c>
      <c r="G151">
        <v>1.2878587085651816E-14</v>
      </c>
    </row>
    <row r="152" spans="1:7" x14ac:dyDescent="0.25">
      <c r="A152" t="s">
        <v>6</v>
      </c>
      <c r="B152">
        <v>248017</v>
      </c>
      <c r="C152" t="s">
        <v>53</v>
      </c>
      <c r="D152" t="s">
        <v>73</v>
      </c>
      <c r="E152" t="s">
        <v>55</v>
      </c>
      <c r="F152">
        <v>2024</v>
      </c>
      <c r="G152">
        <v>3.0899999999999994</v>
      </c>
    </row>
    <row r="153" spans="1:7" x14ac:dyDescent="0.25">
      <c r="A153" t="s">
        <v>6</v>
      </c>
      <c r="B153">
        <v>248283</v>
      </c>
      <c r="C153" t="s">
        <v>74</v>
      </c>
      <c r="D153" t="s">
        <v>75</v>
      </c>
      <c r="E153" t="s">
        <v>52</v>
      </c>
      <c r="F153">
        <v>2024</v>
      </c>
      <c r="G153">
        <v>0.67000000000018445</v>
      </c>
    </row>
    <row r="154" spans="1:7" x14ac:dyDescent="0.25">
      <c r="A154" t="s">
        <v>6</v>
      </c>
      <c r="B154">
        <v>249938</v>
      </c>
      <c r="C154" t="s">
        <v>78</v>
      </c>
      <c r="D154" t="s">
        <v>79</v>
      </c>
      <c r="E154" t="s">
        <v>47</v>
      </c>
      <c r="F154">
        <v>2024</v>
      </c>
      <c r="G154">
        <v>-4.0715694704651639E-14</v>
      </c>
    </row>
    <row r="155" spans="1:7" x14ac:dyDescent="0.25">
      <c r="A155" t="s">
        <v>6</v>
      </c>
      <c r="B155">
        <v>249939</v>
      </c>
      <c r="C155" t="s">
        <v>78</v>
      </c>
      <c r="D155" t="s">
        <v>80</v>
      </c>
      <c r="E155" t="s">
        <v>47</v>
      </c>
      <c r="F155">
        <v>2024</v>
      </c>
      <c r="G155">
        <v>9.9999999999497453E-3</v>
      </c>
    </row>
    <row r="156" spans="1:7" x14ac:dyDescent="0.25">
      <c r="A156" t="s">
        <v>6</v>
      </c>
      <c r="B156">
        <v>249946</v>
      </c>
      <c r="C156" t="s">
        <v>78</v>
      </c>
      <c r="D156" t="s">
        <v>81</v>
      </c>
      <c r="E156" t="s">
        <v>47</v>
      </c>
      <c r="F156">
        <v>2024</v>
      </c>
      <c r="G156">
        <v>9.9999999999629569E-3</v>
      </c>
    </row>
    <row r="157" spans="1:7" x14ac:dyDescent="0.25">
      <c r="A157" t="s">
        <v>6</v>
      </c>
      <c r="B157">
        <v>250462</v>
      </c>
      <c r="C157" t="s">
        <v>78</v>
      </c>
      <c r="D157" t="s">
        <v>82</v>
      </c>
      <c r="E157" t="s">
        <v>47</v>
      </c>
      <c r="F157">
        <v>2024</v>
      </c>
      <c r="G157">
        <v>-5.4168475260851778E-14</v>
      </c>
    </row>
    <row r="158" spans="1:7" x14ac:dyDescent="0.25">
      <c r="A158" t="s">
        <v>6</v>
      </c>
      <c r="B158">
        <v>251220</v>
      </c>
      <c r="C158" t="s">
        <v>61</v>
      </c>
      <c r="D158" t="s">
        <v>83</v>
      </c>
      <c r="E158" t="s">
        <v>63</v>
      </c>
      <c r="F158">
        <v>2024</v>
      </c>
      <c r="G158">
        <v>-8.659739592076221E-15</v>
      </c>
    </row>
    <row r="159" spans="1:7" x14ac:dyDescent="0.25">
      <c r="A159" t="s">
        <v>6</v>
      </c>
      <c r="B159">
        <v>251222</v>
      </c>
      <c r="C159" t="s">
        <v>61</v>
      </c>
      <c r="D159" t="s">
        <v>84</v>
      </c>
      <c r="E159" t="s">
        <v>85</v>
      </c>
      <c r="F159">
        <v>2024</v>
      </c>
      <c r="G159">
        <v>3.7747582837255322E-15</v>
      </c>
    </row>
    <row r="160" spans="1:7" x14ac:dyDescent="0.25">
      <c r="A160" t="s">
        <v>6</v>
      </c>
      <c r="B160">
        <v>251224</v>
      </c>
      <c r="C160" t="s">
        <v>53</v>
      </c>
      <c r="D160" t="s">
        <v>86</v>
      </c>
      <c r="E160" t="s">
        <v>55</v>
      </c>
      <c r="F160">
        <v>2024</v>
      </c>
      <c r="G160">
        <v>-4.4408920985006262E-16</v>
      </c>
    </row>
    <row r="161" spans="1:7" x14ac:dyDescent="0.25">
      <c r="A161" t="s">
        <v>6</v>
      </c>
      <c r="B161">
        <v>252520</v>
      </c>
      <c r="C161" t="s">
        <v>27</v>
      </c>
      <c r="D161" t="s">
        <v>87</v>
      </c>
      <c r="E161" t="s">
        <v>21</v>
      </c>
      <c r="F161">
        <v>2024</v>
      </c>
      <c r="G161">
        <v>1.2675624438962529E-14</v>
      </c>
    </row>
    <row r="162" spans="1:7" x14ac:dyDescent="0.25">
      <c r="A162" t="s">
        <v>6</v>
      </c>
      <c r="B162">
        <v>253305</v>
      </c>
      <c r="C162" t="s">
        <v>53</v>
      </c>
      <c r="D162" t="s">
        <v>88</v>
      </c>
      <c r="E162" t="s">
        <v>63</v>
      </c>
      <c r="F162">
        <v>2024</v>
      </c>
      <c r="G162">
        <v>5.1499999999999968</v>
      </c>
    </row>
    <row r="163" spans="1:7" x14ac:dyDescent="0.25">
      <c r="A163" t="s">
        <v>6</v>
      </c>
      <c r="B163">
        <v>254210</v>
      </c>
      <c r="C163" t="s">
        <v>89</v>
      </c>
      <c r="D163" t="s">
        <v>90</v>
      </c>
      <c r="E163" t="s">
        <v>21</v>
      </c>
      <c r="F163">
        <v>2024</v>
      </c>
      <c r="G163">
        <v>-2.9999999999920306E-2</v>
      </c>
    </row>
    <row r="164" spans="1:7" x14ac:dyDescent="0.25">
      <c r="A164" t="s">
        <v>6</v>
      </c>
      <c r="B164">
        <v>254216</v>
      </c>
      <c r="C164" t="s">
        <v>89</v>
      </c>
      <c r="D164" t="s">
        <v>91</v>
      </c>
      <c r="E164" t="s">
        <v>92</v>
      </c>
      <c r="F164">
        <v>2024</v>
      </c>
      <c r="G164">
        <v>-4.1744385725905886E-14</v>
      </c>
    </row>
    <row r="165" spans="1:7" x14ac:dyDescent="0.25">
      <c r="A165" t="s">
        <v>6</v>
      </c>
      <c r="B165">
        <v>254221</v>
      </c>
      <c r="C165" t="s">
        <v>27</v>
      </c>
      <c r="D165" t="s">
        <v>93</v>
      </c>
      <c r="E165" t="s">
        <v>10</v>
      </c>
      <c r="F165">
        <v>2024</v>
      </c>
      <c r="G165">
        <v>19.919999999999959</v>
      </c>
    </row>
    <row r="166" spans="1:7" x14ac:dyDescent="0.25">
      <c r="A166" t="s">
        <v>6</v>
      </c>
      <c r="B166">
        <v>257439</v>
      </c>
      <c r="C166" t="s">
        <v>74</v>
      </c>
      <c r="D166" t="s">
        <v>96</v>
      </c>
      <c r="E166" t="s">
        <v>21</v>
      </c>
      <c r="F166">
        <v>2024</v>
      </c>
      <c r="G166">
        <v>-9.9999999999305089E-3</v>
      </c>
    </row>
    <row r="167" spans="1:7" x14ac:dyDescent="0.25">
      <c r="A167" t="s">
        <v>6</v>
      </c>
      <c r="B167">
        <v>257974</v>
      </c>
      <c r="C167" t="s">
        <v>61</v>
      </c>
      <c r="D167" t="s">
        <v>98</v>
      </c>
      <c r="E167" t="s">
        <v>52</v>
      </c>
      <c r="F167">
        <v>2024</v>
      </c>
      <c r="G167">
        <v>5.5511151231257827E-17</v>
      </c>
    </row>
    <row r="168" spans="1:7" x14ac:dyDescent="0.25">
      <c r="A168" t="s">
        <v>6</v>
      </c>
      <c r="B168">
        <v>258804</v>
      </c>
      <c r="C168" t="s">
        <v>61</v>
      </c>
      <c r="D168" t="s">
        <v>100</v>
      </c>
      <c r="E168" t="s">
        <v>52</v>
      </c>
      <c r="F168">
        <v>2024</v>
      </c>
      <c r="G168">
        <v>-2.3536728122053319E-14</v>
      </c>
    </row>
    <row r="169" spans="1:7" x14ac:dyDescent="0.25">
      <c r="A169" t="s">
        <v>6</v>
      </c>
      <c r="B169">
        <v>259439</v>
      </c>
      <c r="C169" t="s">
        <v>102</v>
      </c>
      <c r="D169" t="s">
        <v>106</v>
      </c>
      <c r="E169" t="s">
        <v>52</v>
      </c>
      <c r="F169">
        <v>2024</v>
      </c>
      <c r="G169">
        <v>7.6431916351538121E-15</v>
      </c>
    </row>
    <row r="170" spans="1:7" x14ac:dyDescent="0.25">
      <c r="A170" t="s">
        <v>6</v>
      </c>
      <c r="B170">
        <v>259440</v>
      </c>
      <c r="C170" t="s">
        <v>102</v>
      </c>
      <c r="D170" t="s">
        <v>107</v>
      </c>
      <c r="E170" t="s">
        <v>52</v>
      </c>
      <c r="F170">
        <v>2024</v>
      </c>
      <c r="G170">
        <v>7.4384942649885488E-15</v>
      </c>
    </row>
    <row r="171" spans="1:7" x14ac:dyDescent="0.25">
      <c r="A171" t="s">
        <v>6</v>
      </c>
      <c r="B171">
        <v>259441</v>
      </c>
      <c r="C171" t="s">
        <v>102</v>
      </c>
      <c r="D171" t="s">
        <v>108</v>
      </c>
      <c r="E171" t="s">
        <v>52</v>
      </c>
      <c r="F171">
        <v>2024</v>
      </c>
      <c r="G171">
        <v>19.02</v>
      </c>
    </row>
    <row r="172" spans="1:7" x14ac:dyDescent="0.25">
      <c r="A172" t="s">
        <v>6</v>
      </c>
      <c r="B172">
        <v>260162</v>
      </c>
      <c r="C172" t="s">
        <v>61</v>
      </c>
      <c r="D172" t="s">
        <v>109</v>
      </c>
      <c r="E172" t="s">
        <v>52</v>
      </c>
      <c r="F172">
        <v>2024</v>
      </c>
      <c r="G172">
        <v>-4.4408920985006262E-16</v>
      </c>
    </row>
    <row r="173" spans="1:7" x14ac:dyDescent="0.25">
      <c r="A173" t="s">
        <v>6</v>
      </c>
      <c r="B173">
        <v>260164</v>
      </c>
      <c r="C173" t="s">
        <v>61</v>
      </c>
      <c r="D173" t="s">
        <v>110</v>
      </c>
      <c r="E173" t="s">
        <v>52</v>
      </c>
      <c r="F173">
        <v>2024</v>
      </c>
      <c r="G173">
        <v>1.1102230246251565E-15</v>
      </c>
    </row>
    <row r="174" spans="1:7" x14ac:dyDescent="0.25">
      <c r="A174" t="s">
        <v>6</v>
      </c>
      <c r="B174">
        <v>260230</v>
      </c>
      <c r="C174" t="s">
        <v>111</v>
      </c>
      <c r="D174" t="s">
        <v>491</v>
      </c>
      <c r="E174" t="s">
        <v>92</v>
      </c>
      <c r="F174">
        <v>2024</v>
      </c>
      <c r="G174">
        <v>38.94</v>
      </c>
    </row>
    <row r="175" spans="1:7" x14ac:dyDescent="0.25">
      <c r="A175" t="s">
        <v>6</v>
      </c>
      <c r="B175">
        <v>260473</v>
      </c>
      <c r="C175" t="s">
        <v>74</v>
      </c>
      <c r="D175" t="s">
        <v>113</v>
      </c>
      <c r="E175" t="s">
        <v>63</v>
      </c>
      <c r="F175">
        <v>2024</v>
      </c>
      <c r="G175">
        <v>2.7500000000000027</v>
      </c>
    </row>
    <row r="176" spans="1:7" x14ac:dyDescent="0.25">
      <c r="A176" t="s">
        <v>6</v>
      </c>
      <c r="B176">
        <v>261159</v>
      </c>
      <c r="C176" t="s">
        <v>61</v>
      </c>
      <c r="D176" t="s">
        <v>114</v>
      </c>
      <c r="E176" t="s">
        <v>63</v>
      </c>
      <c r="F176">
        <v>2024</v>
      </c>
      <c r="G176">
        <v>-1.5543122344752192E-15</v>
      </c>
    </row>
    <row r="177" spans="1:7" x14ac:dyDescent="0.25">
      <c r="A177" t="s">
        <v>6</v>
      </c>
      <c r="B177">
        <v>261160</v>
      </c>
      <c r="C177" t="s">
        <v>53</v>
      </c>
      <c r="D177" t="s">
        <v>115</v>
      </c>
      <c r="E177" t="s">
        <v>55</v>
      </c>
      <c r="F177">
        <v>2024</v>
      </c>
      <c r="G177">
        <v>-1.1546319456101628E-14</v>
      </c>
    </row>
    <row r="178" spans="1:7" x14ac:dyDescent="0.25">
      <c r="A178" t="s">
        <v>6</v>
      </c>
      <c r="B178">
        <v>262938</v>
      </c>
      <c r="C178" t="s">
        <v>74</v>
      </c>
      <c r="D178" t="s">
        <v>116</v>
      </c>
      <c r="E178" t="s">
        <v>21</v>
      </c>
      <c r="F178">
        <v>2024</v>
      </c>
      <c r="G178">
        <v>44.85</v>
      </c>
    </row>
    <row r="179" spans="1:7" x14ac:dyDescent="0.25">
      <c r="A179" t="s">
        <v>6</v>
      </c>
      <c r="B179">
        <v>265846</v>
      </c>
      <c r="C179" t="s">
        <v>53</v>
      </c>
      <c r="D179" t="s">
        <v>117</v>
      </c>
      <c r="E179" t="s">
        <v>52</v>
      </c>
      <c r="F179">
        <v>2024</v>
      </c>
      <c r="G179">
        <v>4.4408920985006262E-16</v>
      </c>
    </row>
    <row r="180" spans="1:7" x14ac:dyDescent="0.25">
      <c r="A180" t="s">
        <v>6</v>
      </c>
      <c r="B180">
        <v>265848</v>
      </c>
      <c r="C180" t="s">
        <v>53</v>
      </c>
      <c r="D180" t="s">
        <v>118</v>
      </c>
      <c r="E180" t="s">
        <v>52</v>
      </c>
      <c r="F180">
        <v>2024</v>
      </c>
      <c r="G180">
        <v>-4.4408920985006262E-16</v>
      </c>
    </row>
    <row r="181" spans="1:7" x14ac:dyDescent="0.25">
      <c r="A181" t="s">
        <v>6</v>
      </c>
      <c r="B181">
        <v>266161</v>
      </c>
      <c r="C181" t="s">
        <v>61</v>
      </c>
      <c r="D181" t="s">
        <v>119</v>
      </c>
      <c r="E181" t="s">
        <v>10</v>
      </c>
      <c r="F181">
        <v>2024</v>
      </c>
      <c r="G181">
        <v>3.6000000000000014</v>
      </c>
    </row>
    <row r="182" spans="1:7" x14ac:dyDescent="0.25">
      <c r="A182" t="s">
        <v>6</v>
      </c>
      <c r="B182">
        <v>266449</v>
      </c>
      <c r="C182" t="s">
        <v>53</v>
      </c>
      <c r="D182" t="s">
        <v>120</v>
      </c>
      <c r="E182" t="s">
        <v>52</v>
      </c>
      <c r="F182">
        <v>2024</v>
      </c>
      <c r="G182">
        <v>1.0999999999999939</v>
      </c>
    </row>
    <row r="183" spans="1:7" x14ac:dyDescent="0.25">
      <c r="A183" t="s">
        <v>6</v>
      </c>
      <c r="B183">
        <v>266451</v>
      </c>
      <c r="C183" t="s">
        <v>61</v>
      </c>
      <c r="D183" t="s">
        <v>121</v>
      </c>
      <c r="E183" t="s">
        <v>52</v>
      </c>
      <c r="F183">
        <v>2024</v>
      </c>
      <c r="G183">
        <v>26.25</v>
      </c>
    </row>
    <row r="184" spans="1:7" x14ac:dyDescent="0.25">
      <c r="A184" t="s">
        <v>6</v>
      </c>
      <c r="B184">
        <v>266452</v>
      </c>
      <c r="C184" t="s">
        <v>53</v>
      </c>
      <c r="D184" t="s">
        <v>122</v>
      </c>
      <c r="E184" t="s">
        <v>52</v>
      </c>
      <c r="F184">
        <v>2024</v>
      </c>
      <c r="G184">
        <v>2.0599999999999987</v>
      </c>
    </row>
    <row r="185" spans="1:7" x14ac:dyDescent="0.25">
      <c r="A185" t="s">
        <v>6</v>
      </c>
      <c r="B185">
        <v>266454</v>
      </c>
      <c r="C185" t="s">
        <v>53</v>
      </c>
      <c r="D185" t="s">
        <v>123</v>
      </c>
      <c r="E185" t="s">
        <v>52</v>
      </c>
      <c r="F185">
        <v>2024</v>
      </c>
      <c r="G185">
        <v>4.4408920985006262E-16</v>
      </c>
    </row>
    <row r="186" spans="1:7" x14ac:dyDescent="0.25">
      <c r="A186" t="s">
        <v>6</v>
      </c>
      <c r="B186">
        <v>266457</v>
      </c>
      <c r="C186" t="s">
        <v>53</v>
      </c>
      <c r="D186" t="s">
        <v>124</v>
      </c>
      <c r="E186" t="s">
        <v>52</v>
      </c>
      <c r="F186">
        <v>2024</v>
      </c>
      <c r="G186">
        <v>-8.8817841970012523E-16</v>
      </c>
    </row>
    <row r="187" spans="1:7" x14ac:dyDescent="0.25">
      <c r="A187" t="s">
        <v>6</v>
      </c>
      <c r="B187">
        <v>279980</v>
      </c>
      <c r="C187" t="s">
        <v>151</v>
      </c>
      <c r="D187" t="s">
        <v>161</v>
      </c>
      <c r="E187" t="s">
        <v>44</v>
      </c>
      <c r="F187">
        <v>2024</v>
      </c>
      <c r="G187">
        <v>1.6300000000000001</v>
      </c>
    </row>
    <row r="188" spans="1:7" x14ac:dyDescent="0.25">
      <c r="A188" t="s">
        <v>6</v>
      </c>
      <c r="B188">
        <v>281829</v>
      </c>
      <c r="C188" t="s">
        <v>151</v>
      </c>
      <c r="D188" t="s">
        <v>173</v>
      </c>
      <c r="E188" t="s">
        <v>7</v>
      </c>
      <c r="F188">
        <v>2024</v>
      </c>
      <c r="G188">
        <v>0.53999999999999981</v>
      </c>
    </row>
    <row r="189" spans="1:7" x14ac:dyDescent="0.25">
      <c r="A189" t="s">
        <v>6</v>
      </c>
      <c r="B189">
        <v>290822</v>
      </c>
      <c r="C189" t="s">
        <v>223</v>
      </c>
      <c r="D189" t="s">
        <v>226</v>
      </c>
      <c r="E189" t="s">
        <v>21</v>
      </c>
      <c r="F189">
        <v>2024</v>
      </c>
      <c r="G189">
        <v>2.3071822230491534E-16</v>
      </c>
    </row>
    <row r="190" spans="1:7" x14ac:dyDescent="0.25">
      <c r="A190" t="s">
        <v>6</v>
      </c>
      <c r="B190">
        <v>290827</v>
      </c>
      <c r="C190" t="s">
        <v>234</v>
      </c>
      <c r="D190" t="s">
        <v>235</v>
      </c>
      <c r="E190" t="s">
        <v>44</v>
      </c>
      <c r="F190">
        <v>2024</v>
      </c>
      <c r="G190">
        <v>1.51</v>
      </c>
    </row>
    <row r="191" spans="1:7" x14ac:dyDescent="0.25">
      <c r="A191" t="s">
        <v>6</v>
      </c>
      <c r="B191">
        <v>290836</v>
      </c>
      <c r="C191" t="s">
        <v>245</v>
      </c>
      <c r="D191" t="s">
        <v>246</v>
      </c>
      <c r="E191" t="s">
        <v>21</v>
      </c>
      <c r="F191">
        <v>2024</v>
      </c>
      <c r="G191">
        <v>-3.0531133177191805E-15</v>
      </c>
    </row>
    <row r="192" spans="1:7" x14ac:dyDescent="0.25">
      <c r="A192" t="s">
        <v>6</v>
      </c>
      <c r="B192">
        <v>290952</v>
      </c>
      <c r="C192" t="s">
        <v>216</v>
      </c>
      <c r="D192" t="s">
        <v>251</v>
      </c>
      <c r="E192" t="s">
        <v>21</v>
      </c>
      <c r="F192">
        <v>2024</v>
      </c>
      <c r="G192">
        <v>12.8</v>
      </c>
    </row>
    <row r="193" spans="1:7" x14ac:dyDescent="0.25">
      <c r="A193" t="s">
        <v>6</v>
      </c>
      <c r="B193">
        <v>292756</v>
      </c>
      <c r="C193" t="s">
        <v>281</v>
      </c>
      <c r="D193" t="s">
        <v>283</v>
      </c>
      <c r="E193" t="s">
        <v>52</v>
      </c>
      <c r="F193">
        <v>2024</v>
      </c>
      <c r="G193">
        <v>-0.52000000000000313</v>
      </c>
    </row>
    <row r="194" spans="1:7" x14ac:dyDescent="0.25">
      <c r="A194" t="s">
        <v>505</v>
      </c>
      <c r="G194">
        <v>838.78</v>
      </c>
    </row>
    <row r="195" spans="1:7" x14ac:dyDescent="0.25">
      <c r="A195" t="s">
        <v>14</v>
      </c>
      <c r="B195">
        <v>225343</v>
      </c>
      <c r="C195" t="s">
        <v>8</v>
      </c>
      <c r="D195" t="s">
        <v>20</v>
      </c>
      <c r="E195" t="s">
        <v>21</v>
      </c>
      <c r="F195">
        <v>2024</v>
      </c>
      <c r="G195">
        <v>9.9999999999993445E-3</v>
      </c>
    </row>
    <row r="196" spans="1:7" x14ac:dyDescent="0.25">
      <c r="A196" t="s">
        <v>14</v>
      </c>
      <c r="B196">
        <v>239392</v>
      </c>
      <c r="C196" t="s">
        <v>41</v>
      </c>
      <c r="D196" t="s">
        <v>42</v>
      </c>
      <c r="E196" t="s">
        <v>10</v>
      </c>
      <c r="F196">
        <v>2024</v>
      </c>
      <c r="G196">
        <v>52.39</v>
      </c>
    </row>
    <row r="197" spans="1:7" x14ac:dyDescent="0.25">
      <c r="A197" t="s">
        <v>14</v>
      </c>
      <c r="B197">
        <v>247998</v>
      </c>
      <c r="C197" t="s">
        <v>53</v>
      </c>
      <c r="D197" t="s">
        <v>54</v>
      </c>
      <c r="E197" t="s">
        <v>55</v>
      </c>
      <c r="F197">
        <v>2024</v>
      </c>
      <c r="G197">
        <v>30.06</v>
      </c>
    </row>
    <row r="198" spans="1:7" x14ac:dyDescent="0.25">
      <c r="A198" t="s">
        <v>14</v>
      </c>
      <c r="B198">
        <v>248000</v>
      </c>
      <c r="C198" t="s">
        <v>53</v>
      </c>
      <c r="D198" t="s">
        <v>56</v>
      </c>
      <c r="E198" t="s">
        <v>55</v>
      </c>
      <c r="F198">
        <v>2024</v>
      </c>
      <c r="G198">
        <v>49.080000000000005</v>
      </c>
    </row>
    <row r="199" spans="1:7" x14ac:dyDescent="0.25">
      <c r="A199" t="s">
        <v>14</v>
      </c>
      <c r="B199">
        <v>248001</v>
      </c>
      <c r="C199" t="s">
        <v>53</v>
      </c>
      <c r="D199" t="s">
        <v>57</v>
      </c>
      <c r="E199" t="s">
        <v>55</v>
      </c>
      <c r="F199">
        <v>2024</v>
      </c>
      <c r="G199">
        <v>49.920000000000016</v>
      </c>
    </row>
    <row r="200" spans="1:7" x14ac:dyDescent="0.25">
      <c r="A200" t="s">
        <v>14</v>
      </c>
      <c r="B200">
        <v>248002</v>
      </c>
      <c r="C200" t="s">
        <v>53</v>
      </c>
      <c r="D200" t="s">
        <v>58</v>
      </c>
      <c r="E200" t="s">
        <v>55</v>
      </c>
      <c r="F200">
        <v>2024</v>
      </c>
      <c r="G200">
        <v>37.56</v>
      </c>
    </row>
    <row r="201" spans="1:7" x14ac:dyDescent="0.25">
      <c r="A201" t="s">
        <v>14</v>
      </c>
      <c r="B201">
        <v>248003</v>
      </c>
      <c r="C201" t="s">
        <v>53</v>
      </c>
      <c r="D201" t="s">
        <v>59</v>
      </c>
      <c r="E201" t="s">
        <v>55</v>
      </c>
      <c r="F201">
        <v>2024</v>
      </c>
      <c r="G201">
        <v>28.98</v>
      </c>
    </row>
    <row r="202" spans="1:7" x14ac:dyDescent="0.25">
      <c r="A202" t="s">
        <v>14</v>
      </c>
      <c r="B202">
        <v>248004</v>
      </c>
      <c r="C202" t="s">
        <v>53</v>
      </c>
      <c r="D202" t="s">
        <v>60</v>
      </c>
      <c r="E202" t="s">
        <v>55</v>
      </c>
      <c r="F202">
        <v>2024</v>
      </c>
      <c r="G202">
        <v>26.460000000000004</v>
      </c>
    </row>
    <row r="203" spans="1:7" x14ac:dyDescent="0.25">
      <c r="A203" t="s">
        <v>14</v>
      </c>
      <c r="B203">
        <v>248005</v>
      </c>
      <c r="C203" t="s">
        <v>61</v>
      </c>
      <c r="D203" t="s">
        <v>62</v>
      </c>
      <c r="E203" t="s">
        <v>63</v>
      </c>
      <c r="F203">
        <v>2024</v>
      </c>
      <c r="G203">
        <v>74.249999999999986</v>
      </c>
    </row>
    <row r="204" spans="1:7" x14ac:dyDescent="0.25">
      <c r="A204" t="s">
        <v>14</v>
      </c>
      <c r="B204">
        <v>248007</v>
      </c>
      <c r="C204" t="s">
        <v>61</v>
      </c>
      <c r="D204" t="s">
        <v>64</v>
      </c>
      <c r="E204" t="s">
        <v>55</v>
      </c>
      <c r="F204">
        <v>2024</v>
      </c>
      <c r="G204">
        <v>9.089999999999991</v>
      </c>
    </row>
    <row r="205" spans="1:7" x14ac:dyDescent="0.25">
      <c r="A205" t="s">
        <v>14</v>
      </c>
      <c r="B205">
        <v>248009</v>
      </c>
      <c r="C205" t="s">
        <v>61</v>
      </c>
      <c r="D205" t="s">
        <v>65</v>
      </c>
      <c r="E205" t="s">
        <v>52</v>
      </c>
      <c r="F205">
        <v>2024</v>
      </c>
      <c r="G205">
        <v>1.060000000000038</v>
      </c>
    </row>
    <row r="206" spans="1:7" x14ac:dyDescent="0.25">
      <c r="A206" t="s">
        <v>14</v>
      </c>
      <c r="B206">
        <v>248010</v>
      </c>
      <c r="C206" t="s">
        <v>61</v>
      </c>
      <c r="D206" t="s">
        <v>66</v>
      </c>
      <c r="E206" t="s">
        <v>52</v>
      </c>
      <c r="F206">
        <v>2024</v>
      </c>
      <c r="G206">
        <v>-3.2640556923979602E-14</v>
      </c>
    </row>
    <row r="207" spans="1:7" x14ac:dyDescent="0.25">
      <c r="A207" t="s">
        <v>14</v>
      </c>
      <c r="B207">
        <v>248011</v>
      </c>
      <c r="C207" t="s">
        <v>61</v>
      </c>
      <c r="D207" t="s">
        <v>67</v>
      </c>
      <c r="E207" t="s">
        <v>55</v>
      </c>
      <c r="F207">
        <v>2024</v>
      </c>
      <c r="G207">
        <v>12.600000000000003</v>
      </c>
    </row>
    <row r="208" spans="1:7" x14ac:dyDescent="0.25">
      <c r="A208" t="s">
        <v>14</v>
      </c>
      <c r="B208">
        <v>248012</v>
      </c>
      <c r="C208" t="s">
        <v>53</v>
      </c>
      <c r="D208" t="s">
        <v>68</v>
      </c>
      <c r="E208" t="s">
        <v>55</v>
      </c>
      <c r="F208">
        <v>2024</v>
      </c>
      <c r="G208">
        <v>40.470000000000013</v>
      </c>
    </row>
    <row r="209" spans="1:7" x14ac:dyDescent="0.25">
      <c r="A209" t="s">
        <v>14</v>
      </c>
      <c r="B209">
        <v>248014</v>
      </c>
      <c r="C209" t="s">
        <v>53</v>
      </c>
      <c r="D209" t="s">
        <v>69</v>
      </c>
      <c r="E209" t="s">
        <v>55</v>
      </c>
      <c r="F209">
        <v>2024</v>
      </c>
      <c r="G209">
        <v>10.35</v>
      </c>
    </row>
    <row r="210" spans="1:7" x14ac:dyDescent="0.25">
      <c r="A210" t="s">
        <v>14</v>
      </c>
      <c r="B210">
        <v>248015</v>
      </c>
      <c r="C210" t="s">
        <v>53</v>
      </c>
      <c r="D210" t="s">
        <v>70</v>
      </c>
      <c r="E210" t="s">
        <v>52</v>
      </c>
      <c r="F210">
        <v>2024</v>
      </c>
      <c r="G210">
        <v>12.319999999999997</v>
      </c>
    </row>
    <row r="211" spans="1:7" x14ac:dyDescent="0.25">
      <c r="A211" t="s">
        <v>14</v>
      </c>
      <c r="B211">
        <v>248016</v>
      </c>
      <c r="C211" t="s">
        <v>53</v>
      </c>
      <c r="D211" t="s">
        <v>71</v>
      </c>
      <c r="E211" t="s">
        <v>55</v>
      </c>
      <c r="F211">
        <v>2024</v>
      </c>
      <c r="G211">
        <v>197.24</v>
      </c>
    </row>
    <row r="212" spans="1:7" x14ac:dyDescent="0.25">
      <c r="A212" t="s">
        <v>14</v>
      </c>
      <c r="B212">
        <v>248017</v>
      </c>
      <c r="C212" t="s">
        <v>53</v>
      </c>
      <c r="D212" t="s">
        <v>73</v>
      </c>
      <c r="E212" t="s">
        <v>55</v>
      </c>
      <c r="F212">
        <v>2024</v>
      </c>
      <c r="G212">
        <v>7.4099999999999984</v>
      </c>
    </row>
    <row r="213" spans="1:7" x14ac:dyDescent="0.25">
      <c r="A213" t="s">
        <v>14</v>
      </c>
      <c r="B213">
        <v>251220</v>
      </c>
      <c r="C213" t="s">
        <v>61</v>
      </c>
      <c r="D213" t="s">
        <v>83</v>
      </c>
      <c r="E213" t="s">
        <v>63</v>
      </c>
      <c r="F213">
        <v>2024</v>
      </c>
      <c r="G213">
        <v>24.569999999999986</v>
      </c>
    </row>
    <row r="214" spans="1:7" x14ac:dyDescent="0.25">
      <c r="A214" t="s">
        <v>14</v>
      </c>
      <c r="B214">
        <v>251222</v>
      </c>
      <c r="C214" t="s">
        <v>61</v>
      </c>
      <c r="D214" t="s">
        <v>84</v>
      </c>
      <c r="E214" t="s">
        <v>85</v>
      </c>
      <c r="F214">
        <v>2024</v>
      </c>
      <c r="G214">
        <v>87.929999999999993</v>
      </c>
    </row>
    <row r="215" spans="1:7" x14ac:dyDescent="0.25">
      <c r="A215" t="s">
        <v>14</v>
      </c>
      <c r="B215">
        <v>251224</v>
      </c>
      <c r="C215" t="s">
        <v>53</v>
      </c>
      <c r="D215" t="s">
        <v>86</v>
      </c>
      <c r="E215" t="s">
        <v>55</v>
      </c>
      <c r="F215">
        <v>2024</v>
      </c>
      <c r="G215">
        <v>17.559999999999999</v>
      </c>
    </row>
    <row r="216" spans="1:7" x14ac:dyDescent="0.25">
      <c r="A216" t="s">
        <v>14</v>
      </c>
      <c r="B216">
        <v>253305</v>
      </c>
      <c r="C216" t="s">
        <v>53</v>
      </c>
      <c r="D216" t="s">
        <v>88</v>
      </c>
      <c r="E216" t="s">
        <v>63</v>
      </c>
      <c r="F216">
        <v>2024</v>
      </c>
      <c r="G216">
        <v>4.12</v>
      </c>
    </row>
    <row r="217" spans="1:7" x14ac:dyDescent="0.25">
      <c r="A217" t="s">
        <v>14</v>
      </c>
      <c r="B217">
        <v>254210</v>
      </c>
      <c r="C217" t="s">
        <v>89</v>
      </c>
      <c r="D217" t="s">
        <v>90</v>
      </c>
      <c r="E217" t="s">
        <v>21</v>
      </c>
      <c r="F217">
        <v>2024</v>
      </c>
      <c r="G217">
        <v>-3.0000000000000034E-2</v>
      </c>
    </row>
    <row r="218" spans="1:7" x14ac:dyDescent="0.25">
      <c r="A218" t="s">
        <v>14</v>
      </c>
      <c r="B218">
        <v>257974</v>
      </c>
      <c r="C218" t="s">
        <v>61</v>
      </c>
      <c r="D218" t="s">
        <v>98</v>
      </c>
      <c r="E218" t="s">
        <v>52</v>
      </c>
      <c r="F218">
        <v>2024</v>
      </c>
      <c r="G218">
        <v>23.639999999999986</v>
      </c>
    </row>
    <row r="219" spans="1:7" x14ac:dyDescent="0.25">
      <c r="A219" t="s">
        <v>14</v>
      </c>
      <c r="B219">
        <v>257975</v>
      </c>
      <c r="C219" t="s">
        <v>53</v>
      </c>
      <c r="D219" t="s">
        <v>99</v>
      </c>
      <c r="E219" t="s">
        <v>52</v>
      </c>
      <c r="F219">
        <v>2024</v>
      </c>
      <c r="G219">
        <v>7.8399999999999972</v>
      </c>
    </row>
    <row r="220" spans="1:7" x14ac:dyDescent="0.25">
      <c r="A220" t="s">
        <v>14</v>
      </c>
      <c r="B220">
        <v>258804</v>
      </c>
      <c r="C220" t="s">
        <v>61</v>
      </c>
      <c r="D220" t="s">
        <v>100</v>
      </c>
      <c r="E220" t="s">
        <v>52</v>
      </c>
      <c r="F220">
        <v>2024</v>
      </c>
      <c r="G220">
        <v>169.65</v>
      </c>
    </row>
    <row r="221" spans="1:7" x14ac:dyDescent="0.25">
      <c r="A221" t="s">
        <v>14</v>
      </c>
      <c r="B221">
        <v>260162</v>
      </c>
      <c r="C221" t="s">
        <v>61</v>
      </c>
      <c r="D221" t="s">
        <v>109</v>
      </c>
      <c r="E221" t="s">
        <v>52</v>
      </c>
      <c r="F221">
        <v>2024</v>
      </c>
      <c r="G221">
        <v>20.339999999999989</v>
      </c>
    </row>
    <row r="222" spans="1:7" x14ac:dyDescent="0.25">
      <c r="A222" t="s">
        <v>14</v>
      </c>
      <c r="B222">
        <v>260164</v>
      </c>
      <c r="C222" t="s">
        <v>61</v>
      </c>
      <c r="D222" t="s">
        <v>110</v>
      </c>
      <c r="E222" t="s">
        <v>52</v>
      </c>
      <c r="F222">
        <v>2024</v>
      </c>
      <c r="G222">
        <v>3.9399999999999711</v>
      </c>
    </row>
    <row r="223" spans="1:7" x14ac:dyDescent="0.25">
      <c r="A223" t="s">
        <v>14</v>
      </c>
      <c r="B223">
        <v>261159</v>
      </c>
      <c r="C223" t="s">
        <v>61</v>
      </c>
      <c r="D223" t="s">
        <v>114</v>
      </c>
      <c r="E223" t="s">
        <v>63</v>
      </c>
      <c r="F223">
        <v>2024</v>
      </c>
      <c r="G223">
        <v>62.999999999999964</v>
      </c>
    </row>
    <row r="224" spans="1:7" x14ac:dyDescent="0.25">
      <c r="A224" t="s">
        <v>14</v>
      </c>
      <c r="B224">
        <v>261160</v>
      </c>
      <c r="C224" t="s">
        <v>53</v>
      </c>
      <c r="D224" t="s">
        <v>115</v>
      </c>
      <c r="E224" t="s">
        <v>55</v>
      </c>
      <c r="F224">
        <v>2024</v>
      </c>
      <c r="G224">
        <v>78.829999999999984</v>
      </c>
    </row>
    <row r="225" spans="1:7" x14ac:dyDescent="0.25">
      <c r="A225" t="s">
        <v>14</v>
      </c>
      <c r="B225">
        <v>265846</v>
      </c>
      <c r="C225" t="s">
        <v>53</v>
      </c>
      <c r="D225" t="s">
        <v>117</v>
      </c>
      <c r="E225" t="s">
        <v>52</v>
      </c>
      <c r="F225">
        <v>2024</v>
      </c>
      <c r="G225">
        <v>12.32</v>
      </c>
    </row>
    <row r="226" spans="1:7" x14ac:dyDescent="0.25">
      <c r="A226" t="s">
        <v>14</v>
      </c>
      <c r="B226">
        <v>265848</v>
      </c>
      <c r="C226" t="s">
        <v>53</v>
      </c>
      <c r="D226" t="s">
        <v>118</v>
      </c>
      <c r="E226" t="s">
        <v>52</v>
      </c>
      <c r="F226">
        <v>2024</v>
      </c>
      <c r="G226">
        <v>14.199999999999996</v>
      </c>
    </row>
    <row r="227" spans="1:7" x14ac:dyDescent="0.25">
      <c r="A227" t="s">
        <v>14</v>
      </c>
      <c r="B227">
        <v>266161</v>
      </c>
      <c r="C227" t="s">
        <v>61</v>
      </c>
      <c r="D227" t="s">
        <v>119</v>
      </c>
      <c r="E227" t="s">
        <v>10</v>
      </c>
      <c r="F227">
        <v>2024</v>
      </c>
      <c r="G227">
        <v>112.95000000000002</v>
      </c>
    </row>
    <row r="228" spans="1:7" x14ac:dyDescent="0.25">
      <c r="A228" t="s">
        <v>14</v>
      </c>
      <c r="B228">
        <v>266449</v>
      </c>
      <c r="C228" t="s">
        <v>53</v>
      </c>
      <c r="D228" t="s">
        <v>120</v>
      </c>
      <c r="E228" t="s">
        <v>52</v>
      </c>
      <c r="F228">
        <v>2024</v>
      </c>
      <c r="G228">
        <v>110.13999999999992</v>
      </c>
    </row>
    <row r="229" spans="1:7" x14ac:dyDescent="0.25">
      <c r="A229" t="s">
        <v>14</v>
      </c>
      <c r="B229">
        <v>266451</v>
      </c>
      <c r="C229" t="s">
        <v>61</v>
      </c>
      <c r="D229" t="s">
        <v>121</v>
      </c>
      <c r="E229" t="s">
        <v>52</v>
      </c>
      <c r="F229">
        <v>2024</v>
      </c>
      <c r="G229">
        <v>125.41</v>
      </c>
    </row>
    <row r="230" spans="1:7" x14ac:dyDescent="0.25">
      <c r="A230" t="s">
        <v>14</v>
      </c>
      <c r="B230">
        <v>266452</v>
      </c>
      <c r="C230" t="s">
        <v>53</v>
      </c>
      <c r="D230" t="s">
        <v>122</v>
      </c>
      <c r="E230" t="s">
        <v>52</v>
      </c>
      <c r="F230">
        <v>2024</v>
      </c>
      <c r="G230">
        <v>83.490000000000023</v>
      </c>
    </row>
    <row r="231" spans="1:7" x14ac:dyDescent="0.25">
      <c r="A231" t="s">
        <v>14</v>
      </c>
      <c r="B231">
        <v>266454</v>
      </c>
      <c r="C231" t="s">
        <v>53</v>
      </c>
      <c r="D231" t="s">
        <v>123</v>
      </c>
      <c r="E231" t="s">
        <v>52</v>
      </c>
      <c r="F231">
        <v>2024</v>
      </c>
      <c r="G231">
        <v>20.879999999999992</v>
      </c>
    </row>
    <row r="232" spans="1:7" x14ac:dyDescent="0.25">
      <c r="A232" t="s">
        <v>14</v>
      </c>
      <c r="B232">
        <v>266457</v>
      </c>
      <c r="C232" t="s">
        <v>53</v>
      </c>
      <c r="D232" t="s">
        <v>124</v>
      </c>
      <c r="E232" t="s">
        <v>52</v>
      </c>
      <c r="F232">
        <v>2024</v>
      </c>
      <c r="G232">
        <v>19.649999999999999</v>
      </c>
    </row>
    <row r="233" spans="1:7" x14ac:dyDescent="0.25">
      <c r="A233" t="s">
        <v>14</v>
      </c>
      <c r="B233">
        <v>266960</v>
      </c>
      <c r="C233" t="s">
        <v>53</v>
      </c>
      <c r="D233" t="s">
        <v>125</v>
      </c>
      <c r="E233" t="s">
        <v>52</v>
      </c>
      <c r="F233">
        <v>2024</v>
      </c>
      <c r="G233">
        <v>5.6000000000000014</v>
      </c>
    </row>
    <row r="234" spans="1:7" x14ac:dyDescent="0.25">
      <c r="A234" t="s">
        <v>14</v>
      </c>
      <c r="B234">
        <v>266961</v>
      </c>
      <c r="C234" t="s">
        <v>53</v>
      </c>
      <c r="D234" t="s">
        <v>126</v>
      </c>
      <c r="E234" t="s">
        <v>52</v>
      </c>
      <c r="F234">
        <v>2024</v>
      </c>
      <c r="G234">
        <v>5.13</v>
      </c>
    </row>
    <row r="235" spans="1:7" x14ac:dyDescent="0.25">
      <c r="A235" t="s">
        <v>14</v>
      </c>
      <c r="B235">
        <v>267058</v>
      </c>
      <c r="C235" t="s">
        <v>53</v>
      </c>
      <c r="D235" t="s">
        <v>127</v>
      </c>
      <c r="E235" t="s">
        <v>52</v>
      </c>
      <c r="F235">
        <v>2024</v>
      </c>
      <c r="G235">
        <v>1.0800000000000038</v>
      </c>
    </row>
    <row r="236" spans="1:7" x14ac:dyDescent="0.25">
      <c r="A236" t="s">
        <v>14</v>
      </c>
      <c r="B236">
        <v>267059</v>
      </c>
      <c r="C236" t="s">
        <v>53</v>
      </c>
      <c r="D236" t="s">
        <v>128</v>
      </c>
      <c r="E236" t="s">
        <v>52</v>
      </c>
      <c r="F236">
        <v>2024</v>
      </c>
      <c r="G236">
        <v>6.4000000000000012</v>
      </c>
    </row>
    <row r="237" spans="1:7" x14ac:dyDescent="0.25">
      <c r="A237" t="s">
        <v>14</v>
      </c>
      <c r="B237">
        <v>268428</v>
      </c>
      <c r="C237" t="s">
        <v>61</v>
      </c>
      <c r="D237" t="s">
        <v>129</v>
      </c>
      <c r="E237" t="s">
        <v>52</v>
      </c>
      <c r="F237">
        <v>2024</v>
      </c>
      <c r="G237">
        <v>14.66</v>
      </c>
    </row>
    <row r="238" spans="1:7" x14ac:dyDescent="0.25">
      <c r="A238" t="s">
        <v>14</v>
      </c>
      <c r="B238">
        <v>268431</v>
      </c>
      <c r="C238" t="s">
        <v>53</v>
      </c>
      <c r="D238" t="s">
        <v>130</v>
      </c>
      <c r="E238" t="s">
        <v>52</v>
      </c>
      <c r="F238">
        <v>2024</v>
      </c>
      <c r="G238">
        <v>54.88</v>
      </c>
    </row>
    <row r="239" spans="1:7" x14ac:dyDescent="0.25">
      <c r="A239" t="s">
        <v>14</v>
      </c>
      <c r="B239">
        <v>268433</v>
      </c>
      <c r="C239" t="s">
        <v>53</v>
      </c>
      <c r="D239" t="s">
        <v>131</v>
      </c>
      <c r="E239" t="s">
        <v>52</v>
      </c>
      <c r="F239">
        <v>2024</v>
      </c>
      <c r="G239">
        <v>8.84</v>
      </c>
    </row>
    <row r="240" spans="1:7" x14ac:dyDescent="0.25">
      <c r="A240" t="s">
        <v>14</v>
      </c>
      <c r="B240">
        <v>269903</v>
      </c>
      <c r="C240" t="s">
        <v>53</v>
      </c>
      <c r="D240" t="s">
        <v>134</v>
      </c>
      <c r="E240" t="s">
        <v>85</v>
      </c>
      <c r="F240">
        <v>2024</v>
      </c>
      <c r="G240">
        <v>12.38000000000001</v>
      </c>
    </row>
    <row r="241" spans="1:7" x14ac:dyDescent="0.25">
      <c r="A241" t="s">
        <v>14</v>
      </c>
      <c r="B241">
        <v>273889</v>
      </c>
      <c r="C241" t="s">
        <v>61</v>
      </c>
      <c r="D241" t="s">
        <v>143</v>
      </c>
      <c r="E241" t="s">
        <v>7</v>
      </c>
      <c r="F241">
        <v>2024</v>
      </c>
      <c r="G241">
        <v>7.5600000000000209</v>
      </c>
    </row>
    <row r="242" spans="1:7" x14ac:dyDescent="0.25">
      <c r="A242" t="s">
        <v>14</v>
      </c>
      <c r="B242">
        <v>281514</v>
      </c>
      <c r="C242" t="s">
        <v>167</v>
      </c>
      <c r="D242" t="s">
        <v>168</v>
      </c>
      <c r="E242" t="s">
        <v>52</v>
      </c>
      <c r="F242">
        <v>2024</v>
      </c>
      <c r="G242">
        <v>45.36999999999999</v>
      </c>
    </row>
    <row r="243" spans="1:7" x14ac:dyDescent="0.25">
      <c r="A243" t="s">
        <v>14</v>
      </c>
      <c r="B243">
        <v>281521</v>
      </c>
      <c r="C243" t="s">
        <v>41</v>
      </c>
      <c r="D243" t="s">
        <v>169</v>
      </c>
      <c r="E243" t="s">
        <v>55</v>
      </c>
      <c r="F243">
        <v>2024</v>
      </c>
      <c r="G243">
        <v>8.6700000000000017</v>
      </c>
    </row>
    <row r="244" spans="1:7" x14ac:dyDescent="0.25">
      <c r="A244" t="s">
        <v>14</v>
      </c>
      <c r="B244">
        <v>281523</v>
      </c>
      <c r="C244" t="s">
        <v>41</v>
      </c>
      <c r="D244" t="s">
        <v>170</v>
      </c>
      <c r="E244" t="s">
        <v>52</v>
      </c>
      <c r="F244">
        <v>2024</v>
      </c>
      <c r="G244">
        <v>12.909999999999997</v>
      </c>
    </row>
    <row r="245" spans="1:7" x14ac:dyDescent="0.25">
      <c r="A245" t="s">
        <v>14</v>
      </c>
      <c r="B245">
        <v>281699</v>
      </c>
      <c r="C245" t="s">
        <v>167</v>
      </c>
      <c r="D245" t="s">
        <v>171</v>
      </c>
      <c r="E245" t="s">
        <v>55</v>
      </c>
      <c r="F245">
        <v>2024</v>
      </c>
      <c r="G245">
        <v>12.629999999999995</v>
      </c>
    </row>
    <row r="246" spans="1:7" x14ac:dyDescent="0.25">
      <c r="A246" t="s">
        <v>14</v>
      </c>
      <c r="B246">
        <v>281700</v>
      </c>
      <c r="C246" t="s">
        <v>167</v>
      </c>
      <c r="D246" t="s">
        <v>172</v>
      </c>
      <c r="E246" t="s">
        <v>55</v>
      </c>
      <c r="F246">
        <v>2024</v>
      </c>
      <c r="G246">
        <v>3.6599999999999939</v>
      </c>
    </row>
    <row r="247" spans="1:7" x14ac:dyDescent="0.25">
      <c r="A247" t="s">
        <v>14</v>
      </c>
      <c r="B247">
        <v>292755</v>
      </c>
      <c r="C247" t="s">
        <v>281</v>
      </c>
      <c r="D247" t="s">
        <v>282</v>
      </c>
      <c r="E247" t="s">
        <v>52</v>
      </c>
      <c r="F247">
        <v>2024</v>
      </c>
      <c r="G247">
        <v>7.1799999999999988</v>
      </c>
    </row>
    <row r="248" spans="1:7" x14ac:dyDescent="0.25">
      <c r="A248" t="s">
        <v>14</v>
      </c>
      <c r="B248">
        <v>292756</v>
      </c>
      <c r="C248" t="s">
        <v>281</v>
      </c>
      <c r="D248" t="s">
        <v>283</v>
      </c>
      <c r="E248" t="s">
        <v>52</v>
      </c>
      <c r="F248">
        <v>2024</v>
      </c>
      <c r="G248">
        <v>25.83</v>
      </c>
    </row>
    <row r="249" spans="1:7" x14ac:dyDescent="0.25">
      <c r="A249" t="s">
        <v>14</v>
      </c>
      <c r="B249">
        <v>297259</v>
      </c>
      <c r="C249" t="s">
        <v>167</v>
      </c>
      <c r="D249" t="s">
        <v>336</v>
      </c>
      <c r="E249" t="s">
        <v>44</v>
      </c>
      <c r="F249">
        <v>2024</v>
      </c>
      <c r="G249">
        <v>1.3800000000000006</v>
      </c>
    </row>
    <row r="250" spans="1:7" x14ac:dyDescent="0.25">
      <c r="A250" t="s">
        <v>506</v>
      </c>
      <c r="G250">
        <v>1873.8400000000001</v>
      </c>
    </row>
    <row r="251" spans="1:7" x14ac:dyDescent="0.25">
      <c r="A251" t="s">
        <v>11</v>
      </c>
      <c r="B251">
        <v>225342</v>
      </c>
      <c r="C251" t="s">
        <v>8</v>
      </c>
      <c r="D251" t="s">
        <v>9</v>
      </c>
      <c r="E251" t="s">
        <v>10</v>
      </c>
      <c r="F251">
        <v>2024</v>
      </c>
      <c r="G251">
        <v>4.9000000000000323</v>
      </c>
    </row>
    <row r="252" spans="1:7" x14ac:dyDescent="0.25">
      <c r="A252" t="s">
        <v>11</v>
      </c>
      <c r="B252">
        <v>225343</v>
      </c>
      <c r="C252" t="s">
        <v>8</v>
      </c>
      <c r="D252" t="s">
        <v>20</v>
      </c>
      <c r="E252" t="s">
        <v>21</v>
      </c>
      <c r="F252">
        <v>2024</v>
      </c>
      <c r="G252">
        <v>29.68999999999992</v>
      </c>
    </row>
    <row r="253" spans="1:7" x14ac:dyDescent="0.25">
      <c r="A253" t="s">
        <v>11</v>
      </c>
      <c r="B253">
        <v>239199</v>
      </c>
      <c r="C253" t="s">
        <v>27</v>
      </c>
      <c r="D253" t="s">
        <v>28</v>
      </c>
      <c r="E253" t="s">
        <v>21</v>
      </c>
      <c r="F253">
        <v>2024</v>
      </c>
      <c r="G253">
        <v>440.07000000000039</v>
      </c>
    </row>
    <row r="254" spans="1:7" x14ac:dyDescent="0.25">
      <c r="A254" t="s">
        <v>11</v>
      </c>
      <c r="B254">
        <v>239200</v>
      </c>
      <c r="C254" t="s">
        <v>27</v>
      </c>
      <c r="D254" t="s">
        <v>32</v>
      </c>
      <c r="E254" t="s">
        <v>21</v>
      </c>
      <c r="F254">
        <v>2024</v>
      </c>
      <c r="G254">
        <v>477.78</v>
      </c>
    </row>
    <row r="255" spans="1:7" x14ac:dyDescent="0.25">
      <c r="A255" t="s">
        <v>11</v>
      </c>
      <c r="B255">
        <v>239201</v>
      </c>
      <c r="C255" t="s">
        <v>27</v>
      </c>
      <c r="D255" t="s">
        <v>34</v>
      </c>
      <c r="E255" t="s">
        <v>21</v>
      </c>
      <c r="F255">
        <v>2024</v>
      </c>
      <c r="G255">
        <v>522.94000000000028</v>
      </c>
    </row>
    <row r="256" spans="1:7" x14ac:dyDescent="0.25">
      <c r="A256" t="s">
        <v>11</v>
      </c>
      <c r="B256">
        <v>239202</v>
      </c>
      <c r="C256" t="s">
        <v>27</v>
      </c>
      <c r="D256" t="s">
        <v>35</v>
      </c>
      <c r="E256" t="s">
        <v>21</v>
      </c>
      <c r="F256">
        <v>2024</v>
      </c>
      <c r="G256">
        <v>102.24999999999986</v>
      </c>
    </row>
    <row r="257" spans="1:7" x14ac:dyDescent="0.25">
      <c r="A257" t="s">
        <v>11</v>
      </c>
      <c r="B257">
        <v>239203</v>
      </c>
      <c r="C257" t="s">
        <v>27</v>
      </c>
      <c r="D257" t="s">
        <v>36</v>
      </c>
      <c r="E257" t="s">
        <v>21</v>
      </c>
      <c r="F257">
        <v>2024</v>
      </c>
      <c r="G257">
        <v>165.12000000000012</v>
      </c>
    </row>
    <row r="258" spans="1:7" x14ac:dyDescent="0.25">
      <c r="A258" t="s">
        <v>11</v>
      </c>
      <c r="B258">
        <v>239204</v>
      </c>
      <c r="C258" t="s">
        <v>27</v>
      </c>
      <c r="D258" t="s">
        <v>37</v>
      </c>
      <c r="E258" t="s">
        <v>21</v>
      </c>
      <c r="F258">
        <v>2024</v>
      </c>
      <c r="G258">
        <v>157.54999999999984</v>
      </c>
    </row>
    <row r="259" spans="1:7" x14ac:dyDescent="0.25">
      <c r="A259" t="s">
        <v>11</v>
      </c>
      <c r="B259">
        <v>239205</v>
      </c>
      <c r="C259" t="s">
        <v>27</v>
      </c>
      <c r="D259" t="s">
        <v>39</v>
      </c>
      <c r="E259" t="s">
        <v>21</v>
      </c>
      <c r="F259">
        <v>2024</v>
      </c>
      <c r="G259">
        <v>120.75999999999995</v>
      </c>
    </row>
    <row r="260" spans="1:7" x14ac:dyDescent="0.25">
      <c r="A260" t="s">
        <v>11</v>
      </c>
      <c r="B260">
        <v>239206</v>
      </c>
      <c r="C260" t="s">
        <v>27</v>
      </c>
      <c r="D260" t="s">
        <v>40</v>
      </c>
      <c r="E260" t="s">
        <v>21</v>
      </c>
      <c r="F260">
        <v>2024</v>
      </c>
      <c r="G260">
        <v>89.560000000000073</v>
      </c>
    </row>
    <row r="261" spans="1:7" x14ac:dyDescent="0.25">
      <c r="A261" t="s">
        <v>11</v>
      </c>
      <c r="B261">
        <v>239826</v>
      </c>
      <c r="C261" t="s">
        <v>8</v>
      </c>
      <c r="D261" t="s">
        <v>43</v>
      </c>
      <c r="E261" t="s">
        <v>44</v>
      </c>
      <c r="F261">
        <v>2024</v>
      </c>
      <c r="G261">
        <v>4.8899999999999695</v>
      </c>
    </row>
    <row r="262" spans="1:7" x14ac:dyDescent="0.25">
      <c r="A262" t="s">
        <v>11</v>
      </c>
      <c r="B262">
        <v>243234</v>
      </c>
      <c r="C262" t="s">
        <v>45</v>
      </c>
      <c r="D262" t="s">
        <v>46</v>
      </c>
      <c r="E262" t="s">
        <v>47</v>
      </c>
      <c r="F262">
        <v>2024</v>
      </c>
      <c r="G262">
        <v>0.63000000000000966</v>
      </c>
    </row>
    <row r="263" spans="1:7" x14ac:dyDescent="0.25">
      <c r="A263" t="s">
        <v>11</v>
      </c>
      <c r="B263">
        <v>243235</v>
      </c>
      <c r="C263" t="s">
        <v>45</v>
      </c>
      <c r="D263" t="s">
        <v>48</v>
      </c>
      <c r="E263" t="s">
        <v>47</v>
      </c>
      <c r="F263">
        <v>2024</v>
      </c>
      <c r="G263">
        <v>5.3000000000000265</v>
      </c>
    </row>
    <row r="264" spans="1:7" x14ac:dyDescent="0.25">
      <c r="A264" t="s">
        <v>11</v>
      </c>
      <c r="B264">
        <v>243236</v>
      </c>
      <c r="C264" t="s">
        <v>45</v>
      </c>
      <c r="D264" t="s">
        <v>49</v>
      </c>
      <c r="E264" t="s">
        <v>47</v>
      </c>
      <c r="F264">
        <v>2024</v>
      </c>
      <c r="G264">
        <v>0.9300000000000288</v>
      </c>
    </row>
    <row r="265" spans="1:7" x14ac:dyDescent="0.25">
      <c r="A265" t="s">
        <v>11</v>
      </c>
      <c r="B265">
        <v>248283</v>
      </c>
      <c r="C265" t="s">
        <v>74</v>
      </c>
      <c r="D265" t="s">
        <v>75</v>
      </c>
      <c r="E265" t="s">
        <v>52</v>
      </c>
      <c r="F265">
        <v>2024</v>
      </c>
      <c r="G265">
        <v>1159.9899999999986</v>
      </c>
    </row>
    <row r="266" spans="1:7" x14ac:dyDescent="0.25">
      <c r="A266" t="s">
        <v>11</v>
      </c>
      <c r="B266">
        <v>249938</v>
      </c>
      <c r="C266" t="s">
        <v>78</v>
      </c>
      <c r="D266" t="s">
        <v>79</v>
      </c>
      <c r="E266" t="s">
        <v>47</v>
      </c>
      <c r="F266">
        <v>2024</v>
      </c>
      <c r="G266">
        <v>9.999999999969136E-3</v>
      </c>
    </row>
    <row r="267" spans="1:7" x14ac:dyDescent="0.25">
      <c r="A267" t="s">
        <v>11</v>
      </c>
      <c r="B267">
        <v>249939</v>
      </c>
      <c r="C267" t="s">
        <v>78</v>
      </c>
      <c r="D267" t="s">
        <v>80</v>
      </c>
      <c r="E267" t="s">
        <v>47</v>
      </c>
      <c r="F267">
        <v>2024</v>
      </c>
      <c r="G267">
        <v>7.0000000000042154E-2</v>
      </c>
    </row>
    <row r="268" spans="1:7" x14ac:dyDescent="0.25">
      <c r="A268" t="s">
        <v>11</v>
      </c>
      <c r="B268">
        <v>249946</v>
      </c>
      <c r="C268" t="s">
        <v>78</v>
      </c>
      <c r="D268" t="s">
        <v>81</v>
      </c>
      <c r="E268" t="s">
        <v>47</v>
      </c>
      <c r="F268">
        <v>2024</v>
      </c>
      <c r="G268">
        <v>1.9999999999998803E-2</v>
      </c>
    </row>
    <row r="269" spans="1:7" x14ac:dyDescent="0.25">
      <c r="A269" t="s">
        <v>11</v>
      </c>
      <c r="B269">
        <v>250462</v>
      </c>
      <c r="C269" t="s">
        <v>78</v>
      </c>
      <c r="D269" t="s">
        <v>82</v>
      </c>
      <c r="E269" t="s">
        <v>47</v>
      </c>
      <c r="F269">
        <v>2024</v>
      </c>
      <c r="G269">
        <v>2.9999999999997921E-2</v>
      </c>
    </row>
    <row r="270" spans="1:7" x14ac:dyDescent="0.25">
      <c r="A270" t="s">
        <v>11</v>
      </c>
      <c r="B270">
        <v>252520</v>
      </c>
      <c r="C270" t="s">
        <v>27</v>
      </c>
      <c r="D270" t="s">
        <v>87</v>
      </c>
      <c r="E270" t="s">
        <v>21</v>
      </c>
      <c r="F270">
        <v>2024</v>
      </c>
      <c r="G270">
        <v>26.559999999999981</v>
      </c>
    </row>
    <row r="271" spans="1:7" x14ac:dyDescent="0.25">
      <c r="A271" t="s">
        <v>11</v>
      </c>
      <c r="B271">
        <v>254210</v>
      </c>
      <c r="C271" t="s">
        <v>89</v>
      </c>
      <c r="D271" t="s">
        <v>90</v>
      </c>
      <c r="E271" t="s">
        <v>21</v>
      </c>
      <c r="F271">
        <v>2024</v>
      </c>
      <c r="G271">
        <v>2653.1000000000022</v>
      </c>
    </row>
    <row r="272" spans="1:7" x14ac:dyDescent="0.25">
      <c r="A272" t="s">
        <v>11</v>
      </c>
      <c r="B272">
        <v>254216</v>
      </c>
      <c r="C272" t="s">
        <v>89</v>
      </c>
      <c r="D272" t="s">
        <v>91</v>
      </c>
      <c r="E272" t="s">
        <v>92</v>
      </c>
      <c r="F272">
        <v>2024</v>
      </c>
      <c r="G272">
        <v>-9.9999999995128794E-3</v>
      </c>
    </row>
    <row r="273" spans="1:7" x14ac:dyDescent="0.25">
      <c r="A273" t="s">
        <v>11</v>
      </c>
      <c r="B273">
        <v>254221</v>
      </c>
      <c r="C273" t="s">
        <v>27</v>
      </c>
      <c r="D273" t="s">
        <v>93</v>
      </c>
      <c r="E273" t="s">
        <v>10</v>
      </c>
      <c r="F273">
        <v>2024</v>
      </c>
      <c r="G273">
        <v>45.120000000000104</v>
      </c>
    </row>
    <row r="274" spans="1:7" x14ac:dyDescent="0.25">
      <c r="A274" t="s">
        <v>11</v>
      </c>
      <c r="B274">
        <v>257439</v>
      </c>
      <c r="C274" t="s">
        <v>74</v>
      </c>
      <c r="D274" t="s">
        <v>96</v>
      </c>
      <c r="E274" t="s">
        <v>21</v>
      </c>
      <c r="F274">
        <v>2024</v>
      </c>
      <c r="G274">
        <v>7.2800000000000118</v>
      </c>
    </row>
    <row r="275" spans="1:7" x14ac:dyDescent="0.25">
      <c r="A275" t="s">
        <v>11</v>
      </c>
      <c r="B275">
        <v>260290</v>
      </c>
      <c r="C275" t="s">
        <v>27</v>
      </c>
      <c r="D275" t="s">
        <v>112</v>
      </c>
      <c r="E275" t="s">
        <v>21</v>
      </c>
      <c r="F275">
        <v>2024</v>
      </c>
      <c r="G275">
        <v>25.569999999999993</v>
      </c>
    </row>
    <row r="276" spans="1:7" x14ac:dyDescent="0.25">
      <c r="A276" t="s">
        <v>11</v>
      </c>
      <c r="B276">
        <v>260473</v>
      </c>
      <c r="C276" t="s">
        <v>74</v>
      </c>
      <c r="D276" t="s">
        <v>113</v>
      </c>
      <c r="E276" t="s">
        <v>63</v>
      </c>
      <c r="F276">
        <v>2024</v>
      </c>
      <c r="G276">
        <v>40.949999999999861</v>
      </c>
    </row>
    <row r="277" spans="1:7" x14ac:dyDescent="0.25">
      <c r="A277" t="s">
        <v>11</v>
      </c>
      <c r="B277">
        <v>262938</v>
      </c>
      <c r="C277" t="s">
        <v>74</v>
      </c>
      <c r="D277" t="s">
        <v>116</v>
      </c>
      <c r="E277" t="s">
        <v>21</v>
      </c>
      <c r="F277">
        <v>2024</v>
      </c>
      <c r="G277">
        <v>6.5699999999997551</v>
      </c>
    </row>
    <row r="278" spans="1:7" x14ac:dyDescent="0.25">
      <c r="A278" t="s">
        <v>11</v>
      </c>
      <c r="B278">
        <v>269857</v>
      </c>
      <c r="C278" t="s">
        <v>89</v>
      </c>
      <c r="D278" t="s">
        <v>132</v>
      </c>
      <c r="E278" t="s">
        <v>44</v>
      </c>
      <c r="F278">
        <v>2024</v>
      </c>
      <c r="G278">
        <v>13.489999999999998</v>
      </c>
    </row>
    <row r="279" spans="1:7" x14ac:dyDescent="0.25">
      <c r="A279" t="s">
        <v>11</v>
      </c>
      <c r="B279">
        <v>269858</v>
      </c>
      <c r="C279" t="s">
        <v>89</v>
      </c>
      <c r="D279" t="s">
        <v>133</v>
      </c>
      <c r="E279" t="s">
        <v>44</v>
      </c>
      <c r="F279">
        <v>2024</v>
      </c>
      <c r="G279">
        <v>10.059999999999997</v>
      </c>
    </row>
    <row r="280" spans="1:7" x14ac:dyDescent="0.25">
      <c r="A280" t="s">
        <v>11</v>
      </c>
      <c r="B280">
        <v>270117</v>
      </c>
      <c r="C280" t="s">
        <v>89</v>
      </c>
      <c r="D280" t="s">
        <v>137</v>
      </c>
      <c r="E280" t="s">
        <v>44</v>
      </c>
      <c r="F280">
        <v>2024</v>
      </c>
      <c r="G280">
        <v>3.0000000000001137E-2</v>
      </c>
    </row>
    <row r="281" spans="1:7" x14ac:dyDescent="0.25">
      <c r="A281" t="s">
        <v>11</v>
      </c>
      <c r="B281">
        <v>270118</v>
      </c>
      <c r="C281" t="s">
        <v>89</v>
      </c>
      <c r="D281" t="s">
        <v>138</v>
      </c>
      <c r="E281" t="s">
        <v>44</v>
      </c>
      <c r="F281">
        <v>2024</v>
      </c>
      <c r="G281">
        <v>0.23000000000000825</v>
      </c>
    </row>
    <row r="282" spans="1:7" x14ac:dyDescent="0.25">
      <c r="A282" t="s">
        <v>11</v>
      </c>
      <c r="B282">
        <v>270119</v>
      </c>
      <c r="C282" t="s">
        <v>89</v>
      </c>
      <c r="D282" t="s">
        <v>139</v>
      </c>
      <c r="E282" t="s">
        <v>44</v>
      </c>
      <c r="F282">
        <v>2024</v>
      </c>
      <c r="G282">
        <v>0.60000000000000564</v>
      </c>
    </row>
    <row r="283" spans="1:7" x14ac:dyDescent="0.25">
      <c r="A283" t="s">
        <v>11</v>
      </c>
      <c r="B283">
        <v>271667</v>
      </c>
      <c r="C283" t="s">
        <v>27</v>
      </c>
      <c r="D283" t="s">
        <v>140</v>
      </c>
      <c r="E283" t="s">
        <v>10</v>
      </c>
      <c r="F283">
        <v>2024</v>
      </c>
      <c r="G283">
        <v>50.639999999999958</v>
      </c>
    </row>
    <row r="284" spans="1:7" x14ac:dyDescent="0.25">
      <c r="A284" t="s">
        <v>11</v>
      </c>
      <c r="B284">
        <v>271792</v>
      </c>
      <c r="C284" t="s">
        <v>141</v>
      </c>
      <c r="D284" t="s">
        <v>142</v>
      </c>
      <c r="E284" t="s">
        <v>55</v>
      </c>
      <c r="F284">
        <v>2024</v>
      </c>
      <c r="G284">
        <v>9.7199999999999953</v>
      </c>
    </row>
    <row r="285" spans="1:7" x14ac:dyDescent="0.25">
      <c r="A285" t="s">
        <v>11</v>
      </c>
      <c r="B285">
        <v>274185</v>
      </c>
      <c r="C285" t="s">
        <v>144</v>
      </c>
      <c r="D285" t="s">
        <v>491</v>
      </c>
      <c r="E285" t="s">
        <v>21</v>
      </c>
      <c r="F285">
        <v>2024</v>
      </c>
      <c r="G285">
        <v>446.22000000000116</v>
      </c>
    </row>
    <row r="286" spans="1:7" x14ac:dyDescent="0.25">
      <c r="A286" t="s">
        <v>11</v>
      </c>
      <c r="B286">
        <v>278452</v>
      </c>
      <c r="C286" t="s">
        <v>151</v>
      </c>
      <c r="D286" t="s">
        <v>152</v>
      </c>
      <c r="E286" t="s">
        <v>7</v>
      </c>
      <c r="F286">
        <v>2024</v>
      </c>
      <c r="G286">
        <v>1207.94</v>
      </c>
    </row>
    <row r="287" spans="1:7" x14ac:dyDescent="0.25">
      <c r="A287" t="s">
        <v>11</v>
      </c>
      <c r="B287">
        <v>279048</v>
      </c>
      <c r="C287" t="s">
        <v>151</v>
      </c>
      <c r="D287" t="s">
        <v>153</v>
      </c>
      <c r="E287" t="s">
        <v>10</v>
      </c>
      <c r="F287">
        <v>2024</v>
      </c>
      <c r="G287">
        <v>106.23000000000005</v>
      </c>
    </row>
    <row r="288" spans="1:7" x14ac:dyDescent="0.25">
      <c r="A288" t="s">
        <v>11</v>
      </c>
      <c r="B288">
        <v>279923</v>
      </c>
      <c r="C288" t="s">
        <v>151</v>
      </c>
      <c r="D288" t="s">
        <v>157</v>
      </c>
      <c r="E288" t="s">
        <v>10</v>
      </c>
      <c r="F288">
        <v>2024</v>
      </c>
      <c r="G288">
        <v>62.369999999999962</v>
      </c>
    </row>
    <row r="289" spans="1:7" x14ac:dyDescent="0.25">
      <c r="A289" t="s">
        <v>11</v>
      </c>
      <c r="B289">
        <v>279972</v>
      </c>
      <c r="C289" t="s">
        <v>151</v>
      </c>
      <c r="D289" t="s">
        <v>158</v>
      </c>
      <c r="E289" t="s">
        <v>7</v>
      </c>
      <c r="F289">
        <v>2024</v>
      </c>
      <c r="G289">
        <v>254.64</v>
      </c>
    </row>
    <row r="290" spans="1:7" x14ac:dyDescent="0.25">
      <c r="A290" t="s">
        <v>11</v>
      </c>
      <c r="B290">
        <v>279980</v>
      </c>
      <c r="C290" t="s">
        <v>151</v>
      </c>
      <c r="D290" t="s">
        <v>161</v>
      </c>
      <c r="E290" t="s">
        <v>44</v>
      </c>
      <c r="F290">
        <v>2024</v>
      </c>
      <c r="G290">
        <v>2.2200000000000015</v>
      </c>
    </row>
    <row r="291" spans="1:7" x14ac:dyDescent="0.25">
      <c r="A291" t="s">
        <v>11</v>
      </c>
      <c r="B291">
        <v>280186</v>
      </c>
      <c r="C291" t="s">
        <v>162</v>
      </c>
      <c r="D291" t="s">
        <v>163</v>
      </c>
      <c r="E291" t="s">
        <v>44</v>
      </c>
      <c r="F291">
        <v>2024</v>
      </c>
      <c r="G291">
        <v>2.0900000000000309</v>
      </c>
    </row>
    <row r="292" spans="1:7" x14ac:dyDescent="0.25">
      <c r="A292" t="s">
        <v>11</v>
      </c>
      <c r="B292">
        <v>280409</v>
      </c>
      <c r="C292" t="s">
        <v>151</v>
      </c>
      <c r="D292" t="s">
        <v>165</v>
      </c>
      <c r="E292" t="s">
        <v>55</v>
      </c>
      <c r="F292">
        <v>2024</v>
      </c>
      <c r="G292">
        <v>0.73000000000001108</v>
      </c>
    </row>
    <row r="293" spans="1:7" x14ac:dyDescent="0.25">
      <c r="A293" t="s">
        <v>11</v>
      </c>
      <c r="B293">
        <v>281511</v>
      </c>
      <c r="C293" t="s">
        <v>151</v>
      </c>
      <c r="D293" t="s">
        <v>166</v>
      </c>
      <c r="E293" t="s">
        <v>10</v>
      </c>
      <c r="F293">
        <v>2024</v>
      </c>
      <c r="G293">
        <v>153.5</v>
      </c>
    </row>
    <row r="294" spans="1:7" x14ac:dyDescent="0.25">
      <c r="A294" t="s">
        <v>11</v>
      </c>
      <c r="B294">
        <v>281829</v>
      </c>
      <c r="C294" t="s">
        <v>151</v>
      </c>
      <c r="D294" t="s">
        <v>173</v>
      </c>
      <c r="E294" t="s">
        <v>7</v>
      </c>
      <c r="F294">
        <v>2024</v>
      </c>
      <c r="G294">
        <v>726.59999999999991</v>
      </c>
    </row>
    <row r="295" spans="1:7" x14ac:dyDescent="0.25">
      <c r="A295" t="s">
        <v>11</v>
      </c>
      <c r="B295">
        <v>283799</v>
      </c>
      <c r="C295" t="s">
        <v>151</v>
      </c>
      <c r="D295" t="s">
        <v>176</v>
      </c>
      <c r="E295" t="s">
        <v>55</v>
      </c>
      <c r="F295">
        <v>2024</v>
      </c>
      <c r="G295">
        <v>590.19000000000005</v>
      </c>
    </row>
    <row r="296" spans="1:7" x14ac:dyDescent="0.25">
      <c r="A296" t="s">
        <v>11</v>
      </c>
      <c r="B296">
        <v>284487</v>
      </c>
      <c r="C296" t="s">
        <v>177</v>
      </c>
      <c r="D296" t="s">
        <v>178</v>
      </c>
      <c r="E296" t="s">
        <v>7</v>
      </c>
      <c r="F296">
        <v>2024</v>
      </c>
      <c r="G296">
        <v>2.3400000000000003</v>
      </c>
    </row>
    <row r="297" spans="1:7" x14ac:dyDescent="0.25">
      <c r="A297" t="s">
        <v>11</v>
      </c>
      <c r="B297">
        <v>284488</v>
      </c>
      <c r="C297" t="s">
        <v>177</v>
      </c>
      <c r="D297" t="s">
        <v>179</v>
      </c>
      <c r="E297" t="s">
        <v>7</v>
      </c>
      <c r="F297">
        <v>2024</v>
      </c>
      <c r="G297">
        <v>5.939999999999964</v>
      </c>
    </row>
    <row r="298" spans="1:7" x14ac:dyDescent="0.25">
      <c r="A298" t="s">
        <v>11</v>
      </c>
      <c r="B298">
        <v>284495</v>
      </c>
      <c r="C298" t="s">
        <v>151</v>
      </c>
      <c r="D298" t="s">
        <v>152</v>
      </c>
      <c r="E298" t="s">
        <v>10</v>
      </c>
      <c r="F298">
        <v>2024</v>
      </c>
      <c r="G298">
        <v>701.68000000000018</v>
      </c>
    </row>
    <row r="299" spans="1:7" x14ac:dyDescent="0.25">
      <c r="A299" t="s">
        <v>11</v>
      </c>
      <c r="B299">
        <v>286049</v>
      </c>
      <c r="C299" t="s">
        <v>151</v>
      </c>
      <c r="D299" t="s">
        <v>180</v>
      </c>
      <c r="E299" t="s">
        <v>47</v>
      </c>
      <c r="F299">
        <v>2024</v>
      </c>
      <c r="G299">
        <v>90.289999999999964</v>
      </c>
    </row>
    <row r="300" spans="1:7" x14ac:dyDescent="0.25">
      <c r="A300" t="s">
        <v>11</v>
      </c>
      <c r="B300">
        <v>287460</v>
      </c>
      <c r="C300" t="s">
        <v>151</v>
      </c>
      <c r="D300" t="s">
        <v>181</v>
      </c>
      <c r="E300" t="s">
        <v>85</v>
      </c>
      <c r="F300">
        <v>2024</v>
      </c>
      <c r="G300">
        <v>2.1900000000000865</v>
      </c>
    </row>
    <row r="301" spans="1:7" x14ac:dyDescent="0.25">
      <c r="A301" t="s">
        <v>11</v>
      </c>
      <c r="B301">
        <v>288607</v>
      </c>
      <c r="C301" t="s">
        <v>151</v>
      </c>
      <c r="D301" t="s">
        <v>185</v>
      </c>
      <c r="E301" t="s">
        <v>55</v>
      </c>
      <c r="F301">
        <v>2024</v>
      </c>
      <c r="G301">
        <v>3.4600000000000435</v>
      </c>
    </row>
    <row r="302" spans="1:7" x14ac:dyDescent="0.25">
      <c r="A302" t="s">
        <v>11</v>
      </c>
      <c r="B302">
        <v>288772</v>
      </c>
      <c r="C302" t="s">
        <v>151</v>
      </c>
      <c r="D302" t="s">
        <v>188</v>
      </c>
      <c r="E302" t="s">
        <v>55</v>
      </c>
      <c r="F302">
        <v>2024</v>
      </c>
      <c r="G302">
        <v>90.909999999999982</v>
      </c>
    </row>
    <row r="303" spans="1:7" x14ac:dyDescent="0.25">
      <c r="A303" t="s">
        <v>11</v>
      </c>
      <c r="B303">
        <v>288773</v>
      </c>
      <c r="C303" t="s">
        <v>189</v>
      </c>
      <c r="D303">
        <v>3952</v>
      </c>
      <c r="E303" t="s">
        <v>47</v>
      </c>
      <c r="F303">
        <v>2024</v>
      </c>
      <c r="G303">
        <v>24.449999999999996</v>
      </c>
    </row>
    <row r="304" spans="1:7" x14ac:dyDescent="0.25">
      <c r="A304" t="s">
        <v>11</v>
      </c>
      <c r="B304">
        <v>288774</v>
      </c>
      <c r="C304" t="s">
        <v>189</v>
      </c>
      <c r="D304">
        <v>3092</v>
      </c>
      <c r="E304" t="s">
        <v>47</v>
      </c>
      <c r="F304">
        <v>2024</v>
      </c>
      <c r="G304">
        <v>17.849999999999966</v>
      </c>
    </row>
    <row r="305" spans="1:7" x14ac:dyDescent="0.25">
      <c r="A305" t="s">
        <v>11</v>
      </c>
      <c r="B305">
        <v>288775</v>
      </c>
      <c r="C305" t="s">
        <v>189</v>
      </c>
      <c r="D305">
        <v>3105</v>
      </c>
      <c r="E305" t="s">
        <v>55</v>
      </c>
      <c r="F305">
        <v>2024</v>
      </c>
      <c r="G305">
        <v>15.350000000000005</v>
      </c>
    </row>
    <row r="306" spans="1:7" x14ac:dyDescent="0.25">
      <c r="A306" t="s">
        <v>11</v>
      </c>
      <c r="B306">
        <v>288778</v>
      </c>
      <c r="C306" t="s">
        <v>151</v>
      </c>
      <c r="D306" t="s">
        <v>190</v>
      </c>
      <c r="E306" t="s">
        <v>55</v>
      </c>
      <c r="F306">
        <v>2024</v>
      </c>
      <c r="G306">
        <v>80.589999999999975</v>
      </c>
    </row>
    <row r="307" spans="1:7" x14ac:dyDescent="0.25">
      <c r="A307" t="s">
        <v>11</v>
      </c>
      <c r="B307">
        <v>288779</v>
      </c>
      <c r="C307" t="s">
        <v>151</v>
      </c>
      <c r="D307" t="s">
        <v>191</v>
      </c>
      <c r="E307" t="s">
        <v>85</v>
      </c>
      <c r="F307">
        <v>2024</v>
      </c>
      <c r="G307">
        <v>1.4600000000000577</v>
      </c>
    </row>
    <row r="308" spans="1:7" x14ac:dyDescent="0.25">
      <c r="A308" t="s">
        <v>11</v>
      </c>
      <c r="B308">
        <v>288780</v>
      </c>
      <c r="C308" t="s">
        <v>189</v>
      </c>
      <c r="D308">
        <v>3042</v>
      </c>
      <c r="E308" t="s">
        <v>55</v>
      </c>
      <c r="F308">
        <v>2024</v>
      </c>
      <c r="G308">
        <v>6.6299999999999963</v>
      </c>
    </row>
    <row r="309" spans="1:7" x14ac:dyDescent="0.25">
      <c r="A309" t="s">
        <v>11</v>
      </c>
      <c r="B309">
        <v>288781</v>
      </c>
      <c r="C309" t="s">
        <v>189</v>
      </c>
      <c r="D309">
        <v>3933</v>
      </c>
      <c r="E309" t="s">
        <v>85</v>
      </c>
      <c r="F309">
        <v>2024</v>
      </c>
      <c r="G309">
        <v>25.700000000000003</v>
      </c>
    </row>
    <row r="310" spans="1:7" x14ac:dyDescent="0.25">
      <c r="A310" t="s">
        <v>11</v>
      </c>
      <c r="B310">
        <v>288782</v>
      </c>
      <c r="C310" t="s">
        <v>189</v>
      </c>
      <c r="D310">
        <v>3894</v>
      </c>
      <c r="E310" t="s">
        <v>85</v>
      </c>
      <c r="F310">
        <v>2024</v>
      </c>
      <c r="G310">
        <v>16.789999999999985</v>
      </c>
    </row>
    <row r="311" spans="1:7" x14ac:dyDescent="0.25">
      <c r="A311" t="s">
        <v>11</v>
      </c>
      <c r="B311">
        <v>288783</v>
      </c>
      <c r="C311" t="s">
        <v>151</v>
      </c>
      <c r="D311" t="s">
        <v>192</v>
      </c>
      <c r="E311" t="s">
        <v>55</v>
      </c>
      <c r="F311">
        <v>2024</v>
      </c>
      <c r="G311">
        <v>3.2799999999999763</v>
      </c>
    </row>
    <row r="312" spans="1:7" x14ac:dyDescent="0.25">
      <c r="A312" t="s">
        <v>11</v>
      </c>
      <c r="B312">
        <v>288784</v>
      </c>
      <c r="C312" t="s">
        <v>189</v>
      </c>
      <c r="D312">
        <v>3492</v>
      </c>
      <c r="E312" t="s">
        <v>55</v>
      </c>
      <c r="F312">
        <v>2024</v>
      </c>
      <c r="G312">
        <v>10.500000000000014</v>
      </c>
    </row>
    <row r="313" spans="1:7" x14ac:dyDescent="0.25">
      <c r="A313" t="s">
        <v>11</v>
      </c>
      <c r="B313">
        <v>289053</v>
      </c>
      <c r="C313" t="s">
        <v>193</v>
      </c>
      <c r="D313" t="s">
        <v>194</v>
      </c>
      <c r="E313" t="s">
        <v>10</v>
      </c>
      <c r="F313">
        <v>2024</v>
      </c>
      <c r="G313">
        <v>67.379999999999896</v>
      </c>
    </row>
    <row r="314" spans="1:7" x14ac:dyDescent="0.25">
      <c r="A314" t="s">
        <v>11</v>
      </c>
      <c r="B314">
        <v>290817</v>
      </c>
      <c r="C314" t="s">
        <v>216</v>
      </c>
      <c r="D314" t="s">
        <v>217</v>
      </c>
      <c r="E314" t="s">
        <v>21</v>
      </c>
      <c r="F314">
        <v>2024</v>
      </c>
      <c r="G314">
        <v>-5.0869551626586684E-13</v>
      </c>
    </row>
    <row r="315" spans="1:7" x14ac:dyDescent="0.25">
      <c r="A315" t="s">
        <v>11</v>
      </c>
      <c r="B315">
        <v>290818</v>
      </c>
      <c r="C315" t="s">
        <v>219</v>
      </c>
      <c r="D315" t="s">
        <v>220</v>
      </c>
      <c r="E315" t="s">
        <v>21</v>
      </c>
      <c r="F315">
        <v>2024</v>
      </c>
      <c r="G315">
        <v>-4.1746120449381863E-14</v>
      </c>
    </row>
    <row r="316" spans="1:7" x14ac:dyDescent="0.25">
      <c r="A316" t="s">
        <v>11</v>
      </c>
      <c r="B316">
        <v>290819</v>
      </c>
      <c r="C316" t="s">
        <v>221</v>
      </c>
      <c r="D316" t="s">
        <v>222</v>
      </c>
      <c r="E316" t="s">
        <v>21</v>
      </c>
      <c r="F316">
        <v>2024</v>
      </c>
      <c r="G316">
        <v>4.2632564145606011E-14</v>
      </c>
    </row>
    <row r="317" spans="1:7" x14ac:dyDescent="0.25">
      <c r="A317" t="s">
        <v>11</v>
      </c>
      <c r="B317">
        <v>290820</v>
      </c>
      <c r="C317" t="s">
        <v>223</v>
      </c>
      <c r="D317" t="s">
        <v>224</v>
      </c>
      <c r="E317" t="s">
        <v>21</v>
      </c>
      <c r="F317">
        <v>2024</v>
      </c>
      <c r="G317">
        <v>-2.7398569524272887E-13</v>
      </c>
    </row>
    <row r="318" spans="1:7" x14ac:dyDescent="0.25">
      <c r="A318" t="s">
        <v>11</v>
      </c>
      <c r="B318">
        <v>290821</v>
      </c>
      <c r="C318" t="s">
        <v>223</v>
      </c>
      <c r="D318" t="s">
        <v>225</v>
      </c>
      <c r="E318" t="s">
        <v>21</v>
      </c>
      <c r="F318">
        <v>2024</v>
      </c>
      <c r="G318">
        <v>-2.3646883062777846E-13</v>
      </c>
    </row>
    <row r="319" spans="1:7" x14ac:dyDescent="0.25">
      <c r="A319" t="s">
        <v>11</v>
      </c>
      <c r="B319">
        <v>290822</v>
      </c>
      <c r="C319" t="s">
        <v>223</v>
      </c>
      <c r="D319" t="s">
        <v>226</v>
      </c>
      <c r="E319" t="s">
        <v>21</v>
      </c>
      <c r="F319">
        <v>2024</v>
      </c>
      <c r="G319">
        <v>-1.8786881772481223E-13</v>
      </c>
    </row>
    <row r="320" spans="1:7" x14ac:dyDescent="0.25">
      <c r="A320" t="s">
        <v>11</v>
      </c>
      <c r="B320">
        <v>290823</v>
      </c>
      <c r="C320" t="s">
        <v>223</v>
      </c>
      <c r="D320" t="s">
        <v>227</v>
      </c>
      <c r="E320" t="s">
        <v>21</v>
      </c>
      <c r="F320">
        <v>2024</v>
      </c>
      <c r="G320">
        <v>-6.7924832425347859E-14</v>
      </c>
    </row>
    <row r="321" spans="1:7" x14ac:dyDescent="0.25">
      <c r="A321" t="s">
        <v>11</v>
      </c>
      <c r="B321">
        <v>290824</v>
      </c>
      <c r="C321" t="s">
        <v>228</v>
      </c>
      <c r="D321" t="s">
        <v>229</v>
      </c>
      <c r="E321" t="s">
        <v>21</v>
      </c>
      <c r="F321">
        <v>2024</v>
      </c>
      <c r="G321">
        <v>1.0000000000011279E-2</v>
      </c>
    </row>
    <row r="322" spans="1:7" x14ac:dyDescent="0.25">
      <c r="A322" t="s">
        <v>11</v>
      </c>
      <c r="B322">
        <v>290825</v>
      </c>
      <c r="C322" t="s">
        <v>230</v>
      </c>
      <c r="D322" t="s">
        <v>231</v>
      </c>
      <c r="E322" t="s">
        <v>21</v>
      </c>
      <c r="F322">
        <v>2024</v>
      </c>
      <c r="G322">
        <v>1.4445042384458873E-14</v>
      </c>
    </row>
    <row r="323" spans="1:7" x14ac:dyDescent="0.25">
      <c r="A323" t="s">
        <v>11</v>
      </c>
      <c r="B323">
        <v>290827</v>
      </c>
      <c r="C323" t="s">
        <v>234</v>
      </c>
      <c r="D323" t="s">
        <v>235</v>
      </c>
      <c r="E323" t="s">
        <v>44</v>
      </c>
      <c r="F323">
        <v>2024</v>
      </c>
      <c r="G323">
        <v>2.9000000000000101</v>
      </c>
    </row>
    <row r="324" spans="1:7" x14ac:dyDescent="0.25">
      <c r="A324" t="s">
        <v>11</v>
      </c>
      <c r="B324">
        <v>290828</v>
      </c>
      <c r="C324" t="s">
        <v>236</v>
      </c>
      <c r="D324" t="s">
        <v>237</v>
      </c>
      <c r="E324" t="s">
        <v>21</v>
      </c>
      <c r="F324">
        <v>2024</v>
      </c>
      <c r="G324">
        <v>1.1000000000000001</v>
      </c>
    </row>
    <row r="325" spans="1:7" x14ac:dyDescent="0.25">
      <c r="A325" t="s">
        <v>11</v>
      </c>
      <c r="B325">
        <v>290829</v>
      </c>
      <c r="C325" t="s">
        <v>238</v>
      </c>
      <c r="D325" t="s">
        <v>239</v>
      </c>
      <c r="E325" t="s">
        <v>21</v>
      </c>
      <c r="F325">
        <v>2024</v>
      </c>
      <c r="G325">
        <v>-1.5487611193520934E-14</v>
      </c>
    </row>
    <row r="326" spans="1:7" x14ac:dyDescent="0.25">
      <c r="A326" t="s">
        <v>11</v>
      </c>
      <c r="B326">
        <v>290832</v>
      </c>
      <c r="C326" t="s">
        <v>236</v>
      </c>
      <c r="D326" t="s">
        <v>242</v>
      </c>
      <c r="E326" t="s">
        <v>21</v>
      </c>
      <c r="F326">
        <v>2024</v>
      </c>
      <c r="G326">
        <v>66.999999999999957</v>
      </c>
    </row>
    <row r="327" spans="1:7" x14ac:dyDescent="0.25">
      <c r="A327" t="s">
        <v>11</v>
      </c>
      <c r="B327">
        <v>290833</v>
      </c>
      <c r="C327" t="s">
        <v>243</v>
      </c>
      <c r="D327" t="s">
        <v>244</v>
      </c>
      <c r="E327" t="s">
        <v>21</v>
      </c>
      <c r="F327">
        <v>2024</v>
      </c>
      <c r="G327">
        <v>-1.8318679906315083E-15</v>
      </c>
    </row>
    <row r="328" spans="1:7" x14ac:dyDescent="0.25">
      <c r="A328" t="s">
        <v>11</v>
      </c>
      <c r="B328">
        <v>290836</v>
      </c>
      <c r="C328" t="s">
        <v>245</v>
      </c>
      <c r="D328" t="s">
        <v>246</v>
      </c>
      <c r="E328" t="s">
        <v>21</v>
      </c>
      <c r="F328">
        <v>2024</v>
      </c>
      <c r="G328">
        <v>2.8932412021731579E-13</v>
      </c>
    </row>
    <row r="329" spans="1:7" x14ac:dyDescent="0.25">
      <c r="A329" t="s">
        <v>11</v>
      </c>
      <c r="B329">
        <v>290837</v>
      </c>
      <c r="C329" t="s">
        <v>247</v>
      </c>
      <c r="D329" t="s">
        <v>248</v>
      </c>
      <c r="E329" t="s">
        <v>21</v>
      </c>
      <c r="F329">
        <v>2024</v>
      </c>
      <c r="G329">
        <v>-2.3092638912203256E-14</v>
      </c>
    </row>
    <row r="330" spans="1:7" x14ac:dyDescent="0.25">
      <c r="A330" t="s">
        <v>11</v>
      </c>
      <c r="B330">
        <v>290952</v>
      </c>
      <c r="C330" t="s">
        <v>216</v>
      </c>
      <c r="D330" t="s">
        <v>251</v>
      </c>
      <c r="E330" t="s">
        <v>21</v>
      </c>
      <c r="F330">
        <v>2024</v>
      </c>
      <c r="G330">
        <v>-2.7117197376469448E-14</v>
      </c>
    </row>
    <row r="331" spans="1:7" x14ac:dyDescent="0.25">
      <c r="A331" t="s">
        <v>11</v>
      </c>
      <c r="B331">
        <v>290953</v>
      </c>
      <c r="C331" t="s">
        <v>216</v>
      </c>
      <c r="D331" t="s">
        <v>252</v>
      </c>
      <c r="E331" t="s">
        <v>21</v>
      </c>
      <c r="F331">
        <v>2024</v>
      </c>
      <c r="G331">
        <v>-1.56472057533108E-15</v>
      </c>
    </row>
    <row r="332" spans="1:7" x14ac:dyDescent="0.25">
      <c r="A332" t="s">
        <v>11</v>
      </c>
      <c r="B332">
        <v>290954</v>
      </c>
      <c r="C332" t="s">
        <v>219</v>
      </c>
      <c r="D332" t="s">
        <v>253</v>
      </c>
      <c r="E332" t="s">
        <v>21</v>
      </c>
      <c r="F332">
        <v>2024</v>
      </c>
      <c r="G332">
        <v>-1.0658141036401503E-13</v>
      </c>
    </row>
    <row r="333" spans="1:7" x14ac:dyDescent="0.25">
      <c r="A333" t="s">
        <v>11</v>
      </c>
      <c r="B333">
        <v>291284</v>
      </c>
      <c r="C333" t="s">
        <v>270</v>
      </c>
      <c r="D333" t="s">
        <v>271</v>
      </c>
      <c r="E333" t="s">
        <v>21</v>
      </c>
      <c r="F333">
        <v>2024</v>
      </c>
      <c r="G333">
        <v>8.5600000000000112</v>
      </c>
    </row>
    <row r="334" spans="1:7" x14ac:dyDescent="0.25">
      <c r="A334" t="s">
        <v>11</v>
      </c>
      <c r="B334">
        <v>291286</v>
      </c>
      <c r="C334" t="s">
        <v>270</v>
      </c>
      <c r="D334" t="s">
        <v>272</v>
      </c>
      <c r="E334" t="s">
        <v>21</v>
      </c>
      <c r="F334">
        <v>2024</v>
      </c>
      <c r="G334">
        <v>315.68999999999897</v>
      </c>
    </row>
    <row r="335" spans="1:7" x14ac:dyDescent="0.25">
      <c r="A335" t="s">
        <v>11</v>
      </c>
      <c r="B335">
        <v>291651</v>
      </c>
      <c r="C335" t="s">
        <v>151</v>
      </c>
      <c r="D335" t="s">
        <v>279</v>
      </c>
      <c r="E335" t="s">
        <v>21</v>
      </c>
      <c r="F335">
        <v>2024</v>
      </c>
      <c r="G335">
        <v>0.6999999999999531</v>
      </c>
    </row>
    <row r="336" spans="1:7" x14ac:dyDescent="0.25">
      <c r="A336" t="s">
        <v>11</v>
      </c>
      <c r="B336">
        <v>292820</v>
      </c>
      <c r="C336" t="s">
        <v>189</v>
      </c>
      <c r="D336" t="s">
        <v>284</v>
      </c>
      <c r="E336" t="s">
        <v>7</v>
      </c>
      <c r="F336">
        <v>2024</v>
      </c>
      <c r="G336">
        <v>66.929999999999964</v>
      </c>
    </row>
    <row r="337" spans="1:7" x14ac:dyDescent="0.25">
      <c r="A337" t="s">
        <v>11</v>
      </c>
      <c r="B337">
        <v>292821</v>
      </c>
      <c r="C337" t="s">
        <v>189</v>
      </c>
      <c r="D337" t="s">
        <v>285</v>
      </c>
      <c r="E337" t="s">
        <v>7</v>
      </c>
      <c r="F337">
        <v>2024</v>
      </c>
      <c r="G337">
        <v>30.359999999999982</v>
      </c>
    </row>
    <row r="338" spans="1:7" x14ac:dyDescent="0.25">
      <c r="A338" t="s">
        <v>11</v>
      </c>
      <c r="B338">
        <v>293942</v>
      </c>
      <c r="C338" t="s">
        <v>221</v>
      </c>
      <c r="D338" t="s">
        <v>287</v>
      </c>
      <c r="E338" t="s">
        <v>21</v>
      </c>
      <c r="F338">
        <v>2024</v>
      </c>
      <c r="G338">
        <v>-4.2610359685113508E-13</v>
      </c>
    </row>
    <row r="339" spans="1:7" x14ac:dyDescent="0.25">
      <c r="A339" t="s">
        <v>11</v>
      </c>
      <c r="B339">
        <v>293990</v>
      </c>
      <c r="C339" t="s">
        <v>288</v>
      </c>
      <c r="D339" t="s">
        <v>289</v>
      </c>
      <c r="E339" t="s">
        <v>21</v>
      </c>
      <c r="F339">
        <v>2024</v>
      </c>
      <c r="G339">
        <v>4.5474735088646412E-13</v>
      </c>
    </row>
    <row r="340" spans="1:7" x14ac:dyDescent="0.25">
      <c r="A340" t="s">
        <v>11</v>
      </c>
      <c r="B340">
        <v>294019</v>
      </c>
      <c r="C340" t="s">
        <v>290</v>
      </c>
      <c r="D340" t="s">
        <v>291</v>
      </c>
      <c r="E340" t="s">
        <v>21</v>
      </c>
      <c r="F340">
        <v>2024</v>
      </c>
      <c r="G340">
        <v>-8.8817841970012523E-15</v>
      </c>
    </row>
    <row r="341" spans="1:7" x14ac:dyDescent="0.25">
      <c r="A341" t="s">
        <v>11</v>
      </c>
      <c r="B341">
        <v>296459</v>
      </c>
      <c r="C341" t="s">
        <v>297</v>
      </c>
      <c r="D341" t="s">
        <v>298</v>
      </c>
      <c r="E341" t="s">
        <v>21</v>
      </c>
      <c r="F341">
        <v>2024</v>
      </c>
      <c r="G341">
        <v>3.8000000000000012</v>
      </c>
    </row>
    <row r="342" spans="1:7" x14ac:dyDescent="0.25">
      <c r="A342" t="s">
        <v>11</v>
      </c>
      <c r="B342">
        <v>296460</v>
      </c>
      <c r="C342" t="s">
        <v>299</v>
      </c>
      <c r="D342" t="s">
        <v>300</v>
      </c>
      <c r="E342" t="s">
        <v>21</v>
      </c>
      <c r="F342">
        <v>2024</v>
      </c>
      <c r="G342">
        <v>9.0200000000000014</v>
      </c>
    </row>
    <row r="343" spans="1:7" x14ac:dyDescent="0.25">
      <c r="A343" t="s">
        <v>11</v>
      </c>
      <c r="B343">
        <v>296527</v>
      </c>
      <c r="C343" t="s">
        <v>312</v>
      </c>
      <c r="D343" t="s">
        <v>313</v>
      </c>
      <c r="E343" t="s">
        <v>55</v>
      </c>
      <c r="F343">
        <v>2024</v>
      </c>
      <c r="G343">
        <v>2.249999999999988</v>
      </c>
    </row>
    <row r="344" spans="1:7" x14ac:dyDescent="0.25">
      <c r="A344" t="s">
        <v>11</v>
      </c>
      <c r="B344">
        <v>296720</v>
      </c>
      <c r="C344" t="s">
        <v>151</v>
      </c>
      <c r="D344" t="s">
        <v>332</v>
      </c>
      <c r="E344" t="s">
        <v>55</v>
      </c>
      <c r="F344">
        <v>2024</v>
      </c>
      <c r="G344">
        <v>31.389999999999972</v>
      </c>
    </row>
    <row r="345" spans="1:7" x14ac:dyDescent="0.25">
      <c r="A345" t="s">
        <v>11</v>
      </c>
      <c r="B345">
        <v>296721</v>
      </c>
      <c r="C345" t="s">
        <v>189</v>
      </c>
      <c r="D345" t="s">
        <v>333</v>
      </c>
      <c r="E345" t="s">
        <v>55</v>
      </c>
      <c r="F345">
        <v>2024</v>
      </c>
      <c r="G345">
        <v>1.1499999999999795</v>
      </c>
    </row>
    <row r="346" spans="1:7" x14ac:dyDescent="0.25">
      <c r="A346" t="s">
        <v>11</v>
      </c>
      <c r="B346">
        <v>298332</v>
      </c>
      <c r="C346" t="s">
        <v>361</v>
      </c>
      <c r="D346" t="s">
        <v>362</v>
      </c>
      <c r="E346" t="s">
        <v>21</v>
      </c>
      <c r="F346">
        <v>2024</v>
      </c>
      <c r="G346">
        <v>13.74</v>
      </c>
    </row>
    <row r="347" spans="1:7" x14ac:dyDescent="0.25">
      <c r="A347" t="s">
        <v>11</v>
      </c>
      <c r="B347">
        <v>298333</v>
      </c>
      <c r="C347" t="s">
        <v>361</v>
      </c>
      <c r="D347" t="s">
        <v>363</v>
      </c>
      <c r="E347" t="s">
        <v>21</v>
      </c>
      <c r="F347">
        <v>2024</v>
      </c>
      <c r="G347">
        <v>19.93</v>
      </c>
    </row>
    <row r="348" spans="1:7" x14ac:dyDescent="0.25">
      <c r="A348" t="s">
        <v>11</v>
      </c>
      <c r="B348">
        <v>298334</v>
      </c>
      <c r="C348" t="s">
        <v>361</v>
      </c>
      <c r="D348" t="s">
        <v>364</v>
      </c>
      <c r="E348" t="s">
        <v>21</v>
      </c>
      <c r="F348">
        <v>2024</v>
      </c>
      <c r="G348">
        <v>1.6999999999999993</v>
      </c>
    </row>
    <row r="349" spans="1:7" x14ac:dyDescent="0.25">
      <c r="A349" t="s">
        <v>11</v>
      </c>
      <c r="B349">
        <v>298336</v>
      </c>
      <c r="C349" t="s">
        <v>361</v>
      </c>
      <c r="D349" t="s">
        <v>366</v>
      </c>
      <c r="E349" t="s">
        <v>21</v>
      </c>
      <c r="F349">
        <v>2024</v>
      </c>
      <c r="G349">
        <v>9.86</v>
      </c>
    </row>
    <row r="350" spans="1:7" x14ac:dyDescent="0.25">
      <c r="A350" t="s">
        <v>11</v>
      </c>
      <c r="B350">
        <v>298338</v>
      </c>
      <c r="C350" t="s">
        <v>361</v>
      </c>
      <c r="D350" t="s">
        <v>368</v>
      </c>
      <c r="E350" t="s">
        <v>21</v>
      </c>
      <c r="F350">
        <v>2024</v>
      </c>
      <c r="G350">
        <v>3.7699999999999996</v>
      </c>
    </row>
    <row r="351" spans="1:7" x14ac:dyDescent="0.25">
      <c r="A351" t="s">
        <v>11</v>
      </c>
      <c r="B351">
        <v>298339</v>
      </c>
      <c r="C351" t="s">
        <v>361</v>
      </c>
      <c r="D351" t="s">
        <v>369</v>
      </c>
      <c r="E351" t="s">
        <v>21</v>
      </c>
      <c r="F351">
        <v>2024</v>
      </c>
      <c r="G351">
        <v>0.97000000000000064</v>
      </c>
    </row>
    <row r="352" spans="1:7" x14ac:dyDescent="0.25">
      <c r="A352" t="s">
        <v>11</v>
      </c>
      <c r="B352">
        <v>298340</v>
      </c>
      <c r="C352" t="s">
        <v>361</v>
      </c>
      <c r="D352" t="s">
        <v>370</v>
      </c>
      <c r="E352" t="s">
        <v>21</v>
      </c>
      <c r="F352">
        <v>2024</v>
      </c>
      <c r="G352">
        <v>0.98</v>
      </c>
    </row>
    <row r="353" spans="1:7" x14ac:dyDescent="0.25">
      <c r="A353" t="s">
        <v>11</v>
      </c>
      <c r="B353">
        <v>298341</v>
      </c>
      <c r="C353" t="s">
        <v>361</v>
      </c>
      <c r="D353" t="s">
        <v>371</v>
      </c>
      <c r="E353" t="s">
        <v>21</v>
      </c>
      <c r="F353">
        <v>2024</v>
      </c>
      <c r="G353">
        <v>1.01</v>
      </c>
    </row>
    <row r="354" spans="1:7" x14ac:dyDescent="0.25">
      <c r="A354" t="s">
        <v>11</v>
      </c>
      <c r="B354">
        <v>298413</v>
      </c>
      <c r="C354" t="s">
        <v>384</v>
      </c>
      <c r="D354" t="s">
        <v>385</v>
      </c>
      <c r="E354" t="s">
        <v>92</v>
      </c>
      <c r="F354">
        <v>2024</v>
      </c>
      <c r="G354">
        <v>1.4999999999999987</v>
      </c>
    </row>
    <row r="355" spans="1:7" x14ac:dyDescent="0.25">
      <c r="A355" t="s">
        <v>11</v>
      </c>
      <c r="B355">
        <v>299929</v>
      </c>
      <c r="C355" t="s">
        <v>189</v>
      </c>
      <c r="D355" t="s">
        <v>391</v>
      </c>
      <c r="E355" t="s">
        <v>7</v>
      </c>
      <c r="F355">
        <v>2024</v>
      </c>
      <c r="G355">
        <v>40.47</v>
      </c>
    </row>
    <row r="356" spans="1:7" x14ac:dyDescent="0.25">
      <c r="A356" t="s">
        <v>11</v>
      </c>
      <c r="B356">
        <v>301343</v>
      </c>
      <c r="C356" t="s">
        <v>459</v>
      </c>
      <c r="D356" t="s">
        <v>460</v>
      </c>
      <c r="E356" t="s">
        <v>21</v>
      </c>
      <c r="F356">
        <v>2024</v>
      </c>
      <c r="G356">
        <v>0.65000000000002411</v>
      </c>
    </row>
    <row r="357" spans="1:7" x14ac:dyDescent="0.25">
      <c r="A357" t="s">
        <v>11</v>
      </c>
      <c r="B357">
        <v>301344</v>
      </c>
      <c r="C357" t="s">
        <v>459</v>
      </c>
      <c r="D357" t="s">
        <v>461</v>
      </c>
      <c r="E357" t="s">
        <v>21</v>
      </c>
      <c r="F357">
        <v>2024</v>
      </c>
      <c r="G357">
        <v>0.61000000000003007</v>
      </c>
    </row>
    <row r="358" spans="1:7" x14ac:dyDescent="0.25">
      <c r="A358" t="s">
        <v>507</v>
      </c>
      <c r="G358">
        <v>11527.970000000008</v>
      </c>
    </row>
    <row r="359" spans="1:7" x14ac:dyDescent="0.25">
      <c r="A359" t="s">
        <v>101</v>
      </c>
      <c r="B359">
        <v>273889</v>
      </c>
      <c r="C359" t="s">
        <v>61</v>
      </c>
      <c r="D359" t="s">
        <v>143</v>
      </c>
      <c r="E359" t="s">
        <v>7</v>
      </c>
      <c r="F359">
        <v>2024</v>
      </c>
      <c r="G359">
        <v>1.3877787807814457E-16</v>
      </c>
    </row>
    <row r="360" spans="1:7" x14ac:dyDescent="0.25">
      <c r="A360" t="s">
        <v>101</v>
      </c>
      <c r="B360">
        <v>276208</v>
      </c>
      <c r="C360" t="s">
        <v>61</v>
      </c>
      <c r="D360" t="s">
        <v>145</v>
      </c>
      <c r="E360" t="s">
        <v>7</v>
      </c>
      <c r="F360">
        <v>2024</v>
      </c>
      <c r="G360">
        <v>5.5511151231257827E-17</v>
      </c>
    </row>
    <row r="361" spans="1:7" x14ac:dyDescent="0.25">
      <c r="A361" t="s">
        <v>101</v>
      </c>
      <c r="B361">
        <v>292755</v>
      </c>
      <c r="C361" t="s">
        <v>281</v>
      </c>
      <c r="D361" t="s">
        <v>282</v>
      </c>
      <c r="E361" t="s">
        <v>52</v>
      </c>
      <c r="F361">
        <v>2024</v>
      </c>
      <c r="G361">
        <v>6.6613381477509392E-16</v>
      </c>
    </row>
    <row r="362" spans="1:7" x14ac:dyDescent="0.25">
      <c r="A362" t="s">
        <v>101</v>
      </c>
      <c r="B362">
        <v>292756</v>
      </c>
      <c r="C362" t="s">
        <v>281</v>
      </c>
      <c r="D362" t="s">
        <v>283</v>
      </c>
      <c r="E362" t="s">
        <v>52</v>
      </c>
      <c r="F362">
        <v>2024</v>
      </c>
      <c r="G362">
        <v>-8.8817841970012523E-16</v>
      </c>
    </row>
    <row r="363" spans="1:7" x14ac:dyDescent="0.25">
      <c r="A363" t="s">
        <v>101</v>
      </c>
      <c r="B363">
        <v>299218</v>
      </c>
      <c r="C363" t="s">
        <v>53</v>
      </c>
      <c r="D363" t="s">
        <v>390</v>
      </c>
      <c r="E363" t="s">
        <v>10</v>
      </c>
      <c r="F363">
        <v>2024</v>
      </c>
      <c r="G363">
        <v>11.2</v>
      </c>
    </row>
    <row r="364" spans="1:7" x14ac:dyDescent="0.25">
      <c r="A364" t="s">
        <v>508</v>
      </c>
      <c r="G364">
        <v>11.2</v>
      </c>
    </row>
    <row r="365" spans="1:7" x14ac:dyDescent="0.25">
      <c r="A365" t="s">
        <v>72</v>
      </c>
      <c r="B365">
        <v>281700</v>
      </c>
      <c r="C365" t="s">
        <v>167</v>
      </c>
      <c r="D365" t="s">
        <v>172</v>
      </c>
      <c r="E365" t="s">
        <v>55</v>
      </c>
      <c r="F365">
        <v>2024</v>
      </c>
      <c r="G365">
        <v>-1.3877787807814457E-16</v>
      </c>
    </row>
    <row r="366" spans="1:7" x14ac:dyDescent="0.25">
      <c r="A366" t="s">
        <v>509</v>
      </c>
      <c r="G366">
        <v>-1.3877787807814457E-16</v>
      </c>
    </row>
    <row r="367" spans="1:7" x14ac:dyDescent="0.25">
      <c r="A367" t="s">
        <v>38</v>
      </c>
      <c r="B367">
        <v>279048</v>
      </c>
      <c r="C367" t="s">
        <v>151</v>
      </c>
      <c r="D367" t="s">
        <v>153</v>
      </c>
      <c r="E367" t="s">
        <v>10</v>
      </c>
      <c r="F367">
        <v>2024</v>
      </c>
      <c r="G367">
        <v>2.0300000000000007</v>
      </c>
    </row>
    <row r="368" spans="1:7" x14ac:dyDescent="0.25">
      <c r="A368" t="s">
        <v>510</v>
      </c>
      <c r="G368">
        <v>2.0300000000000007</v>
      </c>
    </row>
    <row r="369" spans="1:7" x14ac:dyDescent="0.25">
      <c r="A369" t="s">
        <v>12</v>
      </c>
      <c r="B369">
        <v>239202</v>
      </c>
      <c r="C369" t="s">
        <v>27</v>
      </c>
      <c r="D369" t="s">
        <v>35</v>
      </c>
      <c r="E369" t="s">
        <v>21</v>
      </c>
      <c r="F369">
        <v>2024</v>
      </c>
      <c r="G369">
        <v>2.1337098754514727E-16</v>
      </c>
    </row>
    <row r="370" spans="1:7" x14ac:dyDescent="0.25">
      <c r="A370" t="s">
        <v>12</v>
      </c>
      <c r="B370">
        <v>239203</v>
      </c>
      <c r="C370" t="s">
        <v>27</v>
      </c>
      <c r="D370" t="s">
        <v>36</v>
      </c>
      <c r="E370" t="s">
        <v>21</v>
      </c>
      <c r="F370">
        <v>2024</v>
      </c>
      <c r="G370">
        <v>1.84</v>
      </c>
    </row>
    <row r="371" spans="1:7" x14ac:dyDescent="0.25">
      <c r="A371" t="s">
        <v>12</v>
      </c>
      <c r="B371">
        <v>239204</v>
      </c>
      <c r="C371" t="s">
        <v>27</v>
      </c>
      <c r="D371" t="s">
        <v>37</v>
      </c>
      <c r="E371" t="s">
        <v>21</v>
      </c>
      <c r="F371">
        <v>2024</v>
      </c>
      <c r="G371">
        <v>2.3071822230491534E-16</v>
      </c>
    </row>
    <row r="372" spans="1:7" x14ac:dyDescent="0.25">
      <c r="A372" t="s">
        <v>12</v>
      </c>
      <c r="B372">
        <v>278452</v>
      </c>
      <c r="C372" t="s">
        <v>151</v>
      </c>
      <c r="D372" t="s">
        <v>152</v>
      </c>
      <c r="E372" t="s">
        <v>7</v>
      </c>
      <c r="F372">
        <v>2024</v>
      </c>
      <c r="G372">
        <v>185.04</v>
      </c>
    </row>
    <row r="373" spans="1:7" x14ac:dyDescent="0.25">
      <c r="A373" t="s">
        <v>12</v>
      </c>
      <c r="B373">
        <v>279923</v>
      </c>
      <c r="C373" t="s">
        <v>151</v>
      </c>
      <c r="D373" t="s">
        <v>157</v>
      </c>
      <c r="E373" t="s">
        <v>10</v>
      </c>
      <c r="F373">
        <v>2024</v>
      </c>
      <c r="G373">
        <v>75.3</v>
      </c>
    </row>
    <row r="374" spans="1:7" x14ac:dyDescent="0.25">
      <c r="A374" t="s">
        <v>12</v>
      </c>
      <c r="B374">
        <v>279980</v>
      </c>
      <c r="C374" t="s">
        <v>151</v>
      </c>
      <c r="D374" t="s">
        <v>161</v>
      </c>
      <c r="E374" t="s">
        <v>44</v>
      </c>
      <c r="F374">
        <v>2024</v>
      </c>
      <c r="G374">
        <v>-1.7347234759768071E-17</v>
      </c>
    </row>
    <row r="375" spans="1:7" x14ac:dyDescent="0.25">
      <c r="A375" t="s">
        <v>12</v>
      </c>
      <c r="B375">
        <v>284495</v>
      </c>
      <c r="C375" t="s">
        <v>151</v>
      </c>
      <c r="D375" t="s">
        <v>152</v>
      </c>
      <c r="E375" t="s">
        <v>10</v>
      </c>
      <c r="F375">
        <v>2024</v>
      </c>
      <c r="G375">
        <v>139.90000000000003</v>
      </c>
    </row>
    <row r="376" spans="1:7" x14ac:dyDescent="0.25">
      <c r="A376" t="s">
        <v>12</v>
      </c>
      <c r="B376">
        <v>286049</v>
      </c>
      <c r="C376" t="s">
        <v>151</v>
      </c>
      <c r="D376" t="s">
        <v>180</v>
      </c>
      <c r="E376" t="s">
        <v>47</v>
      </c>
      <c r="F376">
        <v>2024</v>
      </c>
      <c r="G376">
        <v>8.8817841970012523E-16</v>
      </c>
    </row>
    <row r="377" spans="1:7" x14ac:dyDescent="0.25">
      <c r="A377" t="s">
        <v>511</v>
      </c>
      <c r="G377">
        <v>402.08000000000004</v>
      </c>
    </row>
    <row r="378" spans="1:7" x14ac:dyDescent="0.25">
      <c r="A378" t="s">
        <v>175</v>
      </c>
      <c r="B378">
        <v>281829</v>
      </c>
      <c r="C378" t="s">
        <v>151</v>
      </c>
      <c r="D378" t="s">
        <v>173</v>
      </c>
      <c r="E378" t="s">
        <v>7</v>
      </c>
      <c r="F378">
        <v>2024</v>
      </c>
      <c r="G378">
        <v>-4.4408920985006262E-16</v>
      </c>
    </row>
    <row r="379" spans="1:7" x14ac:dyDescent="0.25">
      <c r="A379" t="s">
        <v>175</v>
      </c>
      <c r="B379">
        <v>284495</v>
      </c>
      <c r="C379" t="s">
        <v>151</v>
      </c>
      <c r="D379" t="s">
        <v>152</v>
      </c>
      <c r="E379" t="s">
        <v>10</v>
      </c>
      <c r="F379">
        <v>2024</v>
      </c>
      <c r="G379">
        <v>9.9999999999995735E-3</v>
      </c>
    </row>
    <row r="380" spans="1:7" x14ac:dyDescent="0.25">
      <c r="A380" t="s">
        <v>175</v>
      </c>
      <c r="B380">
        <v>297272</v>
      </c>
      <c r="C380" t="s">
        <v>337</v>
      </c>
      <c r="D380" t="s">
        <v>338</v>
      </c>
      <c r="E380" t="s">
        <v>44</v>
      </c>
      <c r="F380">
        <v>2024</v>
      </c>
      <c r="G380">
        <v>2.7</v>
      </c>
    </row>
    <row r="381" spans="1:7" x14ac:dyDescent="0.25">
      <c r="A381" t="s">
        <v>175</v>
      </c>
      <c r="B381">
        <v>297273</v>
      </c>
      <c r="C381" t="s">
        <v>339</v>
      </c>
      <c r="D381" t="s">
        <v>340</v>
      </c>
      <c r="E381" t="s">
        <v>44</v>
      </c>
      <c r="F381">
        <v>2024</v>
      </c>
      <c r="G381">
        <v>2.4</v>
      </c>
    </row>
    <row r="382" spans="1:7" x14ac:dyDescent="0.25">
      <c r="A382" t="s">
        <v>175</v>
      </c>
      <c r="B382">
        <v>297334</v>
      </c>
      <c r="C382" t="s">
        <v>341</v>
      </c>
      <c r="D382" t="s">
        <v>342</v>
      </c>
      <c r="E382" t="s">
        <v>47</v>
      </c>
      <c r="F382">
        <v>2024</v>
      </c>
      <c r="G382">
        <v>0.32000000000000739</v>
      </c>
    </row>
    <row r="383" spans="1:7" x14ac:dyDescent="0.25">
      <c r="A383" t="s">
        <v>175</v>
      </c>
      <c r="B383">
        <v>297363</v>
      </c>
      <c r="C383" t="s">
        <v>343</v>
      </c>
      <c r="D383" t="s">
        <v>344</v>
      </c>
      <c r="E383" t="s">
        <v>44</v>
      </c>
      <c r="F383">
        <v>2024</v>
      </c>
      <c r="G383">
        <v>8.0000000000000307E-2</v>
      </c>
    </row>
    <row r="384" spans="1:7" x14ac:dyDescent="0.25">
      <c r="A384" t="s">
        <v>175</v>
      </c>
      <c r="B384">
        <v>297373</v>
      </c>
      <c r="C384" t="s">
        <v>343</v>
      </c>
      <c r="D384" t="s">
        <v>345</v>
      </c>
      <c r="E384" t="s">
        <v>44</v>
      </c>
      <c r="F384">
        <v>2024</v>
      </c>
      <c r="G384">
        <v>8.0000000000000071E-2</v>
      </c>
    </row>
    <row r="385" spans="1:7" x14ac:dyDescent="0.25">
      <c r="A385" t="s">
        <v>175</v>
      </c>
      <c r="B385">
        <v>297374</v>
      </c>
      <c r="C385" t="s">
        <v>343</v>
      </c>
      <c r="D385" t="s">
        <v>346</v>
      </c>
      <c r="E385" t="s">
        <v>44</v>
      </c>
      <c r="F385">
        <v>2024</v>
      </c>
      <c r="G385">
        <v>8.0000000000000071E-2</v>
      </c>
    </row>
    <row r="386" spans="1:7" x14ac:dyDescent="0.25">
      <c r="A386" t="s">
        <v>512</v>
      </c>
      <c r="G386">
        <v>5.670000000000007</v>
      </c>
    </row>
    <row r="387" spans="1:7" x14ac:dyDescent="0.25">
      <c r="A387" t="s">
        <v>29</v>
      </c>
      <c r="B387">
        <v>279980</v>
      </c>
      <c r="C387" t="s">
        <v>151</v>
      </c>
      <c r="D387" t="s">
        <v>161</v>
      </c>
      <c r="E387" t="s">
        <v>44</v>
      </c>
      <c r="F387">
        <v>2024</v>
      </c>
      <c r="G387">
        <v>9.9999999999704769E-3</v>
      </c>
    </row>
    <row r="388" spans="1:7" x14ac:dyDescent="0.25">
      <c r="A388" t="s">
        <v>513</v>
      </c>
      <c r="G388">
        <v>9.9999999999704769E-3</v>
      </c>
    </row>
    <row r="389" spans="1:7" x14ac:dyDescent="0.25">
      <c r="A389" t="s">
        <v>352</v>
      </c>
      <c r="B389">
        <v>297900</v>
      </c>
      <c r="C389" t="s">
        <v>350</v>
      </c>
      <c r="D389" t="s">
        <v>351</v>
      </c>
      <c r="E389" t="s">
        <v>44</v>
      </c>
      <c r="F389">
        <v>2024</v>
      </c>
      <c r="G389">
        <v>0.19</v>
      </c>
    </row>
    <row r="390" spans="1:7" x14ac:dyDescent="0.25">
      <c r="A390" t="s">
        <v>352</v>
      </c>
      <c r="B390">
        <v>297901</v>
      </c>
      <c r="C390" t="s">
        <v>350</v>
      </c>
      <c r="D390" t="s">
        <v>353</v>
      </c>
      <c r="E390" t="s">
        <v>44</v>
      </c>
      <c r="F390">
        <v>2024</v>
      </c>
      <c r="G390">
        <v>0.66</v>
      </c>
    </row>
    <row r="391" spans="1:7" x14ac:dyDescent="0.25">
      <c r="A391" t="s">
        <v>352</v>
      </c>
      <c r="B391">
        <v>297902</v>
      </c>
      <c r="C391" t="s">
        <v>350</v>
      </c>
      <c r="D391" t="s">
        <v>354</v>
      </c>
      <c r="E391" t="s">
        <v>44</v>
      </c>
      <c r="F391">
        <v>2024</v>
      </c>
      <c r="G391">
        <v>0.15</v>
      </c>
    </row>
    <row r="392" spans="1:7" x14ac:dyDescent="0.25">
      <c r="A392" t="s">
        <v>352</v>
      </c>
      <c r="B392">
        <v>297903</v>
      </c>
      <c r="C392" t="s">
        <v>350</v>
      </c>
      <c r="D392" t="s">
        <v>355</v>
      </c>
      <c r="E392" t="s">
        <v>44</v>
      </c>
      <c r="F392">
        <v>2024</v>
      </c>
      <c r="G392">
        <v>0.38</v>
      </c>
    </row>
    <row r="393" spans="1:7" x14ac:dyDescent="0.25">
      <c r="A393" t="s">
        <v>352</v>
      </c>
      <c r="B393">
        <v>297908</v>
      </c>
      <c r="C393" t="s">
        <v>356</v>
      </c>
      <c r="D393" t="s">
        <v>357</v>
      </c>
      <c r="E393" t="s">
        <v>44</v>
      </c>
      <c r="F393">
        <v>2024</v>
      </c>
      <c r="G393">
        <v>0.56999999999999995</v>
      </c>
    </row>
    <row r="394" spans="1:7" x14ac:dyDescent="0.25">
      <c r="A394" t="s">
        <v>352</v>
      </c>
      <c r="B394">
        <v>297910</v>
      </c>
      <c r="C394" t="s">
        <v>358</v>
      </c>
      <c r="D394" t="s">
        <v>359</v>
      </c>
      <c r="E394" t="s">
        <v>44</v>
      </c>
      <c r="F394">
        <v>2024</v>
      </c>
      <c r="G394">
        <v>2.35</v>
      </c>
    </row>
    <row r="395" spans="1:7" x14ac:dyDescent="0.25">
      <c r="A395" t="s">
        <v>352</v>
      </c>
      <c r="B395">
        <v>297911</v>
      </c>
      <c r="C395" t="s">
        <v>358</v>
      </c>
      <c r="D395" t="s">
        <v>360</v>
      </c>
      <c r="E395" t="s">
        <v>44</v>
      </c>
      <c r="F395">
        <v>2024</v>
      </c>
      <c r="G395">
        <v>0.91</v>
      </c>
    </row>
    <row r="396" spans="1:7" x14ac:dyDescent="0.25">
      <c r="A396" t="s">
        <v>514</v>
      </c>
      <c r="G396">
        <v>5.21</v>
      </c>
    </row>
    <row r="397" spans="1:7" x14ac:dyDescent="0.25">
      <c r="A397" t="s">
        <v>97</v>
      </c>
      <c r="B397">
        <v>257439</v>
      </c>
      <c r="C397" t="s">
        <v>74</v>
      </c>
      <c r="D397" t="s">
        <v>96</v>
      </c>
      <c r="E397" t="s">
        <v>21</v>
      </c>
      <c r="F397">
        <v>2024</v>
      </c>
      <c r="G397">
        <v>21.189999999999994</v>
      </c>
    </row>
    <row r="398" spans="1:7" x14ac:dyDescent="0.25">
      <c r="A398" t="s">
        <v>97</v>
      </c>
      <c r="B398">
        <v>277618</v>
      </c>
      <c r="C398" t="s">
        <v>149</v>
      </c>
      <c r="D398" t="s">
        <v>150</v>
      </c>
      <c r="E398" t="s">
        <v>21</v>
      </c>
      <c r="F398">
        <v>2024</v>
      </c>
      <c r="G398">
        <v>5.773159728050814E-15</v>
      </c>
    </row>
    <row r="399" spans="1:7" x14ac:dyDescent="0.25">
      <c r="A399" t="s">
        <v>97</v>
      </c>
      <c r="B399">
        <v>288615</v>
      </c>
      <c r="C399" t="s">
        <v>186</v>
      </c>
      <c r="D399" t="s">
        <v>187</v>
      </c>
      <c r="E399" t="s">
        <v>21</v>
      </c>
      <c r="F399">
        <v>2024</v>
      </c>
      <c r="G399">
        <v>505.87999999999994</v>
      </c>
    </row>
    <row r="400" spans="1:7" x14ac:dyDescent="0.25">
      <c r="A400" t="s">
        <v>97</v>
      </c>
      <c r="B400">
        <v>290817</v>
      </c>
      <c r="C400" t="s">
        <v>216</v>
      </c>
      <c r="D400" t="s">
        <v>217</v>
      </c>
      <c r="E400" t="s">
        <v>21</v>
      </c>
      <c r="F400">
        <v>2024</v>
      </c>
      <c r="G400">
        <v>430.7</v>
      </c>
    </row>
    <row r="401" spans="1:7" x14ac:dyDescent="0.25">
      <c r="A401" t="s">
        <v>97</v>
      </c>
      <c r="B401">
        <v>290818</v>
      </c>
      <c r="C401" t="s">
        <v>219</v>
      </c>
      <c r="D401" t="s">
        <v>220</v>
      </c>
      <c r="E401" t="s">
        <v>21</v>
      </c>
      <c r="F401">
        <v>2024</v>
      </c>
      <c r="G401">
        <v>246.67999999999998</v>
      </c>
    </row>
    <row r="402" spans="1:7" x14ac:dyDescent="0.25">
      <c r="A402" t="s">
        <v>97</v>
      </c>
      <c r="B402">
        <v>290819</v>
      </c>
      <c r="C402" t="s">
        <v>221</v>
      </c>
      <c r="D402" t="s">
        <v>222</v>
      </c>
      <c r="E402" t="s">
        <v>21</v>
      </c>
      <c r="F402">
        <v>2024</v>
      </c>
      <c r="G402">
        <v>60.540000000000013</v>
      </c>
    </row>
    <row r="403" spans="1:7" x14ac:dyDescent="0.25">
      <c r="A403" t="s">
        <v>97</v>
      </c>
      <c r="B403">
        <v>290820</v>
      </c>
      <c r="C403" t="s">
        <v>223</v>
      </c>
      <c r="D403" t="s">
        <v>224</v>
      </c>
      <c r="E403" t="s">
        <v>21</v>
      </c>
      <c r="F403">
        <v>2024</v>
      </c>
      <c r="G403">
        <v>4.1691823604583789E-13</v>
      </c>
    </row>
    <row r="404" spans="1:7" x14ac:dyDescent="0.25">
      <c r="A404" t="s">
        <v>97</v>
      </c>
      <c r="B404">
        <v>290821</v>
      </c>
      <c r="C404" t="s">
        <v>223</v>
      </c>
      <c r="D404" t="s">
        <v>225</v>
      </c>
      <c r="E404" t="s">
        <v>21</v>
      </c>
      <c r="F404">
        <v>2024</v>
      </c>
      <c r="G404">
        <v>-1.4937009962245895E-13</v>
      </c>
    </row>
    <row r="405" spans="1:7" x14ac:dyDescent="0.25">
      <c r="A405" t="s">
        <v>97</v>
      </c>
      <c r="B405">
        <v>290822</v>
      </c>
      <c r="C405" t="s">
        <v>223</v>
      </c>
      <c r="D405" t="s">
        <v>226</v>
      </c>
      <c r="E405" t="s">
        <v>21</v>
      </c>
      <c r="F405">
        <v>2024</v>
      </c>
      <c r="G405">
        <v>7.1704794879501321E-14</v>
      </c>
    </row>
    <row r="406" spans="1:7" x14ac:dyDescent="0.25">
      <c r="A406" t="s">
        <v>97</v>
      </c>
      <c r="B406">
        <v>290823</v>
      </c>
      <c r="C406" t="s">
        <v>223</v>
      </c>
      <c r="D406" t="s">
        <v>227</v>
      </c>
      <c r="E406" t="s">
        <v>21</v>
      </c>
      <c r="F406">
        <v>2024</v>
      </c>
      <c r="G406">
        <v>2.3616698874295849E-13</v>
      </c>
    </row>
    <row r="407" spans="1:7" x14ac:dyDescent="0.25">
      <c r="A407" t="s">
        <v>97</v>
      </c>
      <c r="B407">
        <v>290824</v>
      </c>
      <c r="C407" t="s">
        <v>228</v>
      </c>
      <c r="D407" t="s">
        <v>229</v>
      </c>
      <c r="E407" t="s">
        <v>21</v>
      </c>
      <c r="F407">
        <v>2024</v>
      </c>
      <c r="G407">
        <v>353.93000000000006</v>
      </c>
    </row>
    <row r="408" spans="1:7" x14ac:dyDescent="0.25">
      <c r="A408" t="s">
        <v>97</v>
      </c>
      <c r="B408">
        <v>290825</v>
      </c>
      <c r="C408" t="s">
        <v>230</v>
      </c>
      <c r="D408" t="s">
        <v>231</v>
      </c>
      <c r="E408" t="s">
        <v>21</v>
      </c>
      <c r="F408">
        <v>2024</v>
      </c>
      <c r="G408">
        <v>20.570000000000011</v>
      </c>
    </row>
    <row r="409" spans="1:7" x14ac:dyDescent="0.25">
      <c r="A409" t="s">
        <v>97</v>
      </c>
      <c r="B409">
        <v>290826</v>
      </c>
      <c r="C409" t="s">
        <v>232</v>
      </c>
      <c r="D409" t="s">
        <v>233</v>
      </c>
      <c r="E409" t="s">
        <v>21</v>
      </c>
      <c r="F409">
        <v>2024</v>
      </c>
      <c r="G409">
        <v>1785</v>
      </c>
    </row>
    <row r="410" spans="1:7" x14ac:dyDescent="0.25">
      <c r="A410" t="s">
        <v>97</v>
      </c>
      <c r="B410">
        <v>290828</v>
      </c>
      <c r="C410" t="s">
        <v>236</v>
      </c>
      <c r="D410" t="s">
        <v>237</v>
      </c>
      <c r="E410" t="s">
        <v>21</v>
      </c>
      <c r="F410">
        <v>2024</v>
      </c>
      <c r="G410">
        <v>95.46</v>
      </c>
    </row>
    <row r="411" spans="1:7" x14ac:dyDescent="0.25">
      <c r="A411" t="s">
        <v>97</v>
      </c>
      <c r="B411">
        <v>290829</v>
      </c>
      <c r="C411" t="s">
        <v>238</v>
      </c>
      <c r="D411" t="s">
        <v>239</v>
      </c>
      <c r="E411" t="s">
        <v>21</v>
      </c>
      <c r="F411">
        <v>2024</v>
      </c>
      <c r="G411">
        <v>73.369999999999919</v>
      </c>
    </row>
    <row r="412" spans="1:7" x14ac:dyDescent="0.25">
      <c r="A412" t="s">
        <v>97</v>
      </c>
      <c r="B412">
        <v>290830</v>
      </c>
      <c r="C412" t="s">
        <v>240</v>
      </c>
      <c r="D412" t="s">
        <v>241</v>
      </c>
      <c r="E412" t="s">
        <v>7</v>
      </c>
      <c r="F412">
        <v>2024</v>
      </c>
      <c r="G412">
        <v>0.83999999999999986</v>
      </c>
    </row>
    <row r="413" spans="1:7" x14ac:dyDescent="0.25">
      <c r="A413" t="s">
        <v>97</v>
      </c>
      <c r="B413">
        <v>290832</v>
      </c>
      <c r="C413" t="s">
        <v>236</v>
      </c>
      <c r="D413" t="s">
        <v>242</v>
      </c>
      <c r="E413" t="s">
        <v>21</v>
      </c>
      <c r="F413">
        <v>2024</v>
      </c>
      <c r="G413">
        <v>59.089999999999989</v>
      </c>
    </row>
    <row r="414" spans="1:7" x14ac:dyDescent="0.25">
      <c r="A414" t="s">
        <v>97</v>
      </c>
      <c r="B414">
        <v>290833</v>
      </c>
      <c r="C414" t="s">
        <v>243</v>
      </c>
      <c r="D414" t="s">
        <v>244</v>
      </c>
      <c r="E414" t="s">
        <v>21</v>
      </c>
      <c r="F414">
        <v>2024</v>
      </c>
      <c r="G414">
        <v>1.7347234759768071E-17</v>
      </c>
    </row>
    <row r="415" spans="1:7" x14ac:dyDescent="0.25">
      <c r="A415" t="s">
        <v>97</v>
      </c>
      <c r="B415">
        <v>290836</v>
      </c>
      <c r="C415" t="s">
        <v>245</v>
      </c>
      <c r="D415" t="s">
        <v>246</v>
      </c>
      <c r="E415" t="s">
        <v>21</v>
      </c>
      <c r="F415">
        <v>2024</v>
      </c>
      <c r="G415">
        <v>944.4000000000002</v>
      </c>
    </row>
    <row r="416" spans="1:7" x14ac:dyDescent="0.25">
      <c r="A416" t="s">
        <v>97</v>
      </c>
      <c r="B416">
        <v>290837</v>
      </c>
      <c r="C416" t="s">
        <v>247</v>
      </c>
      <c r="D416" t="s">
        <v>248</v>
      </c>
      <c r="E416" t="s">
        <v>21</v>
      </c>
      <c r="F416">
        <v>2024</v>
      </c>
      <c r="G416">
        <v>-1.1068923555512811E-13</v>
      </c>
    </row>
    <row r="417" spans="1:7" x14ac:dyDescent="0.25">
      <c r="A417" t="s">
        <v>97</v>
      </c>
      <c r="B417">
        <v>290945</v>
      </c>
      <c r="C417" t="s">
        <v>249</v>
      </c>
      <c r="D417" t="s">
        <v>250</v>
      </c>
      <c r="E417" t="s">
        <v>21</v>
      </c>
      <c r="F417">
        <v>2024</v>
      </c>
      <c r="G417">
        <v>97.34999999999998</v>
      </c>
    </row>
    <row r="418" spans="1:7" x14ac:dyDescent="0.25">
      <c r="A418" t="s">
        <v>97</v>
      </c>
      <c r="B418">
        <v>290952</v>
      </c>
      <c r="C418" t="s">
        <v>216</v>
      </c>
      <c r="D418" t="s">
        <v>251</v>
      </c>
      <c r="E418" t="s">
        <v>21</v>
      </c>
      <c r="F418">
        <v>2024</v>
      </c>
      <c r="G418">
        <v>121.63</v>
      </c>
    </row>
    <row r="419" spans="1:7" x14ac:dyDescent="0.25">
      <c r="A419" t="s">
        <v>97</v>
      </c>
      <c r="B419">
        <v>290953</v>
      </c>
      <c r="C419" t="s">
        <v>216</v>
      </c>
      <c r="D419" t="s">
        <v>252</v>
      </c>
      <c r="E419" t="s">
        <v>21</v>
      </c>
      <c r="F419">
        <v>2024</v>
      </c>
      <c r="G419">
        <v>-1.7763568394002505E-15</v>
      </c>
    </row>
    <row r="420" spans="1:7" x14ac:dyDescent="0.25">
      <c r="A420" t="s">
        <v>97</v>
      </c>
      <c r="B420">
        <v>290954</v>
      </c>
      <c r="C420" t="s">
        <v>219</v>
      </c>
      <c r="D420" t="s">
        <v>253</v>
      </c>
      <c r="E420" t="s">
        <v>21</v>
      </c>
      <c r="F420">
        <v>2024</v>
      </c>
      <c r="G420">
        <v>159.03999999999996</v>
      </c>
    </row>
    <row r="421" spans="1:7" x14ac:dyDescent="0.25">
      <c r="A421" t="s">
        <v>97</v>
      </c>
      <c r="B421">
        <v>290955</v>
      </c>
      <c r="C421" t="s">
        <v>240</v>
      </c>
      <c r="D421" t="s">
        <v>254</v>
      </c>
      <c r="E421" t="s">
        <v>21</v>
      </c>
      <c r="F421">
        <v>2024</v>
      </c>
      <c r="G421">
        <v>1.2399999999999998</v>
      </c>
    </row>
    <row r="422" spans="1:7" x14ac:dyDescent="0.25">
      <c r="A422" t="s">
        <v>97</v>
      </c>
      <c r="B422">
        <v>290956</v>
      </c>
      <c r="C422" t="s">
        <v>240</v>
      </c>
      <c r="D422" t="s">
        <v>255</v>
      </c>
      <c r="E422" t="s">
        <v>21</v>
      </c>
      <c r="F422">
        <v>2024</v>
      </c>
      <c r="G422">
        <v>-3.1571967262777889E-16</v>
      </c>
    </row>
    <row r="423" spans="1:7" x14ac:dyDescent="0.25">
      <c r="A423" t="s">
        <v>97</v>
      </c>
      <c r="B423">
        <v>290957</v>
      </c>
      <c r="C423" t="s">
        <v>240</v>
      </c>
      <c r="D423" t="s">
        <v>256</v>
      </c>
      <c r="E423" t="s">
        <v>21</v>
      </c>
      <c r="F423">
        <v>2024</v>
      </c>
      <c r="G423">
        <v>6.9388939039072284E-17</v>
      </c>
    </row>
    <row r="424" spans="1:7" x14ac:dyDescent="0.25">
      <c r="A424" t="s">
        <v>97</v>
      </c>
      <c r="B424">
        <v>290958</v>
      </c>
      <c r="C424" t="s">
        <v>240</v>
      </c>
      <c r="D424" t="s">
        <v>257</v>
      </c>
      <c r="E424" t="s">
        <v>21</v>
      </c>
      <c r="F424">
        <v>2024</v>
      </c>
      <c r="G424">
        <v>3.2265856653168612E-16</v>
      </c>
    </row>
    <row r="425" spans="1:7" x14ac:dyDescent="0.25">
      <c r="A425" t="s">
        <v>97</v>
      </c>
      <c r="B425">
        <v>290959</v>
      </c>
      <c r="C425" t="s">
        <v>240</v>
      </c>
      <c r="D425" t="s">
        <v>258</v>
      </c>
      <c r="E425" t="s">
        <v>21</v>
      </c>
      <c r="F425">
        <v>2024</v>
      </c>
      <c r="G425">
        <v>1.6479873021779667E-16</v>
      </c>
    </row>
    <row r="426" spans="1:7" x14ac:dyDescent="0.25">
      <c r="A426" t="s">
        <v>97</v>
      </c>
      <c r="B426">
        <v>290960</v>
      </c>
      <c r="C426" t="s">
        <v>240</v>
      </c>
      <c r="D426" t="s">
        <v>259</v>
      </c>
      <c r="E426" t="s">
        <v>21</v>
      </c>
      <c r="F426">
        <v>2024</v>
      </c>
      <c r="G426">
        <v>2.2204460492503131E-16</v>
      </c>
    </row>
    <row r="427" spans="1:7" x14ac:dyDescent="0.25">
      <c r="A427" t="s">
        <v>97</v>
      </c>
      <c r="B427">
        <v>290961</v>
      </c>
      <c r="C427" t="s">
        <v>240</v>
      </c>
      <c r="D427" t="s">
        <v>260</v>
      </c>
      <c r="E427" t="s">
        <v>21</v>
      </c>
      <c r="F427">
        <v>2024</v>
      </c>
      <c r="G427">
        <v>0.1399999999999999</v>
      </c>
    </row>
    <row r="428" spans="1:7" x14ac:dyDescent="0.25">
      <c r="A428" t="s">
        <v>97</v>
      </c>
      <c r="B428">
        <v>290962</v>
      </c>
      <c r="C428" t="s">
        <v>240</v>
      </c>
      <c r="D428" t="s">
        <v>261</v>
      </c>
      <c r="E428" t="s">
        <v>21</v>
      </c>
      <c r="F428">
        <v>2024</v>
      </c>
      <c r="G428">
        <v>8.6736173798840355E-18</v>
      </c>
    </row>
    <row r="429" spans="1:7" x14ac:dyDescent="0.25">
      <c r="A429" t="s">
        <v>97</v>
      </c>
      <c r="B429">
        <v>290963</v>
      </c>
      <c r="C429" t="s">
        <v>240</v>
      </c>
      <c r="D429" t="s">
        <v>262</v>
      </c>
      <c r="E429" t="s">
        <v>21</v>
      </c>
      <c r="F429">
        <v>2024</v>
      </c>
      <c r="G429">
        <v>3.0000000000000006E-2</v>
      </c>
    </row>
    <row r="430" spans="1:7" x14ac:dyDescent="0.25">
      <c r="A430" t="s">
        <v>97</v>
      </c>
      <c r="B430">
        <v>290964</v>
      </c>
      <c r="C430" t="s">
        <v>240</v>
      </c>
      <c r="D430" t="s">
        <v>263</v>
      </c>
      <c r="E430" t="s">
        <v>21</v>
      </c>
      <c r="F430">
        <v>2024</v>
      </c>
      <c r="G430">
        <v>-1.1102230246251565E-16</v>
      </c>
    </row>
    <row r="431" spans="1:7" x14ac:dyDescent="0.25">
      <c r="A431" t="s">
        <v>97</v>
      </c>
      <c r="B431">
        <v>290965</v>
      </c>
      <c r="C431" t="s">
        <v>240</v>
      </c>
      <c r="D431" t="s">
        <v>264</v>
      </c>
      <c r="E431" t="s">
        <v>7</v>
      </c>
      <c r="F431">
        <v>2024</v>
      </c>
      <c r="G431">
        <v>-2.0469737016526324E-16</v>
      </c>
    </row>
    <row r="432" spans="1:7" x14ac:dyDescent="0.25">
      <c r="A432" t="s">
        <v>97</v>
      </c>
      <c r="B432">
        <v>290966</v>
      </c>
      <c r="C432" t="s">
        <v>240</v>
      </c>
      <c r="D432" t="s">
        <v>265</v>
      </c>
      <c r="E432" t="s">
        <v>7</v>
      </c>
      <c r="F432">
        <v>2024</v>
      </c>
      <c r="G432">
        <v>1.2899999999999998</v>
      </c>
    </row>
    <row r="433" spans="1:7" x14ac:dyDescent="0.25">
      <c r="A433" t="s">
        <v>97</v>
      </c>
      <c r="B433">
        <v>290967</v>
      </c>
      <c r="C433" t="s">
        <v>240</v>
      </c>
      <c r="D433" t="s">
        <v>266</v>
      </c>
      <c r="E433" t="s">
        <v>7</v>
      </c>
      <c r="F433">
        <v>2024</v>
      </c>
      <c r="G433">
        <v>1.2</v>
      </c>
    </row>
    <row r="434" spans="1:7" x14ac:dyDescent="0.25">
      <c r="A434" t="s">
        <v>97</v>
      </c>
      <c r="B434">
        <v>290968</v>
      </c>
      <c r="C434" t="s">
        <v>240</v>
      </c>
      <c r="D434" t="s">
        <v>267</v>
      </c>
      <c r="E434" t="s">
        <v>21</v>
      </c>
      <c r="F434">
        <v>2024</v>
      </c>
      <c r="G434">
        <v>1.3499999999999996</v>
      </c>
    </row>
    <row r="435" spans="1:7" x14ac:dyDescent="0.25">
      <c r="A435" t="s">
        <v>97</v>
      </c>
      <c r="B435">
        <v>291589</v>
      </c>
      <c r="C435" t="s">
        <v>221</v>
      </c>
      <c r="D435" t="s">
        <v>273</v>
      </c>
      <c r="E435" t="s">
        <v>21</v>
      </c>
      <c r="F435">
        <v>2024</v>
      </c>
      <c r="G435">
        <v>83.55999999999986</v>
      </c>
    </row>
    <row r="436" spans="1:7" x14ac:dyDescent="0.25">
      <c r="A436" t="s">
        <v>97</v>
      </c>
      <c r="B436">
        <v>291590</v>
      </c>
      <c r="C436" t="s">
        <v>249</v>
      </c>
      <c r="D436" t="s">
        <v>274</v>
      </c>
      <c r="E436" t="s">
        <v>44</v>
      </c>
      <c r="F436">
        <v>2024</v>
      </c>
      <c r="G436">
        <v>11.81</v>
      </c>
    </row>
    <row r="437" spans="1:7" x14ac:dyDescent="0.25">
      <c r="A437" t="s">
        <v>97</v>
      </c>
      <c r="B437">
        <v>291593</v>
      </c>
      <c r="C437" t="s">
        <v>240</v>
      </c>
      <c r="D437" t="s">
        <v>275</v>
      </c>
      <c r="E437" t="s">
        <v>52</v>
      </c>
      <c r="F437">
        <v>2024</v>
      </c>
      <c r="G437">
        <v>0.92</v>
      </c>
    </row>
    <row r="438" spans="1:7" x14ac:dyDescent="0.25">
      <c r="A438" t="s">
        <v>97</v>
      </c>
      <c r="B438">
        <v>291594</v>
      </c>
      <c r="C438" t="s">
        <v>240</v>
      </c>
      <c r="D438" t="s">
        <v>276</v>
      </c>
      <c r="E438" t="s">
        <v>21</v>
      </c>
      <c r="F438">
        <v>2024</v>
      </c>
      <c r="G438">
        <v>0.68000000000000016</v>
      </c>
    </row>
    <row r="439" spans="1:7" x14ac:dyDescent="0.25">
      <c r="A439" t="s">
        <v>97</v>
      </c>
      <c r="B439">
        <v>291595</v>
      </c>
      <c r="C439" t="s">
        <v>240</v>
      </c>
      <c r="D439" t="s">
        <v>277</v>
      </c>
      <c r="E439" t="s">
        <v>52</v>
      </c>
      <c r="F439">
        <v>2024</v>
      </c>
      <c r="G439">
        <v>0.77999999999999992</v>
      </c>
    </row>
    <row r="440" spans="1:7" x14ac:dyDescent="0.25">
      <c r="A440" t="s">
        <v>97</v>
      </c>
      <c r="B440">
        <v>291596</v>
      </c>
      <c r="C440" t="s">
        <v>240</v>
      </c>
      <c r="D440" t="s">
        <v>278</v>
      </c>
      <c r="E440" t="s">
        <v>52</v>
      </c>
      <c r="F440">
        <v>2024</v>
      </c>
      <c r="G440">
        <v>0.18999999999999964</v>
      </c>
    </row>
    <row r="441" spans="1:7" x14ac:dyDescent="0.25">
      <c r="A441" t="s">
        <v>97</v>
      </c>
      <c r="B441">
        <v>293849</v>
      </c>
      <c r="C441" t="s">
        <v>216</v>
      </c>
      <c r="D441" t="s">
        <v>286</v>
      </c>
      <c r="E441" t="s">
        <v>21</v>
      </c>
      <c r="F441">
        <v>2024</v>
      </c>
      <c r="G441">
        <v>19.690000000000001</v>
      </c>
    </row>
    <row r="442" spans="1:7" x14ac:dyDescent="0.25">
      <c r="A442" t="s">
        <v>97</v>
      </c>
      <c r="B442">
        <v>293942</v>
      </c>
      <c r="C442" t="s">
        <v>221</v>
      </c>
      <c r="D442" t="s">
        <v>287</v>
      </c>
      <c r="E442" t="s">
        <v>21</v>
      </c>
      <c r="F442">
        <v>2024</v>
      </c>
      <c r="G442">
        <v>11.310000000000072</v>
      </c>
    </row>
    <row r="443" spans="1:7" x14ac:dyDescent="0.25">
      <c r="A443" t="s">
        <v>97</v>
      </c>
      <c r="B443">
        <v>293990</v>
      </c>
      <c r="C443" t="s">
        <v>288</v>
      </c>
      <c r="D443" t="s">
        <v>289</v>
      </c>
      <c r="E443" t="s">
        <v>21</v>
      </c>
      <c r="F443">
        <v>2024</v>
      </c>
      <c r="G443">
        <v>1085.6999999999996</v>
      </c>
    </row>
    <row r="444" spans="1:7" x14ac:dyDescent="0.25">
      <c r="A444" t="s">
        <v>97</v>
      </c>
      <c r="B444">
        <v>294019</v>
      </c>
      <c r="C444" t="s">
        <v>290</v>
      </c>
      <c r="D444" t="s">
        <v>291</v>
      </c>
      <c r="E444" t="s">
        <v>21</v>
      </c>
      <c r="F444">
        <v>2024</v>
      </c>
      <c r="G444">
        <v>15.370000000000001</v>
      </c>
    </row>
    <row r="445" spans="1:7" x14ac:dyDescent="0.25">
      <c r="A445" t="s">
        <v>97</v>
      </c>
      <c r="B445">
        <v>296462</v>
      </c>
      <c r="C445" t="s">
        <v>301</v>
      </c>
      <c r="D445" t="s">
        <v>302</v>
      </c>
      <c r="E445" t="s">
        <v>7</v>
      </c>
      <c r="F445">
        <v>2024</v>
      </c>
      <c r="G445">
        <v>1.1499999999999999</v>
      </c>
    </row>
    <row r="446" spans="1:7" x14ac:dyDescent="0.25">
      <c r="A446" t="s">
        <v>97</v>
      </c>
      <c r="B446">
        <v>296463</v>
      </c>
      <c r="C446" t="s">
        <v>303</v>
      </c>
      <c r="D446" t="s">
        <v>304</v>
      </c>
      <c r="E446" t="s">
        <v>7</v>
      </c>
      <c r="F446">
        <v>2024</v>
      </c>
      <c r="G446">
        <v>1.02</v>
      </c>
    </row>
    <row r="447" spans="1:7" x14ac:dyDescent="0.25">
      <c r="A447" t="s">
        <v>97</v>
      </c>
      <c r="B447">
        <v>296464</v>
      </c>
      <c r="C447" t="s">
        <v>305</v>
      </c>
      <c r="D447" t="s">
        <v>306</v>
      </c>
      <c r="E447" t="s">
        <v>7</v>
      </c>
      <c r="F447">
        <v>2024</v>
      </c>
      <c r="G447">
        <v>0.41000000000000014</v>
      </c>
    </row>
    <row r="448" spans="1:7" x14ac:dyDescent="0.25">
      <c r="A448" t="s">
        <v>97</v>
      </c>
      <c r="B448">
        <v>296469</v>
      </c>
      <c r="C448" t="s">
        <v>307</v>
      </c>
      <c r="D448" t="s">
        <v>308</v>
      </c>
      <c r="E448" t="s">
        <v>7</v>
      </c>
      <c r="F448">
        <v>2024</v>
      </c>
      <c r="G448">
        <v>0.56999999999999995</v>
      </c>
    </row>
    <row r="449" spans="1:7" x14ac:dyDescent="0.25">
      <c r="A449" t="s">
        <v>97</v>
      </c>
      <c r="B449">
        <v>296470</v>
      </c>
      <c r="C449" t="s">
        <v>309</v>
      </c>
      <c r="D449" t="s">
        <v>310</v>
      </c>
      <c r="E449" t="s">
        <v>7</v>
      </c>
      <c r="F449">
        <v>2024</v>
      </c>
      <c r="G449">
        <v>1.33</v>
      </c>
    </row>
    <row r="450" spans="1:7" x14ac:dyDescent="0.25">
      <c r="A450" t="s">
        <v>97</v>
      </c>
      <c r="B450">
        <v>296506</v>
      </c>
      <c r="C450" t="s">
        <v>311</v>
      </c>
      <c r="D450" t="s">
        <v>235</v>
      </c>
      <c r="E450" t="s">
        <v>52</v>
      </c>
      <c r="F450">
        <v>2024</v>
      </c>
      <c r="G450">
        <v>19.79</v>
      </c>
    </row>
    <row r="451" spans="1:7" x14ac:dyDescent="0.25">
      <c r="A451" t="s">
        <v>97</v>
      </c>
      <c r="B451">
        <v>296624</v>
      </c>
      <c r="C451" t="s">
        <v>317</v>
      </c>
      <c r="D451" t="s">
        <v>318</v>
      </c>
      <c r="E451" t="s">
        <v>7</v>
      </c>
      <c r="F451">
        <v>2024</v>
      </c>
      <c r="G451">
        <v>0.84</v>
      </c>
    </row>
    <row r="452" spans="1:7" x14ac:dyDescent="0.25">
      <c r="A452" t="s">
        <v>97</v>
      </c>
      <c r="B452">
        <v>296625</v>
      </c>
      <c r="C452" t="s">
        <v>319</v>
      </c>
      <c r="D452" t="s">
        <v>320</v>
      </c>
      <c r="E452" t="s">
        <v>7</v>
      </c>
      <c r="F452">
        <v>2024</v>
      </c>
      <c r="G452">
        <v>1.34</v>
      </c>
    </row>
    <row r="453" spans="1:7" x14ac:dyDescent="0.25">
      <c r="A453" t="s">
        <v>97</v>
      </c>
      <c r="B453">
        <v>296626</v>
      </c>
      <c r="C453" t="s">
        <v>321</v>
      </c>
      <c r="D453" t="s">
        <v>302</v>
      </c>
      <c r="E453" t="s">
        <v>52</v>
      </c>
      <c r="F453">
        <v>2024</v>
      </c>
      <c r="G453">
        <v>1.9899999999999998</v>
      </c>
    </row>
    <row r="454" spans="1:7" x14ac:dyDescent="0.25">
      <c r="A454" t="s">
        <v>97</v>
      </c>
      <c r="B454">
        <v>296627</v>
      </c>
      <c r="C454" t="s">
        <v>322</v>
      </c>
      <c r="D454" t="s">
        <v>302</v>
      </c>
      <c r="E454" t="s">
        <v>52</v>
      </c>
      <c r="F454">
        <v>2024</v>
      </c>
      <c r="G454">
        <v>1.9899999999999998</v>
      </c>
    </row>
    <row r="455" spans="1:7" x14ac:dyDescent="0.25">
      <c r="A455" t="s">
        <v>97</v>
      </c>
      <c r="B455">
        <v>296628</v>
      </c>
      <c r="C455" t="s">
        <v>323</v>
      </c>
      <c r="D455" t="s">
        <v>306</v>
      </c>
      <c r="E455" t="s">
        <v>52</v>
      </c>
      <c r="F455">
        <v>2024</v>
      </c>
      <c r="G455">
        <v>1.92</v>
      </c>
    </row>
    <row r="456" spans="1:7" x14ac:dyDescent="0.25">
      <c r="A456" t="s">
        <v>97</v>
      </c>
      <c r="B456">
        <v>296629</v>
      </c>
      <c r="C456" t="s">
        <v>324</v>
      </c>
      <c r="D456" t="s">
        <v>325</v>
      </c>
      <c r="E456" t="s">
        <v>52</v>
      </c>
      <c r="F456">
        <v>2024</v>
      </c>
      <c r="G456">
        <v>1.63</v>
      </c>
    </row>
    <row r="457" spans="1:7" x14ac:dyDescent="0.25">
      <c r="A457" t="s">
        <v>97</v>
      </c>
      <c r="B457">
        <v>296630</v>
      </c>
      <c r="C457" t="s">
        <v>326</v>
      </c>
      <c r="D457" t="s">
        <v>327</v>
      </c>
      <c r="E457" t="s">
        <v>52</v>
      </c>
      <c r="F457">
        <v>2024</v>
      </c>
      <c r="G457">
        <v>1.63</v>
      </c>
    </row>
    <row r="458" spans="1:7" x14ac:dyDescent="0.25">
      <c r="A458" t="s">
        <v>97</v>
      </c>
      <c r="B458">
        <v>296631</v>
      </c>
      <c r="C458" t="s">
        <v>328</v>
      </c>
      <c r="D458" t="s">
        <v>329</v>
      </c>
      <c r="E458" t="s">
        <v>52</v>
      </c>
      <c r="F458">
        <v>2024</v>
      </c>
      <c r="G458">
        <v>1.7</v>
      </c>
    </row>
    <row r="459" spans="1:7" x14ac:dyDescent="0.25">
      <c r="A459" t="s">
        <v>97</v>
      </c>
      <c r="B459">
        <v>296632</v>
      </c>
      <c r="C459" t="s">
        <v>330</v>
      </c>
      <c r="D459" t="s">
        <v>331</v>
      </c>
      <c r="E459" t="s">
        <v>52</v>
      </c>
      <c r="F459">
        <v>2024</v>
      </c>
      <c r="G459">
        <v>1.92</v>
      </c>
    </row>
    <row r="460" spans="1:7" x14ac:dyDescent="0.25">
      <c r="A460" t="s">
        <v>97</v>
      </c>
      <c r="B460">
        <v>297528</v>
      </c>
      <c r="C460" t="s">
        <v>348</v>
      </c>
      <c r="D460" t="s">
        <v>349</v>
      </c>
      <c r="E460" t="s">
        <v>63</v>
      </c>
      <c r="F460">
        <v>2024</v>
      </c>
      <c r="G460">
        <v>3.330000000000001</v>
      </c>
    </row>
    <row r="461" spans="1:7" x14ac:dyDescent="0.25">
      <c r="A461" t="s">
        <v>97</v>
      </c>
      <c r="B461">
        <v>298332</v>
      </c>
      <c r="C461" t="s">
        <v>361</v>
      </c>
      <c r="D461" t="s">
        <v>362</v>
      </c>
      <c r="E461" t="s">
        <v>21</v>
      </c>
      <c r="F461">
        <v>2024</v>
      </c>
      <c r="G461">
        <v>16.170000000000005</v>
      </c>
    </row>
    <row r="462" spans="1:7" x14ac:dyDescent="0.25">
      <c r="A462" t="s">
        <v>97</v>
      </c>
      <c r="B462">
        <v>298333</v>
      </c>
      <c r="C462" t="s">
        <v>361</v>
      </c>
      <c r="D462" t="s">
        <v>363</v>
      </c>
      <c r="E462" t="s">
        <v>21</v>
      </c>
      <c r="F462">
        <v>2024</v>
      </c>
      <c r="G462">
        <v>16.61</v>
      </c>
    </row>
    <row r="463" spans="1:7" x14ac:dyDescent="0.25">
      <c r="A463" t="s">
        <v>97</v>
      </c>
      <c r="B463">
        <v>298334</v>
      </c>
      <c r="C463" t="s">
        <v>361</v>
      </c>
      <c r="D463" t="s">
        <v>364</v>
      </c>
      <c r="E463" t="s">
        <v>21</v>
      </c>
      <c r="F463">
        <v>2024</v>
      </c>
      <c r="G463">
        <v>25.57</v>
      </c>
    </row>
    <row r="464" spans="1:7" x14ac:dyDescent="0.25">
      <c r="A464" t="s">
        <v>97</v>
      </c>
      <c r="B464">
        <v>298335</v>
      </c>
      <c r="C464" t="s">
        <v>361</v>
      </c>
      <c r="D464" t="s">
        <v>365</v>
      </c>
      <c r="E464" t="s">
        <v>21</v>
      </c>
      <c r="F464">
        <v>2024</v>
      </c>
      <c r="G464">
        <v>34.979999999999997</v>
      </c>
    </row>
    <row r="465" spans="1:7" x14ac:dyDescent="0.25">
      <c r="A465" t="s">
        <v>97</v>
      </c>
      <c r="B465">
        <v>298336</v>
      </c>
      <c r="C465" t="s">
        <v>361</v>
      </c>
      <c r="D465" t="s">
        <v>366</v>
      </c>
      <c r="E465" t="s">
        <v>21</v>
      </c>
      <c r="F465">
        <v>2024</v>
      </c>
      <c r="G465">
        <v>17.93</v>
      </c>
    </row>
    <row r="466" spans="1:7" x14ac:dyDescent="0.25">
      <c r="A466" t="s">
        <v>97</v>
      </c>
      <c r="B466">
        <v>298337</v>
      </c>
      <c r="C466" t="s">
        <v>361</v>
      </c>
      <c r="D466" t="s">
        <v>367</v>
      </c>
      <c r="E466" t="s">
        <v>21</v>
      </c>
      <c r="F466">
        <v>2024</v>
      </c>
      <c r="G466">
        <v>22.96</v>
      </c>
    </row>
    <row r="467" spans="1:7" x14ac:dyDescent="0.25">
      <c r="A467" t="s">
        <v>97</v>
      </c>
      <c r="B467">
        <v>298338</v>
      </c>
      <c r="C467" t="s">
        <v>361</v>
      </c>
      <c r="D467" t="s">
        <v>368</v>
      </c>
      <c r="E467" t="s">
        <v>21</v>
      </c>
      <c r="F467">
        <v>2024</v>
      </c>
      <c r="G467">
        <v>18.809999999999999</v>
      </c>
    </row>
    <row r="468" spans="1:7" x14ac:dyDescent="0.25">
      <c r="A468" t="s">
        <v>97</v>
      </c>
      <c r="B468">
        <v>298339</v>
      </c>
      <c r="C468" t="s">
        <v>361</v>
      </c>
      <c r="D468" t="s">
        <v>369</v>
      </c>
      <c r="E468" t="s">
        <v>21</v>
      </c>
      <c r="F468">
        <v>2024</v>
      </c>
      <c r="G468">
        <v>9.6199999999999992</v>
      </c>
    </row>
    <row r="469" spans="1:7" x14ac:dyDescent="0.25">
      <c r="A469" t="s">
        <v>97</v>
      </c>
      <c r="B469">
        <v>298344</v>
      </c>
      <c r="C469" t="s">
        <v>372</v>
      </c>
      <c r="D469" t="s">
        <v>291</v>
      </c>
      <c r="E469" t="s">
        <v>63</v>
      </c>
      <c r="F469">
        <v>2024</v>
      </c>
      <c r="G469">
        <v>3.5400000000000009</v>
      </c>
    </row>
    <row r="470" spans="1:7" x14ac:dyDescent="0.25">
      <c r="A470" t="s">
        <v>97</v>
      </c>
      <c r="B470">
        <v>298345</v>
      </c>
      <c r="C470" t="s">
        <v>240</v>
      </c>
      <c r="D470" t="s">
        <v>373</v>
      </c>
      <c r="E470" t="s">
        <v>7</v>
      </c>
      <c r="F470">
        <v>2024</v>
      </c>
      <c r="G470">
        <v>0.48000000000000004</v>
      </c>
    </row>
    <row r="471" spans="1:7" x14ac:dyDescent="0.25">
      <c r="A471" t="s">
        <v>97</v>
      </c>
      <c r="B471">
        <v>298346</v>
      </c>
      <c r="C471" t="s">
        <v>240</v>
      </c>
      <c r="D471" t="s">
        <v>374</v>
      </c>
      <c r="E471" t="s">
        <v>7</v>
      </c>
      <c r="F471">
        <v>2024</v>
      </c>
      <c r="G471">
        <v>0.11000000000000006</v>
      </c>
    </row>
    <row r="472" spans="1:7" x14ac:dyDescent="0.25">
      <c r="A472" t="s">
        <v>97</v>
      </c>
      <c r="B472">
        <v>298347</v>
      </c>
      <c r="C472" t="s">
        <v>240</v>
      </c>
      <c r="D472" t="s">
        <v>375</v>
      </c>
      <c r="E472" t="s">
        <v>21</v>
      </c>
      <c r="F472">
        <v>2024</v>
      </c>
      <c r="G472">
        <v>1.97</v>
      </c>
    </row>
    <row r="473" spans="1:7" x14ac:dyDescent="0.25">
      <c r="A473" t="s">
        <v>97</v>
      </c>
      <c r="B473">
        <v>298348</v>
      </c>
      <c r="C473" t="s">
        <v>240</v>
      </c>
      <c r="D473" t="s">
        <v>376</v>
      </c>
      <c r="E473" t="s">
        <v>21</v>
      </c>
      <c r="F473">
        <v>2024</v>
      </c>
      <c r="G473">
        <v>1.8199999999999998</v>
      </c>
    </row>
    <row r="474" spans="1:7" x14ac:dyDescent="0.25">
      <c r="A474" t="s">
        <v>97</v>
      </c>
      <c r="B474">
        <v>298350</v>
      </c>
      <c r="C474" t="s">
        <v>240</v>
      </c>
      <c r="D474" t="s">
        <v>377</v>
      </c>
      <c r="E474" t="s">
        <v>7</v>
      </c>
      <c r="F474">
        <v>2024</v>
      </c>
      <c r="G474">
        <v>0.22000000000000008</v>
      </c>
    </row>
    <row r="475" spans="1:7" x14ac:dyDescent="0.25">
      <c r="A475" t="s">
        <v>97</v>
      </c>
      <c r="B475">
        <v>298351</v>
      </c>
      <c r="C475" t="s">
        <v>240</v>
      </c>
      <c r="D475" t="s">
        <v>378</v>
      </c>
      <c r="E475" t="s">
        <v>7</v>
      </c>
      <c r="F475">
        <v>2024</v>
      </c>
      <c r="G475">
        <v>0.53999999999999981</v>
      </c>
    </row>
    <row r="476" spans="1:7" x14ac:dyDescent="0.25">
      <c r="A476" t="s">
        <v>97</v>
      </c>
      <c r="B476">
        <v>298352</v>
      </c>
      <c r="C476" t="s">
        <v>240</v>
      </c>
      <c r="D476" t="s">
        <v>379</v>
      </c>
      <c r="E476" t="s">
        <v>7</v>
      </c>
      <c r="F476">
        <v>2024</v>
      </c>
      <c r="G476">
        <v>1.03</v>
      </c>
    </row>
    <row r="477" spans="1:7" x14ac:dyDescent="0.25">
      <c r="A477" t="s">
        <v>97</v>
      </c>
      <c r="B477">
        <v>298353</v>
      </c>
      <c r="C477" t="s">
        <v>240</v>
      </c>
      <c r="D477" t="s">
        <v>380</v>
      </c>
      <c r="E477" t="s">
        <v>7</v>
      </c>
      <c r="F477">
        <v>2024</v>
      </c>
      <c r="G477">
        <v>1.4500000000000002</v>
      </c>
    </row>
    <row r="478" spans="1:7" x14ac:dyDescent="0.25">
      <c r="A478" t="s">
        <v>97</v>
      </c>
      <c r="B478">
        <v>298354</v>
      </c>
      <c r="C478" t="s">
        <v>240</v>
      </c>
      <c r="D478" t="s">
        <v>381</v>
      </c>
      <c r="E478" t="s">
        <v>7</v>
      </c>
      <c r="F478">
        <v>2024</v>
      </c>
      <c r="G478">
        <v>1.54</v>
      </c>
    </row>
    <row r="479" spans="1:7" x14ac:dyDescent="0.25">
      <c r="A479" t="s">
        <v>97</v>
      </c>
      <c r="B479">
        <v>298355</v>
      </c>
      <c r="C479" t="s">
        <v>240</v>
      </c>
      <c r="D479" t="s">
        <v>382</v>
      </c>
      <c r="E479" t="s">
        <v>7</v>
      </c>
      <c r="F479">
        <v>2024</v>
      </c>
      <c r="G479">
        <v>1.7000000000000002</v>
      </c>
    </row>
    <row r="480" spans="1:7" x14ac:dyDescent="0.25">
      <c r="A480" t="s">
        <v>97</v>
      </c>
      <c r="B480">
        <v>298371</v>
      </c>
      <c r="C480" t="s">
        <v>221</v>
      </c>
      <c r="D480" t="s">
        <v>383</v>
      </c>
      <c r="E480" t="s">
        <v>21</v>
      </c>
      <c r="F480">
        <v>2024</v>
      </c>
      <c r="G480">
        <v>7.6200000000000641</v>
      </c>
    </row>
    <row r="481" spans="1:7" x14ac:dyDescent="0.25">
      <c r="A481" t="s">
        <v>97</v>
      </c>
      <c r="B481">
        <v>298433</v>
      </c>
      <c r="C481" t="s">
        <v>386</v>
      </c>
      <c r="D481" t="s">
        <v>291</v>
      </c>
      <c r="E481" t="s">
        <v>21</v>
      </c>
      <c r="F481">
        <v>2024</v>
      </c>
      <c r="G481">
        <v>-2.877906246645523E-15</v>
      </c>
    </row>
    <row r="482" spans="1:7" x14ac:dyDescent="0.25">
      <c r="A482" t="s">
        <v>97</v>
      </c>
      <c r="B482">
        <v>298747</v>
      </c>
      <c r="C482" t="s">
        <v>387</v>
      </c>
      <c r="D482" t="s">
        <v>388</v>
      </c>
      <c r="E482" t="s">
        <v>92</v>
      </c>
      <c r="F482">
        <v>2024</v>
      </c>
      <c r="G482">
        <v>9.3800000000000008</v>
      </c>
    </row>
    <row r="483" spans="1:7" x14ac:dyDescent="0.25">
      <c r="A483" t="s">
        <v>97</v>
      </c>
      <c r="B483">
        <v>300359</v>
      </c>
      <c r="C483" t="s">
        <v>392</v>
      </c>
      <c r="D483" t="s">
        <v>393</v>
      </c>
      <c r="E483" t="s">
        <v>21</v>
      </c>
      <c r="F483">
        <v>2024</v>
      </c>
      <c r="G483">
        <v>-7.1054273576010019E-15</v>
      </c>
    </row>
    <row r="484" spans="1:7" x14ac:dyDescent="0.25">
      <c r="A484" t="s">
        <v>97</v>
      </c>
      <c r="B484">
        <v>300366</v>
      </c>
      <c r="C484" t="s">
        <v>398</v>
      </c>
      <c r="D484" t="s">
        <v>399</v>
      </c>
      <c r="E484" t="s">
        <v>52</v>
      </c>
      <c r="F484">
        <v>2024</v>
      </c>
      <c r="G484">
        <v>4.59</v>
      </c>
    </row>
    <row r="485" spans="1:7" x14ac:dyDescent="0.25">
      <c r="A485" t="s">
        <v>97</v>
      </c>
      <c r="B485">
        <v>300367</v>
      </c>
      <c r="C485" t="s">
        <v>398</v>
      </c>
      <c r="D485" t="s">
        <v>400</v>
      </c>
      <c r="E485" t="s">
        <v>52</v>
      </c>
      <c r="F485">
        <v>2024</v>
      </c>
      <c r="G485">
        <v>4.7699999999999996</v>
      </c>
    </row>
    <row r="486" spans="1:7" x14ac:dyDescent="0.25">
      <c r="A486" t="s">
        <v>97</v>
      </c>
      <c r="B486">
        <v>300368</v>
      </c>
      <c r="C486" t="s">
        <v>398</v>
      </c>
      <c r="D486" t="s">
        <v>401</v>
      </c>
      <c r="E486" t="s">
        <v>52</v>
      </c>
      <c r="F486">
        <v>2024</v>
      </c>
      <c r="G486">
        <v>4.26</v>
      </c>
    </row>
    <row r="487" spans="1:7" x14ac:dyDescent="0.25">
      <c r="A487" t="s">
        <v>97</v>
      </c>
      <c r="B487">
        <v>300369</v>
      </c>
      <c r="C487" t="s">
        <v>398</v>
      </c>
      <c r="D487" t="s">
        <v>402</v>
      </c>
      <c r="E487" t="s">
        <v>52</v>
      </c>
      <c r="F487">
        <v>2024</v>
      </c>
      <c r="G487">
        <v>4.6499999999999995</v>
      </c>
    </row>
    <row r="488" spans="1:7" x14ac:dyDescent="0.25">
      <c r="A488" t="s">
        <v>97</v>
      </c>
      <c r="B488">
        <v>300370</v>
      </c>
      <c r="C488" t="s">
        <v>398</v>
      </c>
      <c r="D488" t="s">
        <v>403</v>
      </c>
      <c r="E488" t="s">
        <v>52</v>
      </c>
      <c r="F488">
        <v>2024</v>
      </c>
      <c r="G488">
        <v>5.7</v>
      </c>
    </row>
    <row r="489" spans="1:7" x14ac:dyDescent="0.25">
      <c r="A489" t="s">
        <v>97</v>
      </c>
      <c r="B489">
        <v>300371</v>
      </c>
      <c r="C489" t="s">
        <v>396</v>
      </c>
      <c r="D489" t="s">
        <v>404</v>
      </c>
      <c r="E489" t="s">
        <v>21</v>
      </c>
      <c r="F489">
        <v>2024</v>
      </c>
      <c r="G489">
        <v>54</v>
      </c>
    </row>
    <row r="490" spans="1:7" x14ac:dyDescent="0.25">
      <c r="A490" t="s">
        <v>97</v>
      </c>
      <c r="B490">
        <v>300545</v>
      </c>
      <c r="C490" t="s">
        <v>149</v>
      </c>
      <c r="D490" t="s">
        <v>409</v>
      </c>
      <c r="E490" t="s">
        <v>10</v>
      </c>
      <c r="F490">
        <v>2024</v>
      </c>
      <c r="G490">
        <v>157.59999999999997</v>
      </c>
    </row>
    <row r="491" spans="1:7" x14ac:dyDescent="0.25">
      <c r="A491" t="s">
        <v>97</v>
      </c>
      <c r="B491">
        <v>300683</v>
      </c>
      <c r="C491" t="s">
        <v>398</v>
      </c>
      <c r="D491" t="s">
        <v>410</v>
      </c>
      <c r="E491" t="s">
        <v>52</v>
      </c>
      <c r="F491">
        <v>2024</v>
      </c>
      <c r="G491">
        <v>3</v>
      </c>
    </row>
    <row r="492" spans="1:7" x14ac:dyDescent="0.25">
      <c r="A492" t="s">
        <v>97</v>
      </c>
      <c r="B492">
        <v>300687</v>
      </c>
      <c r="C492" t="s">
        <v>398</v>
      </c>
      <c r="D492" t="s">
        <v>411</v>
      </c>
      <c r="E492" t="s">
        <v>52</v>
      </c>
      <c r="F492">
        <v>2024</v>
      </c>
      <c r="G492">
        <v>2.7</v>
      </c>
    </row>
    <row r="493" spans="1:7" x14ac:dyDescent="0.25">
      <c r="A493" t="s">
        <v>97</v>
      </c>
      <c r="B493">
        <v>300688</v>
      </c>
      <c r="C493" t="s">
        <v>398</v>
      </c>
      <c r="D493" t="s">
        <v>412</v>
      </c>
      <c r="E493" t="s">
        <v>52</v>
      </c>
      <c r="F493">
        <v>2024</v>
      </c>
      <c r="G493">
        <v>4.2</v>
      </c>
    </row>
    <row r="494" spans="1:7" x14ac:dyDescent="0.25">
      <c r="A494" t="s">
        <v>97</v>
      </c>
      <c r="B494">
        <v>300689</v>
      </c>
      <c r="C494" t="s">
        <v>398</v>
      </c>
      <c r="D494" t="s">
        <v>413</v>
      </c>
      <c r="E494" t="s">
        <v>52</v>
      </c>
      <c r="F494">
        <v>2024</v>
      </c>
      <c r="G494">
        <v>5.7</v>
      </c>
    </row>
    <row r="495" spans="1:7" x14ac:dyDescent="0.25">
      <c r="A495" t="s">
        <v>97</v>
      </c>
      <c r="B495">
        <v>300690</v>
      </c>
      <c r="C495" t="s">
        <v>398</v>
      </c>
      <c r="D495" t="s">
        <v>414</v>
      </c>
      <c r="E495" t="s">
        <v>52</v>
      </c>
      <c r="F495">
        <v>2024</v>
      </c>
      <c r="G495">
        <v>5.3400000000000007</v>
      </c>
    </row>
    <row r="496" spans="1:7" x14ac:dyDescent="0.25">
      <c r="A496" t="s">
        <v>97</v>
      </c>
      <c r="B496">
        <v>300699</v>
      </c>
      <c r="C496" t="s">
        <v>398</v>
      </c>
      <c r="D496" t="s">
        <v>415</v>
      </c>
      <c r="E496" t="s">
        <v>52</v>
      </c>
      <c r="F496">
        <v>2024</v>
      </c>
      <c r="G496">
        <v>3.9899999999999998</v>
      </c>
    </row>
    <row r="497" spans="1:7" x14ac:dyDescent="0.25">
      <c r="A497" t="s">
        <v>97</v>
      </c>
      <c r="B497">
        <v>300702</v>
      </c>
      <c r="C497" t="s">
        <v>398</v>
      </c>
      <c r="D497" t="s">
        <v>416</v>
      </c>
      <c r="E497" t="s">
        <v>52</v>
      </c>
      <c r="F497">
        <v>2024</v>
      </c>
      <c r="G497">
        <v>2.7</v>
      </c>
    </row>
    <row r="498" spans="1:7" x14ac:dyDescent="0.25">
      <c r="A498" t="s">
        <v>97</v>
      </c>
      <c r="B498">
        <v>300703</v>
      </c>
      <c r="C498" t="s">
        <v>398</v>
      </c>
      <c r="D498" t="s">
        <v>417</v>
      </c>
      <c r="E498" t="s">
        <v>52</v>
      </c>
      <c r="F498">
        <v>2024</v>
      </c>
      <c r="G498">
        <v>4.68</v>
      </c>
    </row>
    <row r="499" spans="1:7" x14ac:dyDescent="0.25">
      <c r="A499" t="s">
        <v>97</v>
      </c>
      <c r="B499">
        <v>300837</v>
      </c>
      <c r="C499" t="s">
        <v>398</v>
      </c>
      <c r="D499" t="s">
        <v>418</v>
      </c>
      <c r="E499" t="s">
        <v>52</v>
      </c>
      <c r="F499">
        <v>2024</v>
      </c>
      <c r="G499">
        <v>5.82</v>
      </c>
    </row>
    <row r="500" spans="1:7" x14ac:dyDescent="0.25">
      <c r="A500" t="s">
        <v>97</v>
      </c>
      <c r="B500">
        <v>300839</v>
      </c>
      <c r="C500" t="s">
        <v>398</v>
      </c>
      <c r="D500" t="s">
        <v>420</v>
      </c>
      <c r="E500" t="s">
        <v>52</v>
      </c>
      <c r="F500">
        <v>2024</v>
      </c>
      <c r="G500">
        <v>4.9800000000000004</v>
      </c>
    </row>
    <row r="501" spans="1:7" x14ac:dyDescent="0.25">
      <c r="A501" t="s">
        <v>97</v>
      </c>
      <c r="B501">
        <v>300840</v>
      </c>
      <c r="C501" t="s">
        <v>398</v>
      </c>
      <c r="D501" t="s">
        <v>421</v>
      </c>
      <c r="E501" t="s">
        <v>52</v>
      </c>
      <c r="F501">
        <v>2024</v>
      </c>
      <c r="G501">
        <v>4.9800000000000004</v>
      </c>
    </row>
    <row r="502" spans="1:7" x14ac:dyDescent="0.25">
      <c r="A502" t="s">
        <v>97</v>
      </c>
      <c r="B502">
        <v>300841</v>
      </c>
      <c r="C502" t="s">
        <v>398</v>
      </c>
      <c r="D502" t="s">
        <v>422</v>
      </c>
      <c r="E502" t="s">
        <v>52</v>
      </c>
      <c r="F502">
        <v>2024</v>
      </c>
      <c r="G502">
        <v>4.5</v>
      </c>
    </row>
    <row r="503" spans="1:7" x14ac:dyDescent="0.25">
      <c r="A503" t="s">
        <v>97</v>
      </c>
      <c r="B503">
        <v>300842</v>
      </c>
      <c r="C503" t="s">
        <v>398</v>
      </c>
      <c r="D503" t="s">
        <v>423</v>
      </c>
      <c r="E503" t="s">
        <v>52</v>
      </c>
      <c r="F503">
        <v>2024</v>
      </c>
      <c r="G503">
        <v>5.25</v>
      </c>
    </row>
    <row r="504" spans="1:7" x14ac:dyDescent="0.25">
      <c r="A504" t="s">
        <v>97</v>
      </c>
      <c r="B504">
        <v>300843</v>
      </c>
      <c r="C504" t="s">
        <v>398</v>
      </c>
      <c r="D504" t="s">
        <v>424</v>
      </c>
      <c r="E504" t="s">
        <v>52</v>
      </c>
      <c r="F504">
        <v>2024</v>
      </c>
      <c r="G504">
        <v>5.22</v>
      </c>
    </row>
    <row r="505" spans="1:7" x14ac:dyDescent="0.25">
      <c r="A505" t="s">
        <v>97</v>
      </c>
      <c r="B505">
        <v>300844</v>
      </c>
      <c r="C505" t="s">
        <v>398</v>
      </c>
      <c r="D505" t="s">
        <v>425</v>
      </c>
      <c r="E505" t="s">
        <v>52</v>
      </c>
      <c r="F505">
        <v>2024</v>
      </c>
      <c r="G505">
        <v>5.7</v>
      </c>
    </row>
    <row r="506" spans="1:7" x14ac:dyDescent="0.25">
      <c r="A506" t="s">
        <v>97</v>
      </c>
      <c r="B506">
        <v>300845</v>
      </c>
      <c r="C506" t="s">
        <v>398</v>
      </c>
      <c r="D506" t="s">
        <v>426</v>
      </c>
      <c r="E506" t="s">
        <v>52</v>
      </c>
      <c r="F506">
        <v>2024</v>
      </c>
      <c r="G506">
        <v>5.88</v>
      </c>
    </row>
    <row r="507" spans="1:7" x14ac:dyDescent="0.25">
      <c r="A507" t="s">
        <v>97</v>
      </c>
      <c r="B507">
        <v>300846</v>
      </c>
      <c r="C507" t="s">
        <v>398</v>
      </c>
      <c r="D507" t="s">
        <v>427</v>
      </c>
      <c r="E507" t="s">
        <v>52</v>
      </c>
      <c r="F507">
        <v>2024</v>
      </c>
      <c r="G507">
        <v>5.82</v>
      </c>
    </row>
    <row r="508" spans="1:7" x14ac:dyDescent="0.25">
      <c r="A508" t="s">
        <v>97</v>
      </c>
      <c r="B508">
        <v>300847</v>
      </c>
      <c r="C508" t="s">
        <v>398</v>
      </c>
      <c r="D508" t="s">
        <v>428</v>
      </c>
      <c r="E508" t="s">
        <v>52</v>
      </c>
      <c r="F508">
        <v>2024</v>
      </c>
      <c r="G508">
        <v>5.91</v>
      </c>
    </row>
    <row r="509" spans="1:7" x14ac:dyDescent="0.25">
      <c r="A509" t="s">
        <v>97</v>
      </c>
      <c r="B509">
        <v>300848</v>
      </c>
      <c r="C509" t="s">
        <v>398</v>
      </c>
      <c r="D509" t="s">
        <v>429</v>
      </c>
      <c r="E509" t="s">
        <v>52</v>
      </c>
      <c r="F509">
        <v>2024</v>
      </c>
      <c r="G509">
        <v>5.91</v>
      </c>
    </row>
    <row r="510" spans="1:7" x14ac:dyDescent="0.25">
      <c r="A510" t="s">
        <v>97</v>
      </c>
      <c r="B510">
        <v>300849</v>
      </c>
      <c r="C510" t="s">
        <v>398</v>
      </c>
      <c r="D510" t="s">
        <v>430</v>
      </c>
      <c r="E510" t="s">
        <v>52</v>
      </c>
      <c r="F510">
        <v>2024</v>
      </c>
      <c r="G510">
        <v>5.94</v>
      </c>
    </row>
    <row r="511" spans="1:7" x14ac:dyDescent="0.25">
      <c r="A511" t="s">
        <v>97</v>
      </c>
      <c r="B511">
        <v>300850</v>
      </c>
      <c r="C511" t="s">
        <v>398</v>
      </c>
      <c r="D511" t="s">
        <v>431</v>
      </c>
      <c r="E511" t="s">
        <v>52</v>
      </c>
      <c r="F511">
        <v>2024</v>
      </c>
      <c r="G511">
        <v>4.5</v>
      </c>
    </row>
    <row r="512" spans="1:7" x14ac:dyDescent="0.25">
      <c r="A512" t="s">
        <v>97</v>
      </c>
      <c r="B512">
        <v>300856</v>
      </c>
      <c r="C512" t="s">
        <v>398</v>
      </c>
      <c r="D512" t="s">
        <v>432</v>
      </c>
      <c r="E512" t="s">
        <v>52</v>
      </c>
      <c r="F512">
        <v>2024</v>
      </c>
      <c r="G512">
        <v>3.99</v>
      </c>
    </row>
    <row r="513" spans="1:7" x14ac:dyDescent="0.25">
      <c r="A513" t="s">
        <v>97</v>
      </c>
      <c r="B513">
        <v>300857</v>
      </c>
      <c r="C513" t="s">
        <v>398</v>
      </c>
      <c r="D513" t="s">
        <v>433</v>
      </c>
      <c r="E513" t="s">
        <v>52</v>
      </c>
      <c r="F513">
        <v>2024</v>
      </c>
      <c r="G513">
        <v>4.2</v>
      </c>
    </row>
    <row r="514" spans="1:7" x14ac:dyDescent="0.25">
      <c r="A514" t="s">
        <v>97</v>
      </c>
      <c r="B514">
        <v>300858</v>
      </c>
      <c r="C514" t="s">
        <v>398</v>
      </c>
      <c r="D514" t="s">
        <v>434</v>
      </c>
      <c r="E514" t="s">
        <v>52</v>
      </c>
      <c r="F514">
        <v>2024</v>
      </c>
      <c r="G514">
        <v>5.13</v>
      </c>
    </row>
    <row r="515" spans="1:7" x14ac:dyDescent="0.25">
      <c r="A515" t="s">
        <v>97</v>
      </c>
      <c r="B515">
        <v>300859</v>
      </c>
      <c r="C515" t="s">
        <v>398</v>
      </c>
      <c r="D515" t="s">
        <v>435</v>
      </c>
      <c r="E515" t="s">
        <v>52</v>
      </c>
      <c r="F515">
        <v>2024</v>
      </c>
      <c r="G515">
        <v>5.0999999999999996</v>
      </c>
    </row>
    <row r="516" spans="1:7" x14ac:dyDescent="0.25">
      <c r="A516" t="s">
        <v>97</v>
      </c>
      <c r="B516">
        <v>300860</v>
      </c>
      <c r="C516" t="s">
        <v>398</v>
      </c>
      <c r="D516" t="s">
        <v>436</v>
      </c>
      <c r="E516" t="s">
        <v>52</v>
      </c>
      <c r="F516">
        <v>2024</v>
      </c>
      <c r="G516">
        <v>5.61</v>
      </c>
    </row>
    <row r="517" spans="1:7" x14ac:dyDescent="0.25">
      <c r="A517" t="s">
        <v>97</v>
      </c>
      <c r="B517">
        <v>300861</v>
      </c>
      <c r="C517" t="s">
        <v>398</v>
      </c>
      <c r="D517" t="s">
        <v>437</v>
      </c>
      <c r="E517" t="s">
        <v>52</v>
      </c>
      <c r="F517">
        <v>2024</v>
      </c>
      <c r="G517">
        <v>5.67</v>
      </c>
    </row>
    <row r="518" spans="1:7" x14ac:dyDescent="0.25">
      <c r="A518" t="s">
        <v>97</v>
      </c>
      <c r="B518">
        <v>300862</v>
      </c>
      <c r="C518" t="s">
        <v>398</v>
      </c>
      <c r="D518" t="s">
        <v>438</v>
      </c>
      <c r="E518" t="s">
        <v>52</v>
      </c>
      <c r="F518">
        <v>2024</v>
      </c>
      <c r="G518">
        <v>5.82</v>
      </c>
    </row>
    <row r="519" spans="1:7" x14ac:dyDescent="0.25">
      <c r="A519" t="s">
        <v>97</v>
      </c>
      <c r="B519">
        <v>300863</v>
      </c>
      <c r="C519" t="s">
        <v>398</v>
      </c>
      <c r="D519" t="s">
        <v>439</v>
      </c>
      <c r="E519" t="s">
        <v>52</v>
      </c>
      <c r="F519">
        <v>2024</v>
      </c>
      <c r="G519">
        <v>5.91</v>
      </c>
    </row>
    <row r="520" spans="1:7" x14ac:dyDescent="0.25">
      <c r="A520" t="s">
        <v>97</v>
      </c>
      <c r="B520">
        <v>300864</v>
      </c>
      <c r="C520" t="s">
        <v>398</v>
      </c>
      <c r="D520" t="s">
        <v>440</v>
      </c>
      <c r="E520" t="s">
        <v>52</v>
      </c>
      <c r="F520">
        <v>2024</v>
      </c>
      <c r="G520">
        <v>5.58</v>
      </c>
    </row>
    <row r="521" spans="1:7" x14ac:dyDescent="0.25">
      <c r="A521" t="s">
        <v>97</v>
      </c>
      <c r="B521">
        <v>300865</v>
      </c>
      <c r="C521" t="s">
        <v>398</v>
      </c>
      <c r="D521" t="s">
        <v>441</v>
      </c>
      <c r="E521" t="s">
        <v>52</v>
      </c>
      <c r="F521">
        <v>2024</v>
      </c>
      <c r="G521">
        <v>5.49</v>
      </c>
    </row>
    <row r="522" spans="1:7" x14ac:dyDescent="0.25">
      <c r="A522" t="s">
        <v>97</v>
      </c>
      <c r="B522">
        <v>300866</v>
      </c>
      <c r="C522" t="s">
        <v>398</v>
      </c>
      <c r="D522" t="s">
        <v>442</v>
      </c>
      <c r="E522" t="s">
        <v>52</v>
      </c>
      <c r="F522">
        <v>2024</v>
      </c>
      <c r="G522">
        <v>5.49</v>
      </c>
    </row>
    <row r="523" spans="1:7" x14ac:dyDescent="0.25">
      <c r="A523" t="s">
        <v>97</v>
      </c>
      <c r="B523">
        <v>300867</v>
      </c>
      <c r="C523" t="s">
        <v>398</v>
      </c>
      <c r="D523" t="s">
        <v>443</v>
      </c>
      <c r="E523" t="s">
        <v>52</v>
      </c>
      <c r="F523">
        <v>2024</v>
      </c>
      <c r="G523">
        <v>5.88</v>
      </c>
    </row>
    <row r="524" spans="1:7" x14ac:dyDescent="0.25">
      <c r="A524" t="s">
        <v>97</v>
      </c>
      <c r="B524">
        <v>300868</v>
      </c>
      <c r="C524" t="s">
        <v>398</v>
      </c>
      <c r="D524" t="s">
        <v>444</v>
      </c>
      <c r="E524" t="s">
        <v>52</v>
      </c>
      <c r="F524">
        <v>2024</v>
      </c>
      <c r="G524">
        <v>5.88</v>
      </c>
    </row>
    <row r="525" spans="1:7" x14ac:dyDescent="0.25">
      <c r="A525" t="s">
        <v>97</v>
      </c>
      <c r="B525">
        <v>300869</v>
      </c>
      <c r="C525" t="s">
        <v>398</v>
      </c>
      <c r="D525" t="s">
        <v>445</v>
      </c>
      <c r="E525" t="s">
        <v>52</v>
      </c>
      <c r="F525">
        <v>2024</v>
      </c>
      <c r="G525">
        <v>5.88</v>
      </c>
    </row>
    <row r="526" spans="1:7" x14ac:dyDescent="0.25">
      <c r="A526" t="s">
        <v>97</v>
      </c>
      <c r="B526">
        <v>300870</v>
      </c>
      <c r="C526" t="s">
        <v>398</v>
      </c>
      <c r="D526" t="s">
        <v>446</v>
      </c>
      <c r="E526" t="s">
        <v>52</v>
      </c>
      <c r="F526">
        <v>2024</v>
      </c>
      <c r="G526">
        <v>5.85</v>
      </c>
    </row>
    <row r="527" spans="1:7" x14ac:dyDescent="0.25">
      <c r="A527" t="s">
        <v>97</v>
      </c>
      <c r="B527">
        <v>300871</v>
      </c>
      <c r="C527" t="s">
        <v>398</v>
      </c>
      <c r="D527" t="s">
        <v>447</v>
      </c>
      <c r="E527" t="s">
        <v>52</v>
      </c>
      <c r="F527">
        <v>2024</v>
      </c>
      <c r="G527">
        <v>5.58</v>
      </c>
    </row>
    <row r="528" spans="1:7" x14ac:dyDescent="0.25">
      <c r="A528" t="s">
        <v>97</v>
      </c>
      <c r="B528">
        <v>300872</v>
      </c>
      <c r="C528" t="s">
        <v>398</v>
      </c>
      <c r="D528" t="s">
        <v>448</v>
      </c>
      <c r="E528" t="s">
        <v>52</v>
      </c>
      <c r="F528">
        <v>2024</v>
      </c>
      <c r="G528">
        <v>5.85</v>
      </c>
    </row>
    <row r="529" spans="1:7" x14ac:dyDescent="0.25">
      <c r="A529" t="s">
        <v>97</v>
      </c>
      <c r="B529">
        <v>300873</v>
      </c>
      <c r="C529" t="s">
        <v>398</v>
      </c>
      <c r="D529" t="s">
        <v>449</v>
      </c>
      <c r="E529" t="s">
        <v>52</v>
      </c>
      <c r="F529">
        <v>2024</v>
      </c>
      <c r="G529">
        <v>5.91</v>
      </c>
    </row>
    <row r="530" spans="1:7" x14ac:dyDescent="0.25">
      <c r="A530" t="s">
        <v>97</v>
      </c>
      <c r="B530">
        <v>300973</v>
      </c>
      <c r="C530" t="s">
        <v>398</v>
      </c>
      <c r="D530" t="s">
        <v>450</v>
      </c>
      <c r="E530" t="s">
        <v>52</v>
      </c>
      <c r="F530">
        <v>2024</v>
      </c>
      <c r="G530">
        <v>5.7</v>
      </c>
    </row>
    <row r="531" spans="1:7" x14ac:dyDescent="0.25">
      <c r="A531" t="s">
        <v>97</v>
      </c>
      <c r="B531">
        <v>300974</v>
      </c>
      <c r="C531" t="s">
        <v>398</v>
      </c>
      <c r="D531" t="s">
        <v>451</v>
      </c>
      <c r="E531" t="s">
        <v>52</v>
      </c>
      <c r="F531">
        <v>2024</v>
      </c>
      <c r="G531">
        <v>5.0999999999999996</v>
      </c>
    </row>
    <row r="532" spans="1:7" x14ac:dyDescent="0.25">
      <c r="A532" t="s">
        <v>97</v>
      </c>
      <c r="B532">
        <v>300975</v>
      </c>
      <c r="C532" t="s">
        <v>452</v>
      </c>
      <c r="D532" t="s">
        <v>453</v>
      </c>
      <c r="E532" t="s">
        <v>21</v>
      </c>
      <c r="F532">
        <v>2024</v>
      </c>
      <c r="G532">
        <v>1.1999999999999993</v>
      </c>
    </row>
    <row r="533" spans="1:7" x14ac:dyDescent="0.25">
      <c r="A533" t="s">
        <v>515</v>
      </c>
      <c r="G533">
        <v>6896.6499999999969</v>
      </c>
    </row>
    <row r="534" spans="1:7" x14ac:dyDescent="0.25">
      <c r="A534" t="s">
        <v>15</v>
      </c>
      <c r="B534">
        <v>257439</v>
      </c>
      <c r="C534" t="s">
        <v>74</v>
      </c>
      <c r="D534" t="s">
        <v>96</v>
      </c>
      <c r="E534" t="s">
        <v>21</v>
      </c>
      <c r="F534">
        <v>2024</v>
      </c>
      <c r="G534">
        <v>358.1400000000001</v>
      </c>
    </row>
    <row r="535" spans="1:7" x14ac:dyDescent="0.25">
      <c r="A535" t="s">
        <v>15</v>
      </c>
      <c r="B535">
        <v>277618</v>
      </c>
      <c r="C535" t="s">
        <v>149</v>
      </c>
      <c r="D535" t="s">
        <v>150</v>
      </c>
      <c r="E535" t="s">
        <v>21</v>
      </c>
      <c r="F535">
        <v>2024</v>
      </c>
      <c r="G535">
        <v>95.000000000000043</v>
      </c>
    </row>
    <row r="536" spans="1:7" x14ac:dyDescent="0.25">
      <c r="A536" t="s">
        <v>15</v>
      </c>
      <c r="B536">
        <v>288615</v>
      </c>
      <c r="C536" t="s">
        <v>186</v>
      </c>
      <c r="D536" t="s">
        <v>187</v>
      </c>
      <c r="E536" t="s">
        <v>21</v>
      </c>
      <c r="F536">
        <v>2024</v>
      </c>
      <c r="G536">
        <v>1.1440848268762238E-13</v>
      </c>
    </row>
    <row r="537" spans="1:7" x14ac:dyDescent="0.25">
      <c r="A537" t="s">
        <v>15</v>
      </c>
      <c r="B537">
        <v>290817</v>
      </c>
      <c r="C537" t="s">
        <v>216</v>
      </c>
      <c r="D537" t="s">
        <v>217</v>
      </c>
      <c r="E537" t="s">
        <v>21</v>
      </c>
      <c r="F537">
        <v>2024</v>
      </c>
      <c r="G537">
        <v>580.50999999999988</v>
      </c>
    </row>
    <row r="538" spans="1:7" x14ac:dyDescent="0.25">
      <c r="A538" t="s">
        <v>15</v>
      </c>
      <c r="B538">
        <v>290818</v>
      </c>
      <c r="C538" t="s">
        <v>219</v>
      </c>
      <c r="D538" t="s">
        <v>220</v>
      </c>
      <c r="E538" t="s">
        <v>21</v>
      </c>
      <c r="F538">
        <v>2024</v>
      </c>
      <c r="G538">
        <v>1186.3099999999995</v>
      </c>
    </row>
    <row r="539" spans="1:7" x14ac:dyDescent="0.25">
      <c r="A539" t="s">
        <v>15</v>
      </c>
      <c r="B539">
        <v>290819</v>
      </c>
      <c r="C539" t="s">
        <v>221</v>
      </c>
      <c r="D539" t="s">
        <v>222</v>
      </c>
      <c r="E539" t="s">
        <v>21</v>
      </c>
      <c r="F539">
        <v>2024</v>
      </c>
      <c r="G539">
        <v>30.159999999999794</v>
      </c>
    </row>
    <row r="540" spans="1:7" x14ac:dyDescent="0.25">
      <c r="A540" t="s">
        <v>15</v>
      </c>
      <c r="B540">
        <v>290820</v>
      </c>
      <c r="C540" t="s">
        <v>223</v>
      </c>
      <c r="D540" t="s">
        <v>224</v>
      </c>
      <c r="E540" t="s">
        <v>21</v>
      </c>
      <c r="F540">
        <v>2024</v>
      </c>
      <c r="G540">
        <v>1650.4700000000003</v>
      </c>
    </row>
    <row r="541" spans="1:7" x14ac:dyDescent="0.25">
      <c r="A541" t="s">
        <v>15</v>
      </c>
      <c r="B541">
        <v>290821</v>
      </c>
      <c r="C541" t="s">
        <v>223</v>
      </c>
      <c r="D541" t="s">
        <v>225</v>
      </c>
      <c r="E541" t="s">
        <v>21</v>
      </c>
      <c r="F541">
        <v>2024</v>
      </c>
      <c r="G541">
        <v>1428.08</v>
      </c>
    </row>
    <row r="542" spans="1:7" x14ac:dyDescent="0.25">
      <c r="A542" t="s">
        <v>15</v>
      </c>
      <c r="B542">
        <v>290822</v>
      </c>
      <c r="C542" t="s">
        <v>223</v>
      </c>
      <c r="D542" t="s">
        <v>226</v>
      </c>
      <c r="E542" t="s">
        <v>21</v>
      </c>
      <c r="F542">
        <v>2024</v>
      </c>
      <c r="G542">
        <v>556.63000000000045</v>
      </c>
    </row>
    <row r="543" spans="1:7" x14ac:dyDescent="0.25">
      <c r="A543" t="s">
        <v>15</v>
      </c>
      <c r="B543">
        <v>290823</v>
      </c>
      <c r="C543" t="s">
        <v>223</v>
      </c>
      <c r="D543" t="s">
        <v>227</v>
      </c>
      <c r="E543" t="s">
        <v>21</v>
      </c>
      <c r="F543">
        <v>2024</v>
      </c>
      <c r="G543">
        <v>710.20000000000039</v>
      </c>
    </row>
    <row r="544" spans="1:7" x14ac:dyDescent="0.25">
      <c r="A544" t="s">
        <v>15</v>
      </c>
      <c r="B544">
        <v>290824</v>
      </c>
      <c r="C544" t="s">
        <v>228</v>
      </c>
      <c r="D544" t="s">
        <v>229</v>
      </c>
      <c r="E544" t="s">
        <v>21</v>
      </c>
      <c r="F544">
        <v>2024</v>
      </c>
      <c r="G544">
        <v>-1.0958421670093088E-13</v>
      </c>
    </row>
    <row r="545" spans="1:7" x14ac:dyDescent="0.25">
      <c r="A545" t="s">
        <v>15</v>
      </c>
      <c r="B545">
        <v>290825</v>
      </c>
      <c r="C545" t="s">
        <v>230</v>
      </c>
      <c r="D545" t="s">
        <v>231</v>
      </c>
      <c r="E545" t="s">
        <v>21</v>
      </c>
      <c r="F545">
        <v>2024</v>
      </c>
      <c r="G545">
        <v>2.9899999999999882</v>
      </c>
    </row>
    <row r="546" spans="1:7" x14ac:dyDescent="0.25">
      <c r="A546" t="s">
        <v>15</v>
      </c>
      <c r="B546">
        <v>290826</v>
      </c>
      <c r="C546" t="s">
        <v>232</v>
      </c>
      <c r="D546" t="s">
        <v>233</v>
      </c>
      <c r="E546" t="s">
        <v>21</v>
      </c>
      <c r="F546">
        <v>2024</v>
      </c>
      <c r="G546">
        <v>28.000000000000057</v>
      </c>
    </row>
    <row r="547" spans="1:7" x14ac:dyDescent="0.25">
      <c r="A547" t="s">
        <v>15</v>
      </c>
      <c r="B547">
        <v>290827</v>
      </c>
      <c r="C547" t="s">
        <v>234</v>
      </c>
      <c r="D547" t="s">
        <v>235</v>
      </c>
      <c r="E547" t="s">
        <v>44</v>
      </c>
      <c r="F547">
        <v>2024</v>
      </c>
      <c r="G547">
        <v>66.459999999999937</v>
      </c>
    </row>
    <row r="548" spans="1:7" x14ac:dyDescent="0.25">
      <c r="A548" t="s">
        <v>15</v>
      </c>
      <c r="B548">
        <v>290828</v>
      </c>
      <c r="C548" t="s">
        <v>236</v>
      </c>
      <c r="D548" t="s">
        <v>237</v>
      </c>
      <c r="E548" t="s">
        <v>21</v>
      </c>
      <c r="F548">
        <v>2024</v>
      </c>
      <c r="G548">
        <v>31.510000000000005</v>
      </c>
    </row>
    <row r="549" spans="1:7" x14ac:dyDescent="0.25">
      <c r="A549" t="s">
        <v>15</v>
      </c>
      <c r="B549">
        <v>290829</v>
      </c>
      <c r="C549" t="s">
        <v>238</v>
      </c>
      <c r="D549" t="s">
        <v>239</v>
      </c>
      <c r="E549" t="s">
        <v>21</v>
      </c>
      <c r="F549">
        <v>2024</v>
      </c>
      <c r="G549">
        <v>1.684919564981513E-13</v>
      </c>
    </row>
    <row r="550" spans="1:7" x14ac:dyDescent="0.25">
      <c r="A550" t="s">
        <v>15</v>
      </c>
      <c r="B550">
        <v>290830</v>
      </c>
      <c r="C550" t="s">
        <v>240</v>
      </c>
      <c r="D550" t="s">
        <v>241</v>
      </c>
      <c r="E550" t="s">
        <v>7</v>
      </c>
      <c r="F550">
        <v>2024</v>
      </c>
      <c r="G550">
        <v>1.3300000000000005</v>
      </c>
    </row>
    <row r="551" spans="1:7" x14ac:dyDescent="0.25">
      <c r="A551" t="s">
        <v>15</v>
      </c>
      <c r="B551">
        <v>290832</v>
      </c>
      <c r="C551" t="s">
        <v>236</v>
      </c>
      <c r="D551" t="s">
        <v>242</v>
      </c>
      <c r="E551" t="s">
        <v>21</v>
      </c>
      <c r="F551">
        <v>2024</v>
      </c>
      <c r="G551">
        <v>23.460000000000022</v>
      </c>
    </row>
    <row r="552" spans="1:7" x14ac:dyDescent="0.25">
      <c r="A552" t="s">
        <v>15</v>
      </c>
      <c r="B552">
        <v>290833</v>
      </c>
      <c r="C552" t="s">
        <v>243</v>
      </c>
      <c r="D552" t="s">
        <v>244</v>
      </c>
      <c r="E552" t="s">
        <v>21</v>
      </c>
      <c r="F552">
        <v>2024</v>
      </c>
      <c r="G552">
        <v>8.0000000000007981E-2</v>
      </c>
    </row>
    <row r="553" spans="1:7" x14ac:dyDescent="0.25">
      <c r="A553" t="s">
        <v>15</v>
      </c>
      <c r="B553">
        <v>290836</v>
      </c>
      <c r="C553" t="s">
        <v>245</v>
      </c>
      <c r="D553" t="s">
        <v>246</v>
      </c>
      <c r="E553" t="s">
        <v>21</v>
      </c>
      <c r="F553">
        <v>2024</v>
      </c>
      <c r="G553">
        <v>853.78999999992595</v>
      </c>
    </row>
    <row r="554" spans="1:7" x14ac:dyDescent="0.25">
      <c r="A554" t="s">
        <v>15</v>
      </c>
      <c r="B554">
        <v>290837</v>
      </c>
      <c r="C554" t="s">
        <v>247</v>
      </c>
      <c r="D554" t="s">
        <v>248</v>
      </c>
      <c r="E554" t="s">
        <v>21</v>
      </c>
      <c r="F554">
        <v>2024</v>
      </c>
      <c r="G554">
        <v>172.32000000000014</v>
      </c>
    </row>
    <row r="555" spans="1:7" x14ac:dyDescent="0.25">
      <c r="A555" t="s">
        <v>15</v>
      </c>
      <c r="B555">
        <v>290945</v>
      </c>
      <c r="C555" t="s">
        <v>249</v>
      </c>
      <c r="D555" t="s">
        <v>250</v>
      </c>
      <c r="E555" t="s">
        <v>21</v>
      </c>
      <c r="F555">
        <v>2024</v>
      </c>
      <c r="G555">
        <v>627.75</v>
      </c>
    </row>
    <row r="556" spans="1:7" x14ac:dyDescent="0.25">
      <c r="A556" t="s">
        <v>15</v>
      </c>
      <c r="B556">
        <v>290952</v>
      </c>
      <c r="C556" t="s">
        <v>216</v>
      </c>
      <c r="D556" t="s">
        <v>251</v>
      </c>
      <c r="E556" t="s">
        <v>21</v>
      </c>
      <c r="F556">
        <v>2024</v>
      </c>
      <c r="G556">
        <v>992.31000000000017</v>
      </c>
    </row>
    <row r="557" spans="1:7" x14ac:dyDescent="0.25">
      <c r="A557" t="s">
        <v>15</v>
      </c>
      <c r="B557">
        <v>290953</v>
      </c>
      <c r="C557" t="s">
        <v>216</v>
      </c>
      <c r="D557" t="s">
        <v>252</v>
      </c>
      <c r="E557" t="s">
        <v>21</v>
      </c>
      <c r="F557">
        <v>2024</v>
      </c>
      <c r="G557">
        <v>0.66000000000000414</v>
      </c>
    </row>
    <row r="558" spans="1:7" x14ac:dyDescent="0.25">
      <c r="A558" t="s">
        <v>15</v>
      </c>
      <c r="B558">
        <v>290954</v>
      </c>
      <c r="C558" t="s">
        <v>219</v>
      </c>
      <c r="D558" t="s">
        <v>253</v>
      </c>
      <c r="E558" t="s">
        <v>21</v>
      </c>
      <c r="F558">
        <v>2024</v>
      </c>
      <c r="G558">
        <v>-2.3340704369267939E-14</v>
      </c>
    </row>
    <row r="559" spans="1:7" x14ac:dyDescent="0.25">
      <c r="A559" t="s">
        <v>15</v>
      </c>
      <c r="B559">
        <v>290955</v>
      </c>
      <c r="C559" t="s">
        <v>240</v>
      </c>
      <c r="D559" t="s">
        <v>254</v>
      </c>
      <c r="E559" t="s">
        <v>21</v>
      </c>
      <c r="F559">
        <v>2024</v>
      </c>
      <c r="G559">
        <v>4.0599999999999996</v>
      </c>
    </row>
    <row r="560" spans="1:7" x14ac:dyDescent="0.25">
      <c r="A560" t="s">
        <v>15</v>
      </c>
      <c r="B560">
        <v>290956</v>
      </c>
      <c r="C560" t="s">
        <v>240</v>
      </c>
      <c r="D560" t="s">
        <v>255</v>
      </c>
      <c r="E560" t="s">
        <v>21</v>
      </c>
      <c r="F560">
        <v>2024</v>
      </c>
      <c r="G560">
        <v>2.4899999999999998</v>
      </c>
    </row>
    <row r="561" spans="1:7" x14ac:dyDescent="0.25">
      <c r="A561" t="s">
        <v>15</v>
      </c>
      <c r="B561">
        <v>290957</v>
      </c>
      <c r="C561" t="s">
        <v>240</v>
      </c>
      <c r="D561" t="s">
        <v>256</v>
      </c>
      <c r="E561" t="s">
        <v>21</v>
      </c>
      <c r="F561">
        <v>2024</v>
      </c>
      <c r="G561">
        <v>1.67</v>
      </c>
    </row>
    <row r="562" spans="1:7" x14ac:dyDescent="0.25">
      <c r="A562" t="s">
        <v>15</v>
      </c>
      <c r="B562">
        <v>290958</v>
      </c>
      <c r="C562" t="s">
        <v>240</v>
      </c>
      <c r="D562" t="s">
        <v>257</v>
      </c>
      <c r="E562" t="s">
        <v>21</v>
      </c>
      <c r="F562">
        <v>2024</v>
      </c>
      <c r="G562">
        <v>0.36999999999999944</v>
      </c>
    </row>
    <row r="563" spans="1:7" x14ac:dyDescent="0.25">
      <c r="A563" t="s">
        <v>15</v>
      </c>
      <c r="B563">
        <v>290959</v>
      </c>
      <c r="C563" t="s">
        <v>240</v>
      </c>
      <c r="D563" t="s">
        <v>258</v>
      </c>
      <c r="E563" t="s">
        <v>21</v>
      </c>
      <c r="F563">
        <v>2024</v>
      </c>
      <c r="G563">
        <v>0.70999999999999952</v>
      </c>
    </row>
    <row r="564" spans="1:7" x14ac:dyDescent="0.25">
      <c r="A564" t="s">
        <v>15</v>
      </c>
      <c r="B564">
        <v>290960</v>
      </c>
      <c r="C564" t="s">
        <v>240</v>
      </c>
      <c r="D564" t="s">
        <v>259</v>
      </c>
      <c r="E564" t="s">
        <v>21</v>
      </c>
      <c r="F564">
        <v>2024</v>
      </c>
      <c r="G564">
        <v>0.14999999999999952</v>
      </c>
    </row>
    <row r="565" spans="1:7" x14ac:dyDescent="0.25">
      <c r="A565" t="s">
        <v>15</v>
      </c>
      <c r="B565">
        <v>290961</v>
      </c>
      <c r="C565" t="s">
        <v>240</v>
      </c>
      <c r="D565" t="s">
        <v>260</v>
      </c>
      <c r="E565" t="s">
        <v>21</v>
      </c>
      <c r="F565">
        <v>2024</v>
      </c>
      <c r="G565">
        <v>0.14999999999999922</v>
      </c>
    </row>
    <row r="566" spans="1:7" x14ac:dyDescent="0.25">
      <c r="A566" t="s">
        <v>15</v>
      </c>
      <c r="B566">
        <v>290962</v>
      </c>
      <c r="C566" t="s">
        <v>240</v>
      </c>
      <c r="D566" t="s">
        <v>261</v>
      </c>
      <c r="E566" t="s">
        <v>21</v>
      </c>
      <c r="F566">
        <v>2024</v>
      </c>
      <c r="G566">
        <v>1.1699999999999997</v>
      </c>
    </row>
    <row r="567" spans="1:7" x14ac:dyDescent="0.25">
      <c r="A567" t="s">
        <v>15</v>
      </c>
      <c r="B567">
        <v>290963</v>
      </c>
      <c r="C567" t="s">
        <v>240</v>
      </c>
      <c r="D567" t="s">
        <v>262</v>
      </c>
      <c r="E567" t="s">
        <v>21</v>
      </c>
      <c r="F567">
        <v>2024</v>
      </c>
      <c r="G567">
        <v>1.3700000000000003</v>
      </c>
    </row>
    <row r="568" spans="1:7" x14ac:dyDescent="0.25">
      <c r="A568" t="s">
        <v>15</v>
      </c>
      <c r="B568">
        <v>290964</v>
      </c>
      <c r="C568" t="s">
        <v>240</v>
      </c>
      <c r="D568" t="s">
        <v>263</v>
      </c>
      <c r="E568" t="s">
        <v>21</v>
      </c>
      <c r="F568">
        <v>2024</v>
      </c>
      <c r="G568">
        <v>2.0799999999999996</v>
      </c>
    </row>
    <row r="569" spans="1:7" x14ac:dyDescent="0.25">
      <c r="A569" t="s">
        <v>15</v>
      </c>
      <c r="B569">
        <v>290965</v>
      </c>
      <c r="C569" t="s">
        <v>240</v>
      </c>
      <c r="D569" t="s">
        <v>264</v>
      </c>
      <c r="E569" t="s">
        <v>7</v>
      </c>
      <c r="F569">
        <v>2024</v>
      </c>
      <c r="G569">
        <v>1.3699999999999994</v>
      </c>
    </row>
    <row r="570" spans="1:7" x14ac:dyDescent="0.25">
      <c r="A570" t="s">
        <v>15</v>
      </c>
      <c r="B570">
        <v>290966</v>
      </c>
      <c r="C570" t="s">
        <v>240</v>
      </c>
      <c r="D570" t="s">
        <v>265</v>
      </c>
      <c r="E570" t="s">
        <v>7</v>
      </c>
      <c r="F570">
        <v>2024</v>
      </c>
      <c r="G570">
        <v>2.6999999999999997</v>
      </c>
    </row>
    <row r="571" spans="1:7" x14ac:dyDescent="0.25">
      <c r="A571" t="s">
        <v>15</v>
      </c>
      <c r="B571">
        <v>290967</v>
      </c>
      <c r="C571" t="s">
        <v>240</v>
      </c>
      <c r="D571" t="s">
        <v>266</v>
      </c>
      <c r="E571" t="s">
        <v>7</v>
      </c>
      <c r="F571">
        <v>2024</v>
      </c>
      <c r="G571">
        <v>3.5599999999999992</v>
      </c>
    </row>
    <row r="572" spans="1:7" x14ac:dyDescent="0.25">
      <c r="A572" t="s">
        <v>15</v>
      </c>
      <c r="B572">
        <v>290968</v>
      </c>
      <c r="C572" t="s">
        <v>240</v>
      </c>
      <c r="D572" t="s">
        <v>267</v>
      </c>
      <c r="E572" t="s">
        <v>21</v>
      </c>
      <c r="F572">
        <v>2024</v>
      </c>
      <c r="G572">
        <v>4.17</v>
      </c>
    </row>
    <row r="573" spans="1:7" x14ac:dyDescent="0.25">
      <c r="A573" t="s">
        <v>15</v>
      </c>
      <c r="B573">
        <v>291589</v>
      </c>
      <c r="C573" t="s">
        <v>221</v>
      </c>
      <c r="D573" t="s">
        <v>273</v>
      </c>
      <c r="E573" t="s">
        <v>21</v>
      </c>
      <c r="F573">
        <v>2024</v>
      </c>
      <c r="G573">
        <v>7.700000000000057</v>
      </c>
    </row>
    <row r="574" spans="1:7" x14ac:dyDescent="0.25">
      <c r="A574" t="s">
        <v>15</v>
      </c>
      <c r="B574">
        <v>291590</v>
      </c>
      <c r="C574" t="s">
        <v>249</v>
      </c>
      <c r="D574" t="s">
        <v>274</v>
      </c>
      <c r="E574" t="s">
        <v>44</v>
      </c>
      <c r="F574">
        <v>2024</v>
      </c>
      <c r="G574">
        <v>13.230000000000002</v>
      </c>
    </row>
    <row r="575" spans="1:7" x14ac:dyDescent="0.25">
      <c r="A575" t="s">
        <v>15</v>
      </c>
      <c r="B575">
        <v>291593</v>
      </c>
      <c r="C575" t="s">
        <v>240</v>
      </c>
      <c r="D575" t="s">
        <v>275</v>
      </c>
      <c r="E575" t="s">
        <v>52</v>
      </c>
      <c r="F575">
        <v>2024</v>
      </c>
      <c r="G575">
        <v>-2.1163626406917047E-16</v>
      </c>
    </row>
    <row r="576" spans="1:7" x14ac:dyDescent="0.25">
      <c r="A576" t="s">
        <v>15</v>
      </c>
      <c r="B576">
        <v>291594</v>
      </c>
      <c r="C576" t="s">
        <v>240</v>
      </c>
      <c r="D576" t="s">
        <v>276</v>
      </c>
      <c r="E576" t="s">
        <v>21</v>
      </c>
      <c r="F576">
        <v>2024</v>
      </c>
      <c r="G576">
        <v>8.6736173798840355E-18</v>
      </c>
    </row>
    <row r="577" spans="1:7" x14ac:dyDescent="0.25">
      <c r="A577" t="s">
        <v>15</v>
      </c>
      <c r="B577">
        <v>291595</v>
      </c>
      <c r="C577" t="s">
        <v>240</v>
      </c>
      <c r="D577" t="s">
        <v>277</v>
      </c>
      <c r="E577" t="s">
        <v>52</v>
      </c>
      <c r="F577">
        <v>2024</v>
      </c>
      <c r="G577">
        <v>-5.5511151231257827E-17</v>
      </c>
    </row>
    <row r="578" spans="1:7" x14ac:dyDescent="0.25">
      <c r="A578" t="s">
        <v>15</v>
      </c>
      <c r="B578">
        <v>291596</v>
      </c>
      <c r="C578" t="s">
        <v>240</v>
      </c>
      <c r="D578" t="s">
        <v>278</v>
      </c>
      <c r="E578" t="s">
        <v>52</v>
      </c>
      <c r="F578">
        <v>2024</v>
      </c>
      <c r="G578">
        <v>-2.2204460492503131E-16</v>
      </c>
    </row>
    <row r="579" spans="1:7" x14ac:dyDescent="0.25">
      <c r="A579" t="s">
        <v>15</v>
      </c>
      <c r="B579">
        <v>293942</v>
      </c>
      <c r="C579" t="s">
        <v>221</v>
      </c>
      <c r="D579" t="s">
        <v>287</v>
      </c>
      <c r="E579" t="s">
        <v>21</v>
      </c>
      <c r="F579">
        <v>2024</v>
      </c>
      <c r="G579">
        <v>733.55</v>
      </c>
    </row>
    <row r="580" spans="1:7" x14ac:dyDescent="0.25">
      <c r="A580" t="s">
        <v>15</v>
      </c>
      <c r="B580">
        <v>293990</v>
      </c>
      <c r="C580" t="s">
        <v>288</v>
      </c>
      <c r="D580" t="s">
        <v>289</v>
      </c>
      <c r="E580" t="s">
        <v>21</v>
      </c>
      <c r="F580">
        <v>2024</v>
      </c>
      <c r="G580">
        <v>1136.849999999999</v>
      </c>
    </row>
    <row r="581" spans="1:7" x14ac:dyDescent="0.25">
      <c r="A581" t="s">
        <v>15</v>
      </c>
      <c r="B581">
        <v>294019</v>
      </c>
      <c r="C581" t="s">
        <v>290</v>
      </c>
      <c r="D581" t="s">
        <v>291</v>
      </c>
      <c r="E581" t="s">
        <v>21</v>
      </c>
      <c r="F581">
        <v>2024</v>
      </c>
      <c r="G581">
        <v>121.97999999999999</v>
      </c>
    </row>
    <row r="582" spans="1:7" x14ac:dyDescent="0.25">
      <c r="A582" t="s">
        <v>15</v>
      </c>
      <c r="B582">
        <v>296462</v>
      </c>
      <c r="C582" t="s">
        <v>301</v>
      </c>
      <c r="D582" t="s">
        <v>302</v>
      </c>
      <c r="E582" t="s">
        <v>7</v>
      </c>
      <c r="F582">
        <v>2024</v>
      </c>
      <c r="G582">
        <v>1.5999999999999999</v>
      </c>
    </row>
    <row r="583" spans="1:7" x14ac:dyDescent="0.25">
      <c r="A583" t="s">
        <v>15</v>
      </c>
      <c r="B583">
        <v>296463</v>
      </c>
      <c r="C583" t="s">
        <v>303</v>
      </c>
      <c r="D583" t="s">
        <v>304</v>
      </c>
      <c r="E583" t="s">
        <v>7</v>
      </c>
      <c r="F583">
        <v>2024</v>
      </c>
      <c r="G583">
        <v>1.3499999999999999</v>
      </c>
    </row>
    <row r="584" spans="1:7" x14ac:dyDescent="0.25">
      <c r="A584" t="s">
        <v>15</v>
      </c>
      <c r="B584">
        <v>296464</v>
      </c>
      <c r="C584" t="s">
        <v>305</v>
      </c>
      <c r="D584" t="s">
        <v>306</v>
      </c>
      <c r="E584" t="s">
        <v>7</v>
      </c>
      <c r="F584">
        <v>2024</v>
      </c>
      <c r="G584">
        <v>0.18999999999999995</v>
      </c>
    </row>
    <row r="585" spans="1:7" x14ac:dyDescent="0.25">
      <c r="A585" t="s">
        <v>15</v>
      </c>
      <c r="B585">
        <v>296470</v>
      </c>
      <c r="C585" t="s">
        <v>309</v>
      </c>
      <c r="D585" t="s">
        <v>310</v>
      </c>
      <c r="E585" t="s">
        <v>7</v>
      </c>
      <c r="F585">
        <v>2024</v>
      </c>
      <c r="G585">
        <v>0.25999999999999979</v>
      </c>
    </row>
    <row r="586" spans="1:7" x14ac:dyDescent="0.25">
      <c r="A586" t="s">
        <v>15</v>
      </c>
      <c r="B586">
        <v>298333</v>
      </c>
      <c r="C586" t="s">
        <v>361</v>
      </c>
      <c r="D586" t="s">
        <v>363</v>
      </c>
      <c r="E586" t="s">
        <v>21</v>
      </c>
      <c r="F586">
        <v>2024</v>
      </c>
      <c r="G586">
        <v>16.600000000000001</v>
      </c>
    </row>
    <row r="587" spans="1:7" x14ac:dyDescent="0.25">
      <c r="A587" t="s">
        <v>15</v>
      </c>
      <c r="B587">
        <v>298337</v>
      </c>
      <c r="C587" t="s">
        <v>361</v>
      </c>
      <c r="D587" t="s">
        <v>367</v>
      </c>
      <c r="E587" t="s">
        <v>21</v>
      </c>
      <c r="F587">
        <v>2024</v>
      </c>
      <c r="G587">
        <v>-2.3071822230491534E-16</v>
      </c>
    </row>
    <row r="588" spans="1:7" x14ac:dyDescent="0.25">
      <c r="A588" t="s">
        <v>15</v>
      </c>
      <c r="B588">
        <v>298338</v>
      </c>
      <c r="C588" t="s">
        <v>361</v>
      </c>
      <c r="D588" t="s">
        <v>368</v>
      </c>
      <c r="E588" t="s">
        <v>21</v>
      </c>
      <c r="F588">
        <v>2024</v>
      </c>
      <c r="G588">
        <v>3.76</v>
      </c>
    </row>
    <row r="589" spans="1:7" x14ac:dyDescent="0.25">
      <c r="A589" t="s">
        <v>15</v>
      </c>
      <c r="B589">
        <v>298347</v>
      </c>
      <c r="C589" t="s">
        <v>240</v>
      </c>
      <c r="D589" t="s">
        <v>375</v>
      </c>
      <c r="E589" t="s">
        <v>21</v>
      </c>
      <c r="F589">
        <v>2024</v>
      </c>
      <c r="G589">
        <v>1.1299999999999999</v>
      </c>
    </row>
    <row r="590" spans="1:7" x14ac:dyDescent="0.25">
      <c r="A590" t="s">
        <v>15</v>
      </c>
      <c r="B590">
        <v>298348</v>
      </c>
      <c r="C590" t="s">
        <v>240</v>
      </c>
      <c r="D590" t="s">
        <v>376</v>
      </c>
      <c r="E590" t="s">
        <v>21</v>
      </c>
      <c r="F590">
        <v>2024</v>
      </c>
      <c r="G590">
        <v>0.97000000000000008</v>
      </c>
    </row>
    <row r="591" spans="1:7" x14ac:dyDescent="0.25">
      <c r="A591" t="s">
        <v>15</v>
      </c>
      <c r="B591">
        <v>298371</v>
      </c>
      <c r="C591" t="s">
        <v>221</v>
      </c>
      <c r="D591" t="s">
        <v>383</v>
      </c>
      <c r="E591" t="s">
        <v>21</v>
      </c>
      <c r="F591">
        <v>2024</v>
      </c>
      <c r="G591">
        <v>-3.9999999999998401</v>
      </c>
    </row>
    <row r="592" spans="1:7" x14ac:dyDescent="0.25">
      <c r="A592" t="s">
        <v>15</v>
      </c>
      <c r="B592">
        <v>298433</v>
      </c>
      <c r="C592" t="s">
        <v>386</v>
      </c>
      <c r="D592" t="s">
        <v>291</v>
      </c>
      <c r="E592" t="s">
        <v>21</v>
      </c>
      <c r="F592">
        <v>2024</v>
      </c>
      <c r="G592">
        <v>45.650000000000006</v>
      </c>
    </row>
    <row r="593" spans="1:7" x14ac:dyDescent="0.25">
      <c r="A593" t="s">
        <v>15</v>
      </c>
      <c r="B593">
        <v>299064</v>
      </c>
      <c r="C593" t="s">
        <v>389</v>
      </c>
      <c r="D593" t="s">
        <v>291</v>
      </c>
      <c r="E593" t="s">
        <v>21</v>
      </c>
      <c r="F593">
        <v>2024</v>
      </c>
      <c r="G593">
        <v>1.8100000000000007</v>
      </c>
    </row>
    <row r="594" spans="1:7" x14ac:dyDescent="0.25">
      <c r="A594" t="s">
        <v>15</v>
      </c>
      <c r="B594">
        <v>300359</v>
      </c>
      <c r="C594" t="s">
        <v>392</v>
      </c>
      <c r="D594" t="s">
        <v>393</v>
      </c>
      <c r="E594" t="s">
        <v>21</v>
      </c>
      <c r="F594">
        <v>2024</v>
      </c>
      <c r="G594">
        <v>4.3600000000000003</v>
      </c>
    </row>
    <row r="595" spans="1:7" x14ac:dyDescent="0.25">
      <c r="A595" t="s">
        <v>15</v>
      </c>
      <c r="B595">
        <v>300363</v>
      </c>
      <c r="C595" t="s">
        <v>394</v>
      </c>
      <c r="D595" t="s">
        <v>395</v>
      </c>
      <c r="E595" t="s">
        <v>52</v>
      </c>
      <c r="F595">
        <v>2024</v>
      </c>
      <c r="G595">
        <v>1.8100000000000005</v>
      </c>
    </row>
    <row r="596" spans="1:7" x14ac:dyDescent="0.25">
      <c r="A596" t="s">
        <v>15</v>
      </c>
      <c r="B596">
        <v>300364</v>
      </c>
      <c r="C596" t="s">
        <v>396</v>
      </c>
      <c r="D596" t="s">
        <v>397</v>
      </c>
      <c r="E596" t="s">
        <v>52</v>
      </c>
      <c r="F596">
        <v>2024</v>
      </c>
      <c r="G596">
        <v>0.51</v>
      </c>
    </row>
    <row r="597" spans="1:7" x14ac:dyDescent="0.25">
      <c r="A597" t="s">
        <v>15</v>
      </c>
      <c r="B597">
        <v>300371</v>
      </c>
      <c r="C597" t="s">
        <v>396</v>
      </c>
      <c r="D597" t="s">
        <v>404</v>
      </c>
      <c r="E597" t="s">
        <v>21</v>
      </c>
      <c r="F597">
        <v>2024</v>
      </c>
      <c r="G597">
        <v>0.51</v>
      </c>
    </row>
    <row r="598" spans="1:7" x14ac:dyDescent="0.25">
      <c r="A598" t="s">
        <v>15</v>
      </c>
      <c r="B598">
        <v>300425</v>
      </c>
      <c r="C598" t="s">
        <v>405</v>
      </c>
      <c r="D598" t="s">
        <v>406</v>
      </c>
      <c r="E598" t="s">
        <v>10</v>
      </c>
      <c r="F598">
        <v>2024</v>
      </c>
      <c r="G598">
        <v>3.4499999999999993</v>
      </c>
    </row>
    <row r="599" spans="1:7" x14ac:dyDescent="0.25">
      <c r="A599" t="s">
        <v>15</v>
      </c>
      <c r="B599">
        <v>300426</v>
      </c>
      <c r="C599" t="s">
        <v>398</v>
      </c>
      <c r="D599" t="s">
        <v>407</v>
      </c>
      <c r="E599" t="s">
        <v>10</v>
      </c>
      <c r="F599">
        <v>2024</v>
      </c>
      <c r="G599">
        <v>0.47</v>
      </c>
    </row>
    <row r="600" spans="1:7" x14ac:dyDescent="0.25">
      <c r="A600" t="s">
        <v>15</v>
      </c>
      <c r="B600">
        <v>300427</v>
      </c>
      <c r="C600" t="s">
        <v>398</v>
      </c>
      <c r="D600" t="s">
        <v>408</v>
      </c>
      <c r="E600" t="s">
        <v>10</v>
      </c>
      <c r="F600">
        <v>2024</v>
      </c>
      <c r="G600">
        <v>0.49</v>
      </c>
    </row>
    <row r="601" spans="1:7" x14ac:dyDescent="0.25">
      <c r="A601" t="s">
        <v>15</v>
      </c>
      <c r="B601">
        <v>301099</v>
      </c>
      <c r="C601" t="s">
        <v>454</v>
      </c>
      <c r="D601" t="s">
        <v>455</v>
      </c>
      <c r="E601" t="s">
        <v>52</v>
      </c>
      <c r="F601">
        <v>2024</v>
      </c>
      <c r="G601">
        <v>5.04</v>
      </c>
    </row>
    <row r="602" spans="1:7" x14ac:dyDescent="0.25">
      <c r="A602" t="s">
        <v>15</v>
      </c>
      <c r="B602">
        <v>301100</v>
      </c>
      <c r="C602" t="s">
        <v>456</v>
      </c>
      <c r="D602" t="s">
        <v>457</v>
      </c>
      <c r="E602" t="s">
        <v>21</v>
      </c>
      <c r="F602">
        <v>2024</v>
      </c>
      <c r="G602">
        <v>9.56</v>
      </c>
    </row>
    <row r="603" spans="1:7" x14ac:dyDescent="0.25">
      <c r="A603" t="s">
        <v>15</v>
      </c>
      <c r="B603">
        <v>301102</v>
      </c>
      <c r="C603" t="s">
        <v>392</v>
      </c>
      <c r="D603" t="s">
        <v>458</v>
      </c>
      <c r="E603" t="s">
        <v>21</v>
      </c>
      <c r="F603">
        <v>2024</v>
      </c>
      <c r="G603">
        <v>3.82</v>
      </c>
    </row>
    <row r="604" spans="1:7" x14ac:dyDescent="0.25">
      <c r="A604" t="s">
        <v>516</v>
      </c>
      <c r="G604">
        <v>11534.829999999924</v>
      </c>
    </row>
    <row r="605" spans="1:7" x14ac:dyDescent="0.25">
      <c r="A605" t="s">
        <v>218</v>
      </c>
      <c r="B605">
        <v>290817</v>
      </c>
      <c r="C605" t="s">
        <v>216</v>
      </c>
      <c r="D605" t="s">
        <v>217</v>
      </c>
      <c r="E605" t="s">
        <v>21</v>
      </c>
      <c r="F605">
        <v>2024</v>
      </c>
      <c r="G605">
        <v>-9.0951551845463996E-15</v>
      </c>
    </row>
    <row r="606" spans="1:7" x14ac:dyDescent="0.25">
      <c r="A606" t="s">
        <v>517</v>
      </c>
      <c r="G606">
        <v>-9.0951551845463996E-15</v>
      </c>
    </row>
    <row r="607" spans="1:7" x14ac:dyDescent="0.25">
      <c r="A607" t="s">
        <v>159</v>
      </c>
      <c r="B607">
        <v>279972</v>
      </c>
      <c r="C607" t="s">
        <v>151</v>
      </c>
      <c r="D607" t="s">
        <v>158</v>
      </c>
      <c r="E607" t="s">
        <v>7</v>
      </c>
      <c r="F607">
        <v>2024</v>
      </c>
      <c r="G607">
        <v>4.9400000000000013</v>
      </c>
    </row>
    <row r="608" spans="1:7" x14ac:dyDescent="0.25">
      <c r="A608" t="s">
        <v>159</v>
      </c>
      <c r="B608">
        <v>287914</v>
      </c>
      <c r="C608" t="s">
        <v>151</v>
      </c>
      <c r="D608" t="s">
        <v>182</v>
      </c>
      <c r="E608" t="s">
        <v>7</v>
      </c>
      <c r="F608">
        <v>2024</v>
      </c>
      <c r="G608">
        <v>550.21999999999991</v>
      </c>
    </row>
    <row r="609" spans="1:7" x14ac:dyDescent="0.25">
      <c r="A609" t="s">
        <v>159</v>
      </c>
      <c r="B609">
        <v>288007</v>
      </c>
      <c r="C609" t="s">
        <v>151</v>
      </c>
      <c r="D609" t="s">
        <v>183</v>
      </c>
      <c r="E609" t="s">
        <v>7</v>
      </c>
      <c r="F609">
        <v>2024</v>
      </c>
      <c r="G609">
        <v>3.8857805861880479E-16</v>
      </c>
    </row>
    <row r="610" spans="1:7" x14ac:dyDescent="0.25">
      <c r="A610" t="s">
        <v>159</v>
      </c>
      <c r="B610">
        <v>288008</v>
      </c>
      <c r="C610" t="s">
        <v>151</v>
      </c>
      <c r="D610" t="s">
        <v>184</v>
      </c>
      <c r="E610" t="s">
        <v>7</v>
      </c>
      <c r="F610">
        <v>2024</v>
      </c>
      <c r="G610">
        <v>8.8817841970012523E-16</v>
      </c>
    </row>
    <row r="611" spans="1:7" x14ac:dyDescent="0.25">
      <c r="A611" t="s">
        <v>518</v>
      </c>
      <c r="G611">
        <v>555.16</v>
      </c>
    </row>
    <row r="612" spans="1:7" x14ac:dyDescent="0.25">
      <c r="A612" t="s">
        <v>25</v>
      </c>
      <c r="B612">
        <v>279972</v>
      </c>
      <c r="C612" t="s">
        <v>151</v>
      </c>
      <c r="D612" t="s">
        <v>158</v>
      </c>
      <c r="E612" t="s">
        <v>7</v>
      </c>
      <c r="F612">
        <v>2024</v>
      </c>
      <c r="G612">
        <v>0.53999999999999848</v>
      </c>
    </row>
    <row r="613" spans="1:7" x14ac:dyDescent="0.25">
      <c r="A613" t="s">
        <v>25</v>
      </c>
      <c r="B613">
        <v>287914</v>
      </c>
      <c r="C613" t="s">
        <v>151</v>
      </c>
      <c r="D613" t="s">
        <v>182</v>
      </c>
      <c r="E613" t="s">
        <v>7</v>
      </c>
      <c r="F613">
        <v>2024</v>
      </c>
      <c r="G613">
        <v>-3.5527136788005009E-15</v>
      </c>
    </row>
    <row r="614" spans="1:7" x14ac:dyDescent="0.25">
      <c r="A614" t="s">
        <v>25</v>
      </c>
      <c r="B614">
        <v>288007</v>
      </c>
      <c r="C614" t="s">
        <v>151</v>
      </c>
      <c r="D614" t="s">
        <v>183</v>
      </c>
      <c r="E614" t="s">
        <v>7</v>
      </c>
      <c r="F614">
        <v>2024</v>
      </c>
      <c r="G614">
        <v>2.0999999999999996</v>
      </c>
    </row>
    <row r="615" spans="1:7" x14ac:dyDescent="0.25">
      <c r="A615" t="s">
        <v>25</v>
      </c>
      <c r="B615">
        <v>288008</v>
      </c>
      <c r="C615" t="s">
        <v>151</v>
      </c>
      <c r="D615" t="s">
        <v>184</v>
      </c>
      <c r="E615" t="s">
        <v>7</v>
      </c>
      <c r="F615">
        <v>2024</v>
      </c>
      <c r="G615">
        <v>4.6399999999999997</v>
      </c>
    </row>
    <row r="616" spans="1:7" x14ac:dyDescent="0.25">
      <c r="A616" t="s">
        <v>25</v>
      </c>
      <c r="B616">
        <v>292747</v>
      </c>
      <c r="C616" t="s">
        <v>151</v>
      </c>
      <c r="D616" t="s">
        <v>280</v>
      </c>
      <c r="E616" t="s">
        <v>55</v>
      </c>
      <c r="F616">
        <v>2024</v>
      </c>
      <c r="G616">
        <v>42.809999923706044</v>
      </c>
    </row>
    <row r="617" spans="1:7" x14ac:dyDescent="0.25">
      <c r="A617" t="s">
        <v>25</v>
      </c>
      <c r="B617">
        <v>297478</v>
      </c>
      <c r="C617" t="s">
        <v>193</v>
      </c>
      <c r="D617" t="s">
        <v>347</v>
      </c>
      <c r="E617" t="s">
        <v>47</v>
      </c>
      <c r="F617">
        <v>2024</v>
      </c>
      <c r="G617">
        <v>2.8</v>
      </c>
    </row>
    <row r="618" spans="1:7" x14ac:dyDescent="0.25">
      <c r="A618" t="s">
        <v>519</v>
      </c>
      <c r="G618">
        <v>52.889999923706036</v>
      </c>
    </row>
    <row r="619" spans="1:7" x14ac:dyDescent="0.25">
      <c r="A619" t="s">
        <v>294</v>
      </c>
      <c r="B619">
        <v>296088</v>
      </c>
      <c r="C619" t="s">
        <v>292</v>
      </c>
      <c r="D619" t="s">
        <v>293</v>
      </c>
      <c r="E619" t="s">
        <v>85</v>
      </c>
      <c r="F619">
        <v>2024</v>
      </c>
      <c r="G619">
        <v>0.25999999999999979</v>
      </c>
    </row>
    <row r="620" spans="1:7" x14ac:dyDescent="0.25">
      <c r="A620" t="s">
        <v>520</v>
      </c>
      <c r="G620">
        <v>0.25999999999999979</v>
      </c>
    </row>
    <row r="621" spans="1:7" x14ac:dyDescent="0.25">
      <c r="A621" t="s">
        <v>30</v>
      </c>
      <c r="B621">
        <v>276208</v>
      </c>
      <c r="C621" t="s">
        <v>61</v>
      </c>
      <c r="D621" t="s">
        <v>145</v>
      </c>
      <c r="E621" t="s">
        <v>7</v>
      </c>
      <c r="F621">
        <v>2024</v>
      </c>
      <c r="G621">
        <v>5.3999999999999968</v>
      </c>
    </row>
    <row r="622" spans="1:7" x14ac:dyDescent="0.25">
      <c r="A622" t="s">
        <v>30</v>
      </c>
      <c r="B622">
        <v>277115</v>
      </c>
      <c r="C622" t="s">
        <v>146</v>
      </c>
      <c r="D622" t="s">
        <v>147</v>
      </c>
      <c r="E622" t="s">
        <v>55</v>
      </c>
      <c r="F622">
        <v>2024</v>
      </c>
      <c r="G622">
        <v>-0.20000000000000018</v>
      </c>
    </row>
    <row r="623" spans="1:7" x14ac:dyDescent="0.25">
      <c r="A623" t="s">
        <v>30</v>
      </c>
      <c r="B623">
        <v>296088</v>
      </c>
      <c r="C623" t="s">
        <v>292</v>
      </c>
      <c r="D623" t="s">
        <v>293</v>
      </c>
      <c r="E623" t="s">
        <v>85</v>
      </c>
      <c r="F623">
        <v>2024</v>
      </c>
      <c r="G623">
        <v>1.7763568394002505E-15</v>
      </c>
    </row>
    <row r="624" spans="1:7" x14ac:dyDescent="0.25">
      <c r="A624" t="s">
        <v>521</v>
      </c>
      <c r="G624">
        <v>5.1999999999999984</v>
      </c>
    </row>
    <row r="625" spans="1:7" x14ac:dyDescent="0.25">
      <c r="A625" t="s">
        <v>295</v>
      </c>
      <c r="B625">
        <v>296088</v>
      </c>
      <c r="C625" t="s">
        <v>292</v>
      </c>
      <c r="D625" t="s">
        <v>293</v>
      </c>
      <c r="E625" t="s">
        <v>85</v>
      </c>
      <c r="F625">
        <v>2024</v>
      </c>
      <c r="G625">
        <v>1.5543122344752192E-15</v>
      </c>
    </row>
    <row r="626" spans="1:7" x14ac:dyDescent="0.25">
      <c r="A626" t="s">
        <v>522</v>
      </c>
      <c r="G626">
        <v>1.5543122344752192E-15</v>
      </c>
    </row>
    <row r="627" spans="1:7" x14ac:dyDescent="0.25">
      <c r="A627" t="s">
        <v>18</v>
      </c>
      <c r="B627">
        <v>225342</v>
      </c>
      <c r="C627" t="s">
        <v>8</v>
      </c>
      <c r="D627" t="s">
        <v>9</v>
      </c>
      <c r="E627" t="s">
        <v>10</v>
      </c>
      <c r="F627">
        <v>2024</v>
      </c>
      <c r="G627">
        <v>-1.9999999999998911E-2</v>
      </c>
    </row>
    <row r="628" spans="1:7" x14ac:dyDescent="0.25">
      <c r="A628" t="s">
        <v>18</v>
      </c>
      <c r="B628">
        <v>225343</v>
      </c>
      <c r="C628" t="s">
        <v>8</v>
      </c>
      <c r="D628" t="s">
        <v>20</v>
      </c>
      <c r="E628" t="s">
        <v>21</v>
      </c>
      <c r="F628">
        <v>2024</v>
      </c>
      <c r="G628">
        <v>6.0000000000000907E-2</v>
      </c>
    </row>
    <row r="629" spans="1:7" x14ac:dyDescent="0.25">
      <c r="A629" t="s">
        <v>523</v>
      </c>
      <c r="G629">
        <v>4.0000000000001992E-2</v>
      </c>
    </row>
    <row r="630" spans="1:7" x14ac:dyDescent="0.25">
      <c r="A630" t="s">
        <v>174</v>
      </c>
      <c r="B630">
        <v>281829</v>
      </c>
      <c r="C630" t="s">
        <v>151</v>
      </c>
      <c r="D630" t="s">
        <v>173</v>
      </c>
      <c r="E630" t="s">
        <v>7</v>
      </c>
      <c r="F630">
        <v>2024</v>
      </c>
      <c r="G630">
        <v>3.2399999999999931</v>
      </c>
    </row>
    <row r="631" spans="1:7" x14ac:dyDescent="0.25">
      <c r="A631" t="s">
        <v>524</v>
      </c>
      <c r="G631">
        <v>3.2399999999999931</v>
      </c>
    </row>
    <row r="632" spans="1:7" x14ac:dyDescent="0.25">
      <c r="A632" t="s">
        <v>491</v>
      </c>
      <c r="B632">
        <v>290761</v>
      </c>
      <c r="C632" t="s">
        <v>208</v>
      </c>
      <c r="D632" t="s">
        <v>209</v>
      </c>
      <c r="E632" t="s">
        <v>52</v>
      </c>
      <c r="F632">
        <v>2024</v>
      </c>
      <c r="G632">
        <v>788.76</v>
      </c>
    </row>
    <row r="633" spans="1:7" x14ac:dyDescent="0.25">
      <c r="A633" t="s">
        <v>491</v>
      </c>
      <c r="B633">
        <v>290762</v>
      </c>
      <c r="C633" t="s">
        <v>210</v>
      </c>
      <c r="D633" t="s">
        <v>211</v>
      </c>
      <c r="E633" t="s">
        <v>52</v>
      </c>
      <c r="F633">
        <v>2024</v>
      </c>
      <c r="G633">
        <v>777.67</v>
      </c>
    </row>
    <row r="634" spans="1:7" x14ac:dyDescent="0.25">
      <c r="A634" t="s">
        <v>491</v>
      </c>
      <c r="B634">
        <v>290763</v>
      </c>
      <c r="C634" t="s">
        <v>212</v>
      </c>
      <c r="D634" t="s">
        <v>213</v>
      </c>
      <c r="E634" t="s">
        <v>52</v>
      </c>
      <c r="F634">
        <v>2024</v>
      </c>
      <c r="G634">
        <v>605.54999999999995</v>
      </c>
    </row>
    <row r="635" spans="1:7" x14ac:dyDescent="0.25">
      <c r="A635" t="s">
        <v>491</v>
      </c>
      <c r="B635">
        <v>290764</v>
      </c>
      <c r="C635" t="s">
        <v>214</v>
      </c>
      <c r="D635" t="s">
        <v>215</v>
      </c>
      <c r="E635" t="s">
        <v>52</v>
      </c>
      <c r="F635">
        <v>2024</v>
      </c>
      <c r="G635">
        <v>769.22</v>
      </c>
    </row>
    <row r="636" spans="1:7" x14ac:dyDescent="0.25">
      <c r="A636" t="s">
        <v>491</v>
      </c>
      <c r="B636">
        <v>296446</v>
      </c>
      <c r="C636" t="s">
        <v>151</v>
      </c>
      <c r="D636" t="s">
        <v>296</v>
      </c>
      <c r="E636" t="s">
        <v>10</v>
      </c>
      <c r="F636">
        <v>2024</v>
      </c>
      <c r="G636">
        <v>0.7</v>
      </c>
    </row>
    <row r="637" spans="1:7" x14ac:dyDescent="0.25">
      <c r="A637" t="s">
        <v>491</v>
      </c>
      <c r="B637">
        <v>300838</v>
      </c>
      <c r="C637" t="s">
        <v>419</v>
      </c>
      <c r="D637" t="s">
        <v>491</v>
      </c>
      <c r="E637" t="s">
        <v>10</v>
      </c>
      <c r="F637">
        <v>2024</v>
      </c>
      <c r="G637">
        <v>42.98</v>
      </c>
    </row>
    <row r="638" spans="1:7" x14ac:dyDescent="0.25">
      <c r="A638" t="s">
        <v>525</v>
      </c>
      <c r="G638">
        <v>2984.8799999999997</v>
      </c>
    </row>
    <row r="639" spans="1:7" x14ac:dyDescent="0.25">
      <c r="A639" t="s">
        <v>526</v>
      </c>
      <c r="G639">
        <v>43092.899999923669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6951-B601-4DCB-961B-5270DA29F309}">
  <dimension ref="A1:G309"/>
  <sheetViews>
    <sheetView topLeftCell="A298" workbookViewId="0">
      <selection activeCell="C313" sqref="C313"/>
    </sheetView>
  </sheetViews>
  <sheetFormatPr defaultRowHeight="15" x14ac:dyDescent="0.25"/>
  <cols>
    <col min="1" max="1" width="39.140625" bestFit="1" customWidth="1"/>
    <col min="2" max="2" width="8.85546875" bestFit="1" customWidth="1"/>
    <col min="3" max="3" width="36.85546875" bestFit="1" customWidth="1"/>
    <col min="4" max="4" width="36.2851562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488</v>
      </c>
      <c r="F1" t="s">
        <v>489</v>
      </c>
      <c r="G1" t="s">
        <v>490</v>
      </c>
    </row>
    <row r="2" spans="1:7" x14ac:dyDescent="0.25">
      <c r="A2" t="s">
        <v>23</v>
      </c>
      <c r="B2">
        <v>236651</v>
      </c>
      <c r="C2" t="s">
        <v>556</v>
      </c>
      <c r="D2" t="s">
        <v>491</v>
      </c>
      <c r="E2" t="s">
        <v>21</v>
      </c>
      <c r="F2">
        <v>2024</v>
      </c>
      <c r="G2">
        <v>24.319999999999993</v>
      </c>
    </row>
    <row r="3" spans="1:7" x14ac:dyDescent="0.25">
      <c r="A3" t="s">
        <v>23</v>
      </c>
      <c r="B3">
        <v>236740</v>
      </c>
      <c r="C3" t="s">
        <v>557</v>
      </c>
      <c r="D3" t="s">
        <v>28</v>
      </c>
      <c r="E3" t="s">
        <v>21</v>
      </c>
      <c r="F3">
        <v>2024</v>
      </c>
      <c r="G3">
        <v>253.22</v>
      </c>
    </row>
    <row r="4" spans="1:7" x14ac:dyDescent="0.25">
      <c r="A4" t="s">
        <v>23</v>
      </c>
      <c r="B4">
        <v>236741</v>
      </c>
      <c r="C4" t="s">
        <v>557</v>
      </c>
      <c r="D4" t="s">
        <v>32</v>
      </c>
      <c r="E4" t="s">
        <v>21</v>
      </c>
      <c r="F4">
        <v>2024</v>
      </c>
      <c r="G4">
        <v>220.82999999999998</v>
      </c>
    </row>
    <row r="5" spans="1:7" x14ac:dyDescent="0.25">
      <c r="A5" t="s">
        <v>23</v>
      </c>
      <c r="B5">
        <v>236742</v>
      </c>
      <c r="C5" t="s">
        <v>557</v>
      </c>
      <c r="D5" t="s">
        <v>34</v>
      </c>
      <c r="E5" t="s">
        <v>21</v>
      </c>
      <c r="F5">
        <v>2024</v>
      </c>
      <c r="G5">
        <v>187.54</v>
      </c>
    </row>
    <row r="6" spans="1:7" x14ac:dyDescent="0.25">
      <c r="A6" t="s">
        <v>23</v>
      </c>
      <c r="B6">
        <v>240695</v>
      </c>
      <c r="C6" t="s">
        <v>566</v>
      </c>
      <c r="D6" t="s">
        <v>28</v>
      </c>
      <c r="E6" t="s">
        <v>21</v>
      </c>
      <c r="F6">
        <v>2024</v>
      </c>
      <c r="G6">
        <v>-8.6736173798840355E-18</v>
      </c>
    </row>
    <row r="7" spans="1:7" x14ac:dyDescent="0.25">
      <c r="A7" t="s">
        <v>23</v>
      </c>
      <c r="B7">
        <v>240696</v>
      </c>
      <c r="C7" t="s">
        <v>566</v>
      </c>
      <c r="D7" t="s">
        <v>32</v>
      </c>
      <c r="E7" t="s">
        <v>21</v>
      </c>
      <c r="F7">
        <v>2024</v>
      </c>
      <c r="G7">
        <v>8.6736173798840355E-18</v>
      </c>
    </row>
    <row r="8" spans="1:7" x14ac:dyDescent="0.25">
      <c r="A8" t="s">
        <v>23</v>
      </c>
      <c r="B8">
        <v>240697</v>
      </c>
      <c r="C8" t="s">
        <v>566</v>
      </c>
      <c r="D8" t="s">
        <v>34</v>
      </c>
      <c r="E8" t="s">
        <v>21</v>
      </c>
      <c r="F8">
        <v>2024</v>
      </c>
      <c r="G8">
        <v>2.0000000000000018E-2</v>
      </c>
    </row>
    <row r="9" spans="1:7" x14ac:dyDescent="0.25">
      <c r="A9" t="s">
        <v>23</v>
      </c>
      <c r="B9">
        <v>245735</v>
      </c>
      <c r="C9" t="s">
        <v>567</v>
      </c>
      <c r="D9">
        <v>90</v>
      </c>
      <c r="E9" t="s">
        <v>21</v>
      </c>
      <c r="F9">
        <v>2024</v>
      </c>
      <c r="G9">
        <v>-0.01</v>
      </c>
    </row>
    <row r="10" spans="1:7" x14ac:dyDescent="0.25">
      <c r="A10" t="s">
        <v>492</v>
      </c>
      <c r="G10">
        <v>685.92</v>
      </c>
    </row>
    <row r="11" spans="1:7" x14ac:dyDescent="0.25">
      <c r="A11" t="s">
        <v>104</v>
      </c>
      <c r="B11">
        <v>228951</v>
      </c>
      <c r="C11" t="s">
        <v>541</v>
      </c>
      <c r="D11" t="s">
        <v>542</v>
      </c>
      <c r="E11" t="s">
        <v>52</v>
      </c>
      <c r="F11">
        <v>2024</v>
      </c>
      <c r="G11">
        <v>-8.8817841970012523E-16</v>
      </c>
    </row>
    <row r="12" spans="1:7" x14ac:dyDescent="0.25">
      <c r="A12" t="s">
        <v>493</v>
      </c>
      <c r="G12">
        <v>-8.8817841970012523E-16</v>
      </c>
    </row>
    <row r="13" spans="1:7" x14ac:dyDescent="0.25">
      <c r="A13" t="s">
        <v>164</v>
      </c>
      <c r="B13">
        <v>250002</v>
      </c>
      <c r="C13" t="s">
        <v>570</v>
      </c>
      <c r="D13" t="s">
        <v>571</v>
      </c>
      <c r="E13" t="s">
        <v>21</v>
      </c>
      <c r="F13">
        <v>2024</v>
      </c>
      <c r="G13">
        <v>-6.7636868328335709E-15</v>
      </c>
    </row>
    <row r="14" spans="1:7" x14ac:dyDescent="0.25">
      <c r="A14" t="s">
        <v>494</v>
      </c>
      <c r="G14">
        <v>-6.7636868328335709E-15</v>
      </c>
    </row>
    <row r="15" spans="1:7" x14ac:dyDescent="0.25">
      <c r="A15" t="s">
        <v>33</v>
      </c>
      <c r="B15">
        <v>79419</v>
      </c>
      <c r="C15" t="s">
        <v>532</v>
      </c>
      <c r="D15" t="s">
        <v>533</v>
      </c>
      <c r="E15" t="s">
        <v>44</v>
      </c>
      <c r="F15">
        <v>2024</v>
      </c>
      <c r="G15">
        <v>1.9999999999895771E-2</v>
      </c>
    </row>
    <row r="16" spans="1:7" x14ac:dyDescent="0.25">
      <c r="A16" t="s">
        <v>679</v>
      </c>
      <c r="G16">
        <v>1.9999999999895771E-2</v>
      </c>
    </row>
    <row r="17" spans="1:7" x14ac:dyDescent="0.25">
      <c r="A17" t="s">
        <v>536</v>
      </c>
      <c r="B17">
        <v>79419</v>
      </c>
      <c r="C17" t="s">
        <v>532</v>
      </c>
      <c r="D17" t="s">
        <v>533</v>
      </c>
      <c r="E17" t="s">
        <v>44</v>
      </c>
      <c r="F17">
        <v>2024</v>
      </c>
      <c r="G17">
        <v>0.78999999999999937</v>
      </c>
    </row>
    <row r="18" spans="1:7" x14ac:dyDescent="0.25">
      <c r="A18" t="s">
        <v>680</v>
      </c>
      <c r="G18">
        <v>0.78999999999999937</v>
      </c>
    </row>
    <row r="19" spans="1:7" x14ac:dyDescent="0.25">
      <c r="A19" t="s">
        <v>31</v>
      </c>
      <c r="B19">
        <v>260231</v>
      </c>
      <c r="C19" t="s">
        <v>578</v>
      </c>
      <c r="D19" t="s">
        <v>579</v>
      </c>
      <c r="E19" t="s">
        <v>63</v>
      </c>
      <c r="F19">
        <v>2024</v>
      </c>
      <c r="G19">
        <v>5.6400000000000032</v>
      </c>
    </row>
    <row r="20" spans="1:7" x14ac:dyDescent="0.25">
      <c r="A20" t="s">
        <v>31</v>
      </c>
      <c r="B20">
        <v>260540</v>
      </c>
      <c r="C20" t="s">
        <v>580</v>
      </c>
      <c r="D20" t="s">
        <v>581</v>
      </c>
      <c r="E20" t="s">
        <v>63</v>
      </c>
      <c r="F20">
        <v>2024</v>
      </c>
      <c r="G20">
        <v>55.08</v>
      </c>
    </row>
    <row r="21" spans="1:7" x14ac:dyDescent="0.25">
      <c r="A21" t="s">
        <v>31</v>
      </c>
      <c r="B21">
        <v>263054</v>
      </c>
      <c r="C21" t="s">
        <v>580</v>
      </c>
      <c r="D21" t="s">
        <v>582</v>
      </c>
      <c r="E21" t="s">
        <v>55</v>
      </c>
      <c r="F21">
        <v>2024</v>
      </c>
      <c r="G21">
        <v>11.979999999999993</v>
      </c>
    </row>
    <row r="22" spans="1:7" x14ac:dyDescent="0.25">
      <c r="A22" t="s">
        <v>31</v>
      </c>
      <c r="B22">
        <v>263497</v>
      </c>
      <c r="C22" t="s">
        <v>580</v>
      </c>
      <c r="D22" t="s">
        <v>584</v>
      </c>
      <c r="E22" t="s">
        <v>55</v>
      </c>
      <c r="F22">
        <v>2024</v>
      </c>
      <c r="G22">
        <v>10.469999999999995</v>
      </c>
    </row>
    <row r="23" spans="1:7" x14ac:dyDescent="0.25">
      <c r="A23" t="s">
        <v>31</v>
      </c>
      <c r="B23">
        <v>263498</v>
      </c>
      <c r="C23" t="s">
        <v>585</v>
      </c>
      <c r="D23" t="s">
        <v>586</v>
      </c>
      <c r="E23" t="s">
        <v>55</v>
      </c>
      <c r="F23">
        <v>2024</v>
      </c>
      <c r="G23">
        <v>2.010000000000002</v>
      </c>
    </row>
    <row r="24" spans="1:7" x14ac:dyDescent="0.25">
      <c r="A24" t="s">
        <v>31</v>
      </c>
      <c r="B24">
        <v>267847</v>
      </c>
      <c r="C24" t="s">
        <v>591</v>
      </c>
      <c r="D24" t="s">
        <v>592</v>
      </c>
      <c r="E24" t="s">
        <v>63</v>
      </c>
      <c r="F24">
        <v>2024</v>
      </c>
      <c r="G24">
        <v>0.33000000000000068</v>
      </c>
    </row>
    <row r="25" spans="1:7" x14ac:dyDescent="0.25">
      <c r="A25" t="s">
        <v>31</v>
      </c>
      <c r="B25">
        <v>277310</v>
      </c>
      <c r="C25" t="s">
        <v>602</v>
      </c>
      <c r="D25" t="s">
        <v>603</v>
      </c>
      <c r="E25" t="s">
        <v>92</v>
      </c>
      <c r="F25">
        <v>2024</v>
      </c>
      <c r="G25">
        <v>78.919999999999987</v>
      </c>
    </row>
    <row r="26" spans="1:7" x14ac:dyDescent="0.25">
      <c r="A26" t="s">
        <v>31</v>
      </c>
      <c r="B26">
        <v>285802</v>
      </c>
      <c r="C26" t="s">
        <v>615</v>
      </c>
      <c r="D26" t="s">
        <v>616</v>
      </c>
      <c r="E26" t="s">
        <v>85</v>
      </c>
      <c r="F26">
        <v>2024</v>
      </c>
      <c r="G26">
        <v>12.079999999999991</v>
      </c>
    </row>
    <row r="27" spans="1:7" x14ac:dyDescent="0.25">
      <c r="A27" t="s">
        <v>31</v>
      </c>
      <c r="B27">
        <v>289697</v>
      </c>
      <c r="C27" t="s">
        <v>619</v>
      </c>
      <c r="D27" t="s">
        <v>620</v>
      </c>
      <c r="E27" t="s">
        <v>92</v>
      </c>
      <c r="F27">
        <v>2024</v>
      </c>
      <c r="G27">
        <v>1.5500000000000003</v>
      </c>
    </row>
    <row r="28" spans="1:7" x14ac:dyDescent="0.25">
      <c r="A28" t="s">
        <v>31</v>
      </c>
      <c r="B28">
        <v>289698</v>
      </c>
      <c r="C28" t="s">
        <v>619</v>
      </c>
      <c r="D28" t="s">
        <v>315</v>
      </c>
      <c r="E28" t="s">
        <v>92</v>
      </c>
      <c r="F28">
        <v>2024</v>
      </c>
      <c r="G28">
        <v>2.57</v>
      </c>
    </row>
    <row r="29" spans="1:7" x14ac:dyDescent="0.25">
      <c r="A29" t="s">
        <v>31</v>
      </c>
      <c r="B29">
        <v>289699</v>
      </c>
      <c r="C29" t="s">
        <v>619</v>
      </c>
      <c r="D29" t="s">
        <v>621</v>
      </c>
      <c r="E29" t="s">
        <v>92</v>
      </c>
      <c r="F29">
        <v>2024</v>
      </c>
      <c r="G29">
        <v>2.3300000000000023</v>
      </c>
    </row>
    <row r="30" spans="1:7" x14ac:dyDescent="0.25">
      <c r="A30" t="s">
        <v>31</v>
      </c>
      <c r="B30">
        <v>289700</v>
      </c>
      <c r="C30" t="s">
        <v>619</v>
      </c>
      <c r="D30" t="s">
        <v>622</v>
      </c>
      <c r="E30" t="s">
        <v>92</v>
      </c>
      <c r="F30">
        <v>2024</v>
      </c>
      <c r="G30">
        <v>1.6599999999999993</v>
      </c>
    </row>
    <row r="31" spans="1:7" x14ac:dyDescent="0.25">
      <c r="A31" t="s">
        <v>31</v>
      </c>
      <c r="B31">
        <v>289701</v>
      </c>
      <c r="C31" t="s">
        <v>619</v>
      </c>
      <c r="D31" t="s">
        <v>623</v>
      </c>
      <c r="E31" t="s">
        <v>92</v>
      </c>
      <c r="F31">
        <v>2024</v>
      </c>
      <c r="G31">
        <v>1.2000000000000004</v>
      </c>
    </row>
    <row r="32" spans="1:7" x14ac:dyDescent="0.25">
      <c r="A32" t="s">
        <v>31</v>
      </c>
      <c r="B32">
        <v>289798</v>
      </c>
      <c r="C32" t="s">
        <v>619</v>
      </c>
      <c r="D32">
        <v>29</v>
      </c>
      <c r="E32" t="s">
        <v>55</v>
      </c>
      <c r="F32">
        <v>2024</v>
      </c>
      <c r="G32">
        <v>0.14000000000000001</v>
      </c>
    </row>
    <row r="33" spans="1:7" x14ac:dyDescent="0.25">
      <c r="A33" t="s">
        <v>31</v>
      </c>
      <c r="B33">
        <v>289799</v>
      </c>
      <c r="C33" t="s">
        <v>619</v>
      </c>
      <c r="D33">
        <v>30</v>
      </c>
      <c r="E33" t="s">
        <v>55</v>
      </c>
      <c r="F33">
        <v>2024</v>
      </c>
      <c r="G33">
        <v>0.2199999999999995</v>
      </c>
    </row>
    <row r="34" spans="1:7" x14ac:dyDescent="0.25">
      <c r="A34" t="s">
        <v>31</v>
      </c>
      <c r="B34">
        <v>289800</v>
      </c>
      <c r="C34" t="s">
        <v>619</v>
      </c>
      <c r="D34">
        <v>31</v>
      </c>
      <c r="E34" t="s">
        <v>55</v>
      </c>
      <c r="F34">
        <v>2024</v>
      </c>
      <c r="G34">
        <v>0.41000000000000025</v>
      </c>
    </row>
    <row r="35" spans="1:7" x14ac:dyDescent="0.25">
      <c r="A35" t="s">
        <v>31</v>
      </c>
      <c r="B35">
        <v>289801</v>
      </c>
      <c r="C35" t="s">
        <v>619</v>
      </c>
      <c r="D35">
        <v>32</v>
      </c>
      <c r="E35" t="s">
        <v>55</v>
      </c>
      <c r="F35">
        <v>2024</v>
      </c>
      <c r="G35">
        <v>0.42000000000000037</v>
      </c>
    </row>
    <row r="36" spans="1:7" x14ac:dyDescent="0.25">
      <c r="A36" t="s">
        <v>31</v>
      </c>
      <c r="B36">
        <v>289802</v>
      </c>
      <c r="C36" t="s">
        <v>619</v>
      </c>
      <c r="D36">
        <v>33</v>
      </c>
      <c r="E36" t="s">
        <v>55</v>
      </c>
      <c r="F36">
        <v>2024</v>
      </c>
      <c r="G36">
        <v>0.3400000000000008</v>
      </c>
    </row>
    <row r="37" spans="1:7" x14ac:dyDescent="0.25">
      <c r="A37" t="s">
        <v>31</v>
      </c>
      <c r="B37">
        <v>289803</v>
      </c>
      <c r="C37" t="s">
        <v>619</v>
      </c>
      <c r="D37">
        <v>34</v>
      </c>
      <c r="E37" t="s">
        <v>55</v>
      </c>
      <c r="F37">
        <v>2024</v>
      </c>
      <c r="G37">
        <v>0.38999999999999946</v>
      </c>
    </row>
    <row r="38" spans="1:7" x14ac:dyDescent="0.25">
      <c r="A38" t="s">
        <v>31</v>
      </c>
      <c r="B38">
        <v>289804</v>
      </c>
      <c r="C38" t="s">
        <v>619</v>
      </c>
      <c r="D38">
        <v>36</v>
      </c>
      <c r="E38" t="s">
        <v>55</v>
      </c>
      <c r="F38">
        <v>2024</v>
      </c>
      <c r="G38">
        <v>0.30000000000000032</v>
      </c>
    </row>
    <row r="39" spans="1:7" x14ac:dyDescent="0.25">
      <c r="A39" t="s">
        <v>31</v>
      </c>
      <c r="B39">
        <v>289805</v>
      </c>
      <c r="C39" t="s">
        <v>619</v>
      </c>
      <c r="D39">
        <v>38</v>
      </c>
      <c r="E39" t="s">
        <v>55</v>
      </c>
      <c r="F39">
        <v>2024</v>
      </c>
      <c r="G39">
        <v>0.31000000000000005</v>
      </c>
    </row>
    <row r="40" spans="1:7" x14ac:dyDescent="0.25">
      <c r="A40" t="s">
        <v>31</v>
      </c>
      <c r="B40">
        <v>289806</v>
      </c>
      <c r="C40" t="s">
        <v>619</v>
      </c>
      <c r="D40">
        <v>40</v>
      </c>
      <c r="E40" t="s">
        <v>55</v>
      </c>
      <c r="F40">
        <v>2024</v>
      </c>
      <c r="G40">
        <v>0.25000000000000011</v>
      </c>
    </row>
    <row r="41" spans="1:7" x14ac:dyDescent="0.25">
      <c r="A41" t="s">
        <v>31</v>
      </c>
      <c r="B41">
        <v>290873</v>
      </c>
      <c r="C41" t="s">
        <v>640</v>
      </c>
      <c r="D41" t="s">
        <v>491</v>
      </c>
      <c r="E41" t="s">
        <v>63</v>
      </c>
      <c r="F41">
        <v>2024</v>
      </c>
      <c r="G41">
        <v>0.87999999999999856</v>
      </c>
    </row>
    <row r="42" spans="1:7" x14ac:dyDescent="0.25">
      <c r="A42" t="s">
        <v>31</v>
      </c>
      <c r="B42">
        <v>300495</v>
      </c>
      <c r="C42" t="s">
        <v>580</v>
      </c>
      <c r="D42" t="s">
        <v>678</v>
      </c>
      <c r="E42" t="s">
        <v>21</v>
      </c>
      <c r="F42">
        <v>2024</v>
      </c>
      <c r="G42">
        <v>26.36</v>
      </c>
    </row>
    <row r="43" spans="1:7" x14ac:dyDescent="0.25">
      <c r="A43" t="s">
        <v>497</v>
      </c>
      <c r="G43">
        <v>215.83999999999992</v>
      </c>
    </row>
    <row r="44" spans="1:7" x14ac:dyDescent="0.25">
      <c r="A44" t="s">
        <v>535</v>
      </c>
      <c r="B44">
        <v>79419</v>
      </c>
      <c r="C44" t="s">
        <v>532</v>
      </c>
      <c r="D44" t="s">
        <v>533</v>
      </c>
      <c r="E44" t="s">
        <v>44</v>
      </c>
      <c r="F44">
        <v>2024</v>
      </c>
      <c r="G44">
        <v>4.9999999999998948E-2</v>
      </c>
    </row>
    <row r="45" spans="1:7" x14ac:dyDescent="0.25">
      <c r="A45" t="s">
        <v>681</v>
      </c>
      <c r="G45">
        <v>4.9999999999998948E-2</v>
      </c>
    </row>
    <row r="46" spans="1:7" x14ac:dyDescent="0.25">
      <c r="A46" t="s">
        <v>534</v>
      </c>
      <c r="B46">
        <v>228959</v>
      </c>
      <c r="C46" t="s">
        <v>543</v>
      </c>
      <c r="D46" t="s">
        <v>544</v>
      </c>
      <c r="E46" t="s">
        <v>92</v>
      </c>
      <c r="F46">
        <v>2024</v>
      </c>
      <c r="G46">
        <v>1.0699999999999983</v>
      </c>
    </row>
    <row r="47" spans="1:7" x14ac:dyDescent="0.25">
      <c r="A47" t="s">
        <v>682</v>
      </c>
      <c r="G47">
        <v>1.0699999999999983</v>
      </c>
    </row>
    <row r="48" spans="1:7" x14ac:dyDescent="0.25">
      <c r="A48" t="s">
        <v>105</v>
      </c>
      <c r="B48">
        <v>228951</v>
      </c>
      <c r="C48" t="s">
        <v>541</v>
      </c>
      <c r="D48" t="s">
        <v>542</v>
      </c>
      <c r="E48" t="s">
        <v>52</v>
      </c>
      <c r="F48">
        <v>2024</v>
      </c>
      <c r="G48">
        <v>0.78</v>
      </c>
    </row>
    <row r="49" spans="1:7" x14ac:dyDescent="0.25">
      <c r="A49" t="s">
        <v>498</v>
      </c>
      <c r="G49">
        <v>0.78</v>
      </c>
    </row>
    <row r="50" spans="1:7" x14ac:dyDescent="0.25">
      <c r="A50" t="s">
        <v>16</v>
      </c>
      <c r="B50">
        <v>79419</v>
      </c>
      <c r="C50" t="s">
        <v>532</v>
      </c>
      <c r="D50" t="s">
        <v>533</v>
      </c>
      <c r="E50" t="s">
        <v>44</v>
      </c>
      <c r="F50">
        <v>2024</v>
      </c>
      <c r="G50">
        <v>0.15999999999997341</v>
      </c>
    </row>
    <row r="51" spans="1:7" x14ac:dyDescent="0.25">
      <c r="A51" t="s">
        <v>16</v>
      </c>
      <c r="B51">
        <v>236651</v>
      </c>
      <c r="C51" t="s">
        <v>556</v>
      </c>
      <c r="D51" t="s">
        <v>491</v>
      </c>
      <c r="E51" t="s">
        <v>21</v>
      </c>
      <c r="F51">
        <v>2024</v>
      </c>
      <c r="G51">
        <v>100.35</v>
      </c>
    </row>
    <row r="52" spans="1:7" x14ac:dyDescent="0.25">
      <c r="A52" t="s">
        <v>16</v>
      </c>
      <c r="B52">
        <v>236743</v>
      </c>
      <c r="C52" t="s">
        <v>557</v>
      </c>
      <c r="D52" t="s">
        <v>35</v>
      </c>
      <c r="E52" t="s">
        <v>21</v>
      </c>
      <c r="F52">
        <v>2024</v>
      </c>
      <c r="G52">
        <v>1.2899999999999991</v>
      </c>
    </row>
    <row r="53" spans="1:7" x14ac:dyDescent="0.25">
      <c r="A53" t="s">
        <v>16</v>
      </c>
      <c r="B53">
        <v>236744</v>
      </c>
      <c r="C53" t="s">
        <v>557</v>
      </c>
      <c r="D53" t="s">
        <v>36</v>
      </c>
      <c r="E53" t="s">
        <v>21</v>
      </c>
      <c r="F53">
        <v>2024</v>
      </c>
      <c r="G53">
        <v>1.2899999999999991</v>
      </c>
    </row>
    <row r="54" spans="1:7" x14ac:dyDescent="0.25">
      <c r="A54" t="s">
        <v>16</v>
      </c>
      <c r="B54">
        <v>236745</v>
      </c>
      <c r="C54" t="s">
        <v>557</v>
      </c>
      <c r="D54" t="s">
        <v>37</v>
      </c>
      <c r="E54" t="s">
        <v>21</v>
      </c>
      <c r="F54">
        <v>2024</v>
      </c>
      <c r="G54">
        <v>1.4000000000000057</v>
      </c>
    </row>
    <row r="55" spans="1:7" x14ac:dyDescent="0.25">
      <c r="A55" t="s">
        <v>16</v>
      </c>
      <c r="B55">
        <v>236746</v>
      </c>
      <c r="C55" t="s">
        <v>557</v>
      </c>
      <c r="D55" t="s">
        <v>39</v>
      </c>
      <c r="E55" t="s">
        <v>21</v>
      </c>
      <c r="F55">
        <v>2024</v>
      </c>
      <c r="G55">
        <v>1.519999999999996</v>
      </c>
    </row>
    <row r="56" spans="1:7" x14ac:dyDescent="0.25">
      <c r="A56" t="s">
        <v>16</v>
      </c>
      <c r="B56">
        <v>265645</v>
      </c>
      <c r="C56" t="s">
        <v>587</v>
      </c>
      <c r="D56" t="s">
        <v>588</v>
      </c>
      <c r="E56" t="s">
        <v>21</v>
      </c>
      <c r="F56">
        <v>2024</v>
      </c>
      <c r="G56">
        <v>-4.4408920985006262E-16</v>
      </c>
    </row>
    <row r="57" spans="1:7" x14ac:dyDescent="0.25">
      <c r="A57" t="s">
        <v>16</v>
      </c>
      <c r="B57">
        <v>290834</v>
      </c>
      <c r="C57" t="s">
        <v>630</v>
      </c>
      <c r="D57" t="s">
        <v>631</v>
      </c>
      <c r="E57" t="s">
        <v>21</v>
      </c>
      <c r="F57">
        <v>2024</v>
      </c>
      <c r="G57">
        <v>-3.5527136788005009E-15</v>
      </c>
    </row>
    <row r="58" spans="1:7" x14ac:dyDescent="0.25">
      <c r="A58" t="s">
        <v>16</v>
      </c>
      <c r="B58">
        <v>290840</v>
      </c>
      <c r="C58" t="s">
        <v>636</v>
      </c>
      <c r="D58" t="s">
        <v>637</v>
      </c>
      <c r="E58" t="s">
        <v>21</v>
      </c>
      <c r="F58">
        <v>2024</v>
      </c>
      <c r="G58">
        <v>5.5511151231257827E-16</v>
      </c>
    </row>
    <row r="59" spans="1:7" x14ac:dyDescent="0.25">
      <c r="A59" t="s">
        <v>16</v>
      </c>
      <c r="B59">
        <v>291304</v>
      </c>
      <c r="C59" t="s">
        <v>656</v>
      </c>
      <c r="D59" t="s">
        <v>491</v>
      </c>
      <c r="E59" t="s">
        <v>7</v>
      </c>
      <c r="F59">
        <v>2024</v>
      </c>
      <c r="G59">
        <v>-6.5312338870526787E-15</v>
      </c>
    </row>
    <row r="60" spans="1:7" x14ac:dyDescent="0.25">
      <c r="A60" t="s">
        <v>500</v>
      </c>
      <c r="G60">
        <v>106.00999999999995</v>
      </c>
    </row>
    <row r="61" spans="1:7" x14ac:dyDescent="0.25">
      <c r="A61" t="s">
        <v>17</v>
      </c>
      <c r="B61">
        <v>200495</v>
      </c>
      <c r="C61" t="s">
        <v>537</v>
      </c>
      <c r="D61" t="s">
        <v>538</v>
      </c>
      <c r="E61" t="s">
        <v>47</v>
      </c>
      <c r="F61">
        <v>2024</v>
      </c>
      <c r="G61">
        <v>1.9897278269453977E-15</v>
      </c>
    </row>
    <row r="62" spans="1:7" x14ac:dyDescent="0.25">
      <c r="A62" t="s">
        <v>501</v>
      </c>
      <c r="G62">
        <v>1.9897278269453977E-15</v>
      </c>
    </row>
    <row r="63" spans="1:7" x14ac:dyDescent="0.25">
      <c r="A63" t="s">
        <v>13</v>
      </c>
      <c r="B63">
        <v>79419</v>
      </c>
      <c r="C63" t="s">
        <v>532</v>
      </c>
      <c r="D63" t="s">
        <v>533</v>
      </c>
      <c r="E63" t="s">
        <v>44</v>
      </c>
      <c r="F63">
        <v>2024</v>
      </c>
      <c r="G63">
        <v>1.9900000000000002</v>
      </c>
    </row>
    <row r="64" spans="1:7" x14ac:dyDescent="0.25">
      <c r="A64" t="s">
        <v>13</v>
      </c>
      <c r="B64">
        <v>228959</v>
      </c>
      <c r="C64" t="s">
        <v>543</v>
      </c>
      <c r="D64" t="s">
        <v>544</v>
      </c>
      <c r="E64" t="s">
        <v>92</v>
      </c>
      <c r="F64">
        <v>2024</v>
      </c>
      <c r="G64">
        <v>1.93</v>
      </c>
    </row>
    <row r="65" spans="1:7" x14ac:dyDescent="0.25">
      <c r="A65" t="s">
        <v>13</v>
      </c>
      <c r="B65">
        <v>240181</v>
      </c>
      <c r="C65" t="s">
        <v>565</v>
      </c>
      <c r="D65" t="s">
        <v>136</v>
      </c>
      <c r="E65" t="s">
        <v>85</v>
      </c>
      <c r="F65">
        <v>2024</v>
      </c>
      <c r="G65">
        <v>9.9999999999995648E-3</v>
      </c>
    </row>
    <row r="66" spans="1:7" x14ac:dyDescent="0.25">
      <c r="A66" t="s">
        <v>13</v>
      </c>
      <c r="B66">
        <v>254212</v>
      </c>
      <c r="C66" t="s">
        <v>575</v>
      </c>
      <c r="D66">
        <v>10</v>
      </c>
      <c r="E66" t="s">
        <v>55</v>
      </c>
      <c r="F66">
        <v>2024</v>
      </c>
      <c r="G66">
        <v>1.9999999999999948E-2</v>
      </c>
    </row>
    <row r="67" spans="1:7" x14ac:dyDescent="0.25">
      <c r="A67" t="s">
        <v>13</v>
      </c>
      <c r="B67">
        <v>257932</v>
      </c>
      <c r="C67" t="s">
        <v>576</v>
      </c>
      <c r="D67" t="s">
        <v>577</v>
      </c>
      <c r="E67" t="s">
        <v>7</v>
      </c>
      <c r="F67">
        <v>2024</v>
      </c>
      <c r="G67">
        <v>2.630000000000003</v>
      </c>
    </row>
    <row r="68" spans="1:7" x14ac:dyDescent="0.25">
      <c r="A68" t="s">
        <v>13</v>
      </c>
      <c r="B68">
        <v>277850</v>
      </c>
      <c r="C68" t="s">
        <v>604</v>
      </c>
      <c r="D68" t="s">
        <v>605</v>
      </c>
      <c r="E68" t="s">
        <v>21</v>
      </c>
      <c r="F68">
        <v>2024</v>
      </c>
      <c r="G68">
        <v>9.9999999999999506E-2</v>
      </c>
    </row>
    <row r="69" spans="1:7" x14ac:dyDescent="0.25">
      <c r="A69" t="s">
        <v>13</v>
      </c>
      <c r="B69">
        <v>278124</v>
      </c>
      <c r="C69" t="s">
        <v>606</v>
      </c>
      <c r="D69" t="s">
        <v>607</v>
      </c>
      <c r="E69" t="s">
        <v>44</v>
      </c>
      <c r="F69">
        <v>2024</v>
      </c>
      <c r="G69">
        <v>3.5200000000000005</v>
      </c>
    </row>
    <row r="70" spans="1:7" x14ac:dyDescent="0.25">
      <c r="A70" t="s">
        <v>13</v>
      </c>
      <c r="B70">
        <v>278968</v>
      </c>
      <c r="C70" t="s">
        <v>608</v>
      </c>
      <c r="D70" t="s">
        <v>609</v>
      </c>
      <c r="E70" t="s">
        <v>7</v>
      </c>
      <c r="F70">
        <v>2024</v>
      </c>
      <c r="G70">
        <v>22.579999999999892</v>
      </c>
    </row>
    <row r="71" spans="1:7" x14ac:dyDescent="0.25">
      <c r="A71" t="s">
        <v>13</v>
      </c>
      <c r="B71">
        <v>282507</v>
      </c>
      <c r="C71" t="s">
        <v>576</v>
      </c>
      <c r="D71" t="s">
        <v>610</v>
      </c>
      <c r="E71" t="s">
        <v>7</v>
      </c>
      <c r="F71">
        <v>2024</v>
      </c>
      <c r="G71">
        <v>12.200000000000005</v>
      </c>
    </row>
    <row r="72" spans="1:7" x14ac:dyDescent="0.25">
      <c r="A72" t="s">
        <v>13</v>
      </c>
      <c r="B72">
        <v>283810</v>
      </c>
      <c r="C72" t="s">
        <v>611</v>
      </c>
      <c r="D72" t="s">
        <v>612</v>
      </c>
      <c r="E72" t="s">
        <v>7</v>
      </c>
      <c r="F72">
        <v>2024</v>
      </c>
      <c r="G72">
        <v>55.960000000000036</v>
      </c>
    </row>
    <row r="73" spans="1:7" x14ac:dyDescent="0.25">
      <c r="A73" t="s">
        <v>13</v>
      </c>
      <c r="B73">
        <v>283811</v>
      </c>
      <c r="C73" t="s">
        <v>611</v>
      </c>
      <c r="D73" t="s">
        <v>613</v>
      </c>
      <c r="E73" t="s">
        <v>63</v>
      </c>
      <c r="F73">
        <v>2024</v>
      </c>
      <c r="G73">
        <v>4.5299999999999923</v>
      </c>
    </row>
    <row r="74" spans="1:7" x14ac:dyDescent="0.25">
      <c r="A74" t="s">
        <v>13</v>
      </c>
      <c r="B74">
        <v>283812</v>
      </c>
      <c r="C74" t="s">
        <v>611</v>
      </c>
      <c r="D74" t="s">
        <v>614</v>
      </c>
      <c r="E74" t="s">
        <v>7</v>
      </c>
      <c r="F74">
        <v>2024</v>
      </c>
      <c r="G74">
        <v>1.2199999999999966</v>
      </c>
    </row>
    <row r="75" spans="1:7" x14ac:dyDescent="0.25">
      <c r="A75" t="s">
        <v>502</v>
      </c>
      <c r="G75">
        <v>106.68999999999993</v>
      </c>
    </row>
    <row r="76" spans="1:7" x14ac:dyDescent="0.25">
      <c r="A76" t="s">
        <v>148</v>
      </c>
      <c r="B76">
        <v>79419</v>
      </c>
      <c r="C76" t="s">
        <v>532</v>
      </c>
      <c r="D76" t="s">
        <v>533</v>
      </c>
      <c r="E76" t="s">
        <v>44</v>
      </c>
      <c r="F76">
        <v>2024</v>
      </c>
      <c r="G76">
        <v>9.9999999999988515E-2</v>
      </c>
    </row>
    <row r="77" spans="1:7" x14ac:dyDescent="0.25">
      <c r="A77" t="s">
        <v>148</v>
      </c>
      <c r="B77">
        <v>278124</v>
      </c>
      <c r="C77" t="s">
        <v>606</v>
      </c>
      <c r="D77" t="s">
        <v>607</v>
      </c>
      <c r="E77" t="s">
        <v>44</v>
      </c>
      <c r="F77">
        <v>2024</v>
      </c>
      <c r="G77">
        <v>-0.85000000000000053</v>
      </c>
    </row>
    <row r="78" spans="1:7" x14ac:dyDescent="0.25">
      <c r="A78" t="s">
        <v>504</v>
      </c>
      <c r="G78">
        <v>-0.75000000000001199</v>
      </c>
    </row>
    <row r="79" spans="1:7" x14ac:dyDescent="0.25">
      <c r="A79" t="s">
        <v>6</v>
      </c>
      <c r="B79">
        <v>228951</v>
      </c>
      <c r="C79" t="s">
        <v>541</v>
      </c>
      <c r="D79" t="s">
        <v>542</v>
      </c>
      <c r="E79" t="s">
        <v>52</v>
      </c>
      <c r="F79">
        <v>2024</v>
      </c>
      <c r="G79">
        <v>-4.4408920985006262E-16</v>
      </c>
    </row>
    <row r="80" spans="1:7" x14ac:dyDescent="0.25">
      <c r="A80" t="s">
        <v>505</v>
      </c>
      <c r="G80">
        <v>-4.4408920985006262E-16</v>
      </c>
    </row>
    <row r="81" spans="1:7" x14ac:dyDescent="0.25">
      <c r="A81" t="s">
        <v>14</v>
      </c>
      <c r="B81">
        <v>235482</v>
      </c>
      <c r="C81" t="s">
        <v>545</v>
      </c>
      <c r="D81" t="s">
        <v>546</v>
      </c>
      <c r="E81" t="s">
        <v>52</v>
      </c>
      <c r="F81">
        <v>2024</v>
      </c>
      <c r="G81">
        <v>95.819999999999865</v>
      </c>
    </row>
    <row r="82" spans="1:7" x14ac:dyDescent="0.25">
      <c r="A82" t="s">
        <v>14</v>
      </c>
      <c r="B82">
        <v>236328</v>
      </c>
      <c r="C82" t="s">
        <v>547</v>
      </c>
      <c r="D82" t="s">
        <v>548</v>
      </c>
      <c r="E82" t="s">
        <v>52</v>
      </c>
      <c r="F82">
        <v>2024</v>
      </c>
      <c r="G82">
        <v>8.0000000000025093E-2</v>
      </c>
    </row>
    <row r="83" spans="1:7" x14ac:dyDescent="0.25">
      <c r="A83" t="s">
        <v>14</v>
      </c>
      <c r="B83">
        <v>238381</v>
      </c>
      <c r="C83" t="s">
        <v>558</v>
      </c>
      <c r="D83" t="s">
        <v>560</v>
      </c>
      <c r="E83" t="s">
        <v>21</v>
      </c>
      <c r="F83">
        <v>2024</v>
      </c>
      <c r="G83">
        <v>8.6736173798840355E-18</v>
      </c>
    </row>
    <row r="84" spans="1:7" x14ac:dyDescent="0.25">
      <c r="A84" t="s">
        <v>14</v>
      </c>
      <c r="B84">
        <v>240181</v>
      </c>
      <c r="C84" t="s">
        <v>565</v>
      </c>
      <c r="D84" t="s">
        <v>136</v>
      </c>
      <c r="E84" t="s">
        <v>85</v>
      </c>
      <c r="F84">
        <v>2024</v>
      </c>
      <c r="G84">
        <v>9.1299999999999955</v>
      </c>
    </row>
    <row r="85" spans="1:7" x14ac:dyDescent="0.25">
      <c r="A85" t="s">
        <v>14</v>
      </c>
      <c r="B85">
        <v>245745</v>
      </c>
      <c r="C85" t="s">
        <v>567</v>
      </c>
      <c r="D85">
        <v>140</v>
      </c>
      <c r="E85" t="s">
        <v>21</v>
      </c>
      <c r="F85">
        <v>2024</v>
      </c>
      <c r="G85">
        <v>8.6736173798840355E-18</v>
      </c>
    </row>
    <row r="86" spans="1:7" x14ac:dyDescent="0.25">
      <c r="A86" t="s">
        <v>14</v>
      </c>
      <c r="B86">
        <v>247484</v>
      </c>
      <c r="C86" t="s">
        <v>568</v>
      </c>
      <c r="D86" t="s">
        <v>569</v>
      </c>
      <c r="E86" t="s">
        <v>10</v>
      </c>
      <c r="F86">
        <v>2024</v>
      </c>
      <c r="G86">
        <v>3.9482306313232129E-15</v>
      </c>
    </row>
    <row r="87" spans="1:7" x14ac:dyDescent="0.25">
      <c r="A87" t="s">
        <v>14</v>
      </c>
      <c r="B87">
        <v>250002</v>
      </c>
      <c r="C87" t="s">
        <v>570</v>
      </c>
      <c r="D87" t="s">
        <v>571</v>
      </c>
      <c r="E87" t="s">
        <v>21</v>
      </c>
      <c r="F87">
        <v>2024</v>
      </c>
      <c r="G87">
        <v>14.870000000000001</v>
      </c>
    </row>
    <row r="88" spans="1:7" x14ac:dyDescent="0.25">
      <c r="A88" t="s">
        <v>14</v>
      </c>
      <c r="B88">
        <v>265645</v>
      </c>
      <c r="C88" t="s">
        <v>587</v>
      </c>
      <c r="D88" t="s">
        <v>588</v>
      </c>
      <c r="E88" t="s">
        <v>21</v>
      </c>
      <c r="F88">
        <v>2024</v>
      </c>
      <c r="G88">
        <v>15.0400000000001</v>
      </c>
    </row>
    <row r="89" spans="1:7" x14ac:dyDescent="0.25">
      <c r="A89" t="s">
        <v>14</v>
      </c>
      <c r="B89">
        <v>268145</v>
      </c>
      <c r="C89" t="s">
        <v>576</v>
      </c>
      <c r="D89" t="s">
        <v>593</v>
      </c>
      <c r="E89" t="s">
        <v>21</v>
      </c>
      <c r="F89">
        <v>2024</v>
      </c>
      <c r="G89">
        <v>8.9599999999999937</v>
      </c>
    </row>
    <row r="90" spans="1:7" x14ac:dyDescent="0.25">
      <c r="A90" t="s">
        <v>14</v>
      </c>
      <c r="B90">
        <v>272606</v>
      </c>
      <c r="C90" t="s">
        <v>596</v>
      </c>
      <c r="D90" t="s">
        <v>597</v>
      </c>
      <c r="E90" t="s">
        <v>52</v>
      </c>
      <c r="F90">
        <v>2024</v>
      </c>
      <c r="G90">
        <v>138.15999999999977</v>
      </c>
    </row>
    <row r="91" spans="1:7" x14ac:dyDescent="0.25">
      <c r="A91" t="s">
        <v>14</v>
      </c>
      <c r="B91">
        <v>274935</v>
      </c>
      <c r="C91" t="s">
        <v>587</v>
      </c>
      <c r="D91" t="s">
        <v>601</v>
      </c>
      <c r="E91" t="s">
        <v>21</v>
      </c>
      <c r="F91">
        <v>2024</v>
      </c>
      <c r="G91">
        <v>14.239999999999968</v>
      </c>
    </row>
    <row r="92" spans="1:7" x14ac:dyDescent="0.25">
      <c r="A92" t="s">
        <v>14</v>
      </c>
      <c r="B92">
        <v>288006</v>
      </c>
      <c r="C92" t="s">
        <v>617</v>
      </c>
      <c r="D92" t="s">
        <v>618</v>
      </c>
      <c r="E92" t="s">
        <v>7</v>
      </c>
      <c r="F92">
        <v>2024</v>
      </c>
      <c r="G92">
        <v>15.66</v>
      </c>
    </row>
    <row r="93" spans="1:7" x14ac:dyDescent="0.25">
      <c r="A93" t="s">
        <v>14</v>
      </c>
      <c r="B93">
        <v>290715</v>
      </c>
      <c r="C93" t="s">
        <v>627</v>
      </c>
      <c r="D93" t="s">
        <v>628</v>
      </c>
      <c r="E93" t="s">
        <v>21</v>
      </c>
      <c r="F93">
        <v>2024</v>
      </c>
      <c r="G93">
        <v>16.269999999999904</v>
      </c>
    </row>
    <row r="94" spans="1:7" x14ac:dyDescent="0.25">
      <c r="A94" t="s">
        <v>506</v>
      </c>
      <c r="G94">
        <v>328.22999999999962</v>
      </c>
    </row>
    <row r="95" spans="1:7" x14ac:dyDescent="0.25">
      <c r="A95" t="s">
        <v>11</v>
      </c>
      <c r="B95">
        <v>79419</v>
      </c>
      <c r="C95" t="s">
        <v>532</v>
      </c>
      <c r="D95" t="s">
        <v>533</v>
      </c>
      <c r="E95" t="s">
        <v>44</v>
      </c>
      <c r="F95">
        <v>2024</v>
      </c>
      <c r="G95">
        <v>43.479999999999833</v>
      </c>
    </row>
    <row r="96" spans="1:7" x14ac:dyDescent="0.25">
      <c r="A96" t="s">
        <v>11</v>
      </c>
      <c r="B96">
        <v>200495</v>
      </c>
      <c r="C96" t="s">
        <v>537</v>
      </c>
      <c r="D96" t="s">
        <v>538</v>
      </c>
      <c r="E96" t="s">
        <v>47</v>
      </c>
      <c r="F96">
        <v>2024</v>
      </c>
      <c r="G96">
        <v>2.2596507998073889E-14</v>
      </c>
    </row>
    <row r="97" spans="1:7" x14ac:dyDescent="0.25">
      <c r="A97" t="s">
        <v>11</v>
      </c>
      <c r="B97">
        <v>228959</v>
      </c>
      <c r="C97" t="s">
        <v>543</v>
      </c>
      <c r="D97" t="s">
        <v>544</v>
      </c>
      <c r="E97" t="s">
        <v>92</v>
      </c>
      <c r="F97">
        <v>2024</v>
      </c>
      <c r="G97">
        <v>3.3899999999999753</v>
      </c>
    </row>
    <row r="98" spans="1:7" x14ac:dyDescent="0.25">
      <c r="A98" t="s">
        <v>11</v>
      </c>
      <c r="B98">
        <v>236645</v>
      </c>
      <c r="C98" t="s">
        <v>549</v>
      </c>
      <c r="D98" t="s">
        <v>550</v>
      </c>
      <c r="E98" t="s">
        <v>52</v>
      </c>
      <c r="F98">
        <v>2024</v>
      </c>
      <c r="G98">
        <v>11.120000000000005</v>
      </c>
    </row>
    <row r="99" spans="1:7" x14ac:dyDescent="0.25">
      <c r="A99" t="s">
        <v>11</v>
      </c>
      <c r="B99">
        <v>236646</v>
      </c>
      <c r="C99" t="s">
        <v>549</v>
      </c>
      <c r="D99" t="s">
        <v>551</v>
      </c>
      <c r="E99" t="s">
        <v>52</v>
      </c>
      <c r="F99">
        <v>2024</v>
      </c>
      <c r="G99">
        <v>15.559999999999986</v>
      </c>
    </row>
    <row r="100" spans="1:7" x14ac:dyDescent="0.25">
      <c r="A100" t="s">
        <v>11</v>
      </c>
      <c r="B100">
        <v>236647</v>
      </c>
      <c r="C100" t="s">
        <v>549</v>
      </c>
      <c r="D100" t="s">
        <v>552</v>
      </c>
      <c r="E100" t="s">
        <v>52</v>
      </c>
      <c r="F100">
        <v>2024</v>
      </c>
      <c r="G100">
        <v>11.640000000000008</v>
      </c>
    </row>
    <row r="101" spans="1:7" x14ac:dyDescent="0.25">
      <c r="A101" t="s">
        <v>11</v>
      </c>
      <c r="B101">
        <v>236648</v>
      </c>
      <c r="C101" t="s">
        <v>549</v>
      </c>
      <c r="D101" t="s">
        <v>553</v>
      </c>
      <c r="E101" t="s">
        <v>52</v>
      </c>
      <c r="F101">
        <v>2024</v>
      </c>
      <c r="G101">
        <v>11.580000000000004</v>
      </c>
    </row>
    <row r="102" spans="1:7" x14ac:dyDescent="0.25">
      <c r="A102" t="s">
        <v>11</v>
      </c>
      <c r="B102">
        <v>236649</v>
      </c>
      <c r="C102" t="s">
        <v>549</v>
      </c>
      <c r="D102" t="s">
        <v>554</v>
      </c>
      <c r="E102" t="s">
        <v>52</v>
      </c>
      <c r="F102">
        <v>2024</v>
      </c>
      <c r="G102">
        <v>6.0399999999999983</v>
      </c>
    </row>
    <row r="103" spans="1:7" x14ac:dyDescent="0.25">
      <c r="A103" t="s">
        <v>11</v>
      </c>
      <c r="B103">
        <v>236650</v>
      </c>
      <c r="C103" t="s">
        <v>549</v>
      </c>
      <c r="D103" t="s">
        <v>555</v>
      </c>
      <c r="E103" t="s">
        <v>52</v>
      </c>
      <c r="F103">
        <v>2024</v>
      </c>
      <c r="G103">
        <v>8.9599999999999902</v>
      </c>
    </row>
    <row r="104" spans="1:7" x14ac:dyDescent="0.25">
      <c r="A104" t="s">
        <v>11</v>
      </c>
      <c r="B104">
        <v>236651</v>
      </c>
      <c r="C104" t="s">
        <v>556</v>
      </c>
      <c r="D104" t="s">
        <v>491</v>
      </c>
      <c r="E104" t="s">
        <v>21</v>
      </c>
      <c r="F104">
        <v>2024</v>
      </c>
      <c r="G104">
        <v>852.69999999999993</v>
      </c>
    </row>
    <row r="105" spans="1:7" x14ac:dyDescent="0.25">
      <c r="A105" t="s">
        <v>11</v>
      </c>
      <c r="B105">
        <v>236740</v>
      </c>
      <c r="C105" t="s">
        <v>557</v>
      </c>
      <c r="D105" t="s">
        <v>28</v>
      </c>
      <c r="E105" t="s">
        <v>21</v>
      </c>
      <c r="F105">
        <v>2024</v>
      </c>
      <c r="G105">
        <v>403.81999999999977</v>
      </c>
    </row>
    <row r="106" spans="1:7" x14ac:dyDescent="0.25">
      <c r="A106" t="s">
        <v>11</v>
      </c>
      <c r="B106">
        <v>236741</v>
      </c>
      <c r="C106" t="s">
        <v>557</v>
      </c>
      <c r="D106" t="s">
        <v>32</v>
      </c>
      <c r="E106" t="s">
        <v>21</v>
      </c>
      <c r="F106">
        <v>2024</v>
      </c>
      <c r="G106">
        <v>449.62999999999988</v>
      </c>
    </row>
    <row r="107" spans="1:7" x14ac:dyDescent="0.25">
      <c r="A107" t="s">
        <v>11</v>
      </c>
      <c r="B107">
        <v>236742</v>
      </c>
      <c r="C107" t="s">
        <v>557</v>
      </c>
      <c r="D107" t="s">
        <v>34</v>
      </c>
      <c r="E107" t="s">
        <v>21</v>
      </c>
      <c r="F107">
        <v>2024</v>
      </c>
      <c r="G107">
        <v>373.14999999999964</v>
      </c>
    </row>
    <row r="108" spans="1:7" x14ac:dyDescent="0.25">
      <c r="A108" t="s">
        <v>11</v>
      </c>
      <c r="B108">
        <v>236743</v>
      </c>
      <c r="C108" t="s">
        <v>557</v>
      </c>
      <c r="D108" t="s">
        <v>35</v>
      </c>
      <c r="E108" t="s">
        <v>21</v>
      </c>
      <c r="F108">
        <v>2024</v>
      </c>
      <c r="G108">
        <v>494.59000000000003</v>
      </c>
    </row>
    <row r="109" spans="1:7" x14ac:dyDescent="0.25">
      <c r="A109" t="s">
        <v>11</v>
      </c>
      <c r="B109">
        <v>236744</v>
      </c>
      <c r="C109" t="s">
        <v>557</v>
      </c>
      <c r="D109" t="s">
        <v>36</v>
      </c>
      <c r="E109" t="s">
        <v>21</v>
      </c>
      <c r="F109">
        <v>2024</v>
      </c>
      <c r="G109">
        <v>155.19000000000023</v>
      </c>
    </row>
    <row r="110" spans="1:7" x14ac:dyDescent="0.25">
      <c r="A110" t="s">
        <v>11</v>
      </c>
      <c r="B110">
        <v>236745</v>
      </c>
      <c r="C110" t="s">
        <v>557</v>
      </c>
      <c r="D110" t="s">
        <v>37</v>
      </c>
      <c r="E110" t="s">
        <v>21</v>
      </c>
      <c r="F110">
        <v>2024</v>
      </c>
      <c r="G110">
        <v>241.6099999999999</v>
      </c>
    </row>
    <row r="111" spans="1:7" x14ac:dyDescent="0.25">
      <c r="A111" t="s">
        <v>11</v>
      </c>
      <c r="B111">
        <v>236746</v>
      </c>
      <c r="C111" t="s">
        <v>557</v>
      </c>
      <c r="D111" t="s">
        <v>39</v>
      </c>
      <c r="E111" t="s">
        <v>21</v>
      </c>
      <c r="F111">
        <v>2024</v>
      </c>
      <c r="G111">
        <v>108.12</v>
      </c>
    </row>
    <row r="112" spans="1:7" x14ac:dyDescent="0.25">
      <c r="A112" t="s">
        <v>11</v>
      </c>
      <c r="B112">
        <v>236747</v>
      </c>
      <c r="C112" t="s">
        <v>557</v>
      </c>
      <c r="D112" t="s">
        <v>40</v>
      </c>
      <c r="E112" t="s">
        <v>21</v>
      </c>
      <c r="F112">
        <v>2024</v>
      </c>
      <c r="G112">
        <v>33.209999999999972</v>
      </c>
    </row>
    <row r="113" spans="1:7" x14ac:dyDescent="0.25">
      <c r="A113" t="s">
        <v>11</v>
      </c>
      <c r="B113">
        <v>236748</v>
      </c>
      <c r="C113" t="s">
        <v>557</v>
      </c>
      <c r="D113" t="s">
        <v>87</v>
      </c>
      <c r="E113" t="s">
        <v>21</v>
      </c>
      <c r="F113">
        <v>2024</v>
      </c>
      <c r="G113">
        <v>28.180000000000046</v>
      </c>
    </row>
    <row r="114" spans="1:7" x14ac:dyDescent="0.25">
      <c r="A114" t="s">
        <v>11</v>
      </c>
      <c r="B114">
        <v>238380</v>
      </c>
      <c r="C114" t="s">
        <v>558</v>
      </c>
      <c r="D114" t="s">
        <v>559</v>
      </c>
      <c r="E114" t="s">
        <v>21</v>
      </c>
      <c r="F114">
        <v>2024</v>
      </c>
      <c r="G114">
        <v>534.92999999999961</v>
      </c>
    </row>
    <row r="115" spans="1:7" x14ac:dyDescent="0.25">
      <c r="A115" t="s">
        <v>11</v>
      </c>
      <c r="B115">
        <v>238381</v>
      </c>
      <c r="C115" t="s">
        <v>558</v>
      </c>
      <c r="D115" t="s">
        <v>560</v>
      </c>
      <c r="E115" t="s">
        <v>21</v>
      </c>
      <c r="F115">
        <v>2024</v>
      </c>
      <c r="G115">
        <v>2.6400000000000308</v>
      </c>
    </row>
    <row r="116" spans="1:7" x14ac:dyDescent="0.25">
      <c r="A116" t="s">
        <v>11</v>
      </c>
      <c r="B116">
        <v>239233</v>
      </c>
      <c r="C116" t="s">
        <v>561</v>
      </c>
      <c r="D116" t="s">
        <v>562</v>
      </c>
      <c r="E116" t="s">
        <v>21</v>
      </c>
      <c r="F116">
        <v>2024</v>
      </c>
      <c r="G116">
        <v>6.2300000000000049</v>
      </c>
    </row>
    <row r="117" spans="1:7" x14ac:dyDescent="0.25">
      <c r="A117" t="s">
        <v>11</v>
      </c>
      <c r="B117">
        <v>239236</v>
      </c>
      <c r="C117" t="s">
        <v>563</v>
      </c>
      <c r="D117" t="s">
        <v>564</v>
      </c>
      <c r="E117" t="s">
        <v>7</v>
      </c>
      <c r="F117">
        <v>2024</v>
      </c>
      <c r="G117">
        <v>19.290000000000298</v>
      </c>
    </row>
    <row r="118" spans="1:7" x14ac:dyDescent="0.25">
      <c r="A118" t="s">
        <v>11</v>
      </c>
      <c r="B118">
        <v>240695</v>
      </c>
      <c r="C118" t="s">
        <v>566</v>
      </c>
      <c r="D118" t="s">
        <v>28</v>
      </c>
      <c r="E118" t="s">
        <v>21</v>
      </c>
      <c r="F118">
        <v>2024</v>
      </c>
      <c r="G118">
        <v>84.639999999999816</v>
      </c>
    </row>
    <row r="119" spans="1:7" x14ac:dyDescent="0.25">
      <c r="A119" t="s">
        <v>11</v>
      </c>
      <c r="B119">
        <v>240696</v>
      </c>
      <c r="C119" t="s">
        <v>566</v>
      </c>
      <c r="D119" t="s">
        <v>32</v>
      </c>
      <c r="E119" t="s">
        <v>21</v>
      </c>
      <c r="F119">
        <v>2024</v>
      </c>
      <c r="G119">
        <v>97.210000000000093</v>
      </c>
    </row>
    <row r="120" spans="1:7" x14ac:dyDescent="0.25">
      <c r="A120" t="s">
        <v>11</v>
      </c>
      <c r="B120">
        <v>240697</v>
      </c>
      <c r="C120" t="s">
        <v>566</v>
      </c>
      <c r="D120" t="s">
        <v>34</v>
      </c>
      <c r="E120" t="s">
        <v>21</v>
      </c>
      <c r="F120">
        <v>2024</v>
      </c>
      <c r="G120">
        <v>60.910000000000174</v>
      </c>
    </row>
    <row r="121" spans="1:7" x14ac:dyDescent="0.25">
      <c r="A121" t="s">
        <v>11</v>
      </c>
      <c r="B121">
        <v>240698</v>
      </c>
      <c r="C121" t="s">
        <v>566</v>
      </c>
      <c r="D121" t="s">
        <v>35</v>
      </c>
      <c r="E121" t="s">
        <v>21</v>
      </c>
      <c r="F121">
        <v>2024</v>
      </c>
      <c r="G121">
        <v>73.829999999999984</v>
      </c>
    </row>
    <row r="122" spans="1:7" x14ac:dyDescent="0.25">
      <c r="A122" t="s">
        <v>11</v>
      </c>
      <c r="B122">
        <v>240699</v>
      </c>
      <c r="C122" t="s">
        <v>566</v>
      </c>
      <c r="D122" t="s">
        <v>36</v>
      </c>
      <c r="E122" t="s">
        <v>21</v>
      </c>
      <c r="F122">
        <v>2024</v>
      </c>
      <c r="G122">
        <v>102.85</v>
      </c>
    </row>
    <row r="123" spans="1:7" x14ac:dyDescent="0.25">
      <c r="A123" t="s">
        <v>11</v>
      </c>
      <c r="B123">
        <v>240700</v>
      </c>
      <c r="C123" t="s">
        <v>566</v>
      </c>
      <c r="D123" t="s">
        <v>37</v>
      </c>
      <c r="E123" t="s">
        <v>21</v>
      </c>
      <c r="F123">
        <v>2024</v>
      </c>
      <c r="G123">
        <v>64.61999999999999</v>
      </c>
    </row>
    <row r="124" spans="1:7" x14ac:dyDescent="0.25">
      <c r="A124" t="s">
        <v>11</v>
      </c>
      <c r="B124">
        <v>240701</v>
      </c>
      <c r="C124" t="s">
        <v>566</v>
      </c>
      <c r="D124" t="s">
        <v>39</v>
      </c>
      <c r="E124" t="s">
        <v>7</v>
      </c>
      <c r="F124">
        <v>2024</v>
      </c>
      <c r="G124">
        <v>4.0099999999999811</v>
      </c>
    </row>
    <row r="125" spans="1:7" x14ac:dyDescent="0.25">
      <c r="A125" t="s">
        <v>11</v>
      </c>
      <c r="B125">
        <v>243240</v>
      </c>
      <c r="C125" t="s">
        <v>567</v>
      </c>
      <c r="D125">
        <v>80</v>
      </c>
      <c r="E125" t="s">
        <v>21</v>
      </c>
      <c r="F125">
        <v>2024</v>
      </c>
      <c r="G125">
        <v>1421.6700000000008</v>
      </c>
    </row>
    <row r="126" spans="1:7" x14ac:dyDescent="0.25">
      <c r="A126" t="s">
        <v>11</v>
      </c>
      <c r="B126">
        <v>244651</v>
      </c>
      <c r="C126" t="s">
        <v>566</v>
      </c>
      <c r="D126" t="s">
        <v>40</v>
      </c>
      <c r="E126" t="s">
        <v>7</v>
      </c>
      <c r="F126">
        <v>2024</v>
      </c>
      <c r="G126">
        <v>248.28000000000003</v>
      </c>
    </row>
    <row r="127" spans="1:7" x14ac:dyDescent="0.25">
      <c r="A127" t="s">
        <v>11</v>
      </c>
      <c r="B127">
        <v>245735</v>
      </c>
      <c r="C127" t="s">
        <v>567</v>
      </c>
      <c r="D127">
        <v>90</v>
      </c>
      <c r="E127" t="s">
        <v>21</v>
      </c>
      <c r="F127">
        <v>2024</v>
      </c>
      <c r="G127">
        <v>724.9</v>
      </c>
    </row>
    <row r="128" spans="1:7" x14ac:dyDescent="0.25">
      <c r="A128" t="s">
        <v>11</v>
      </c>
      <c r="B128">
        <v>245736</v>
      </c>
      <c r="C128" t="s">
        <v>567</v>
      </c>
      <c r="D128">
        <v>95</v>
      </c>
      <c r="E128" t="s">
        <v>21</v>
      </c>
      <c r="F128">
        <v>2024</v>
      </c>
      <c r="G128">
        <v>605.5300000000002</v>
      </c>
    </row>
    <row r="129" spans="1:7" x14ac:dyDescent="0.25">
      <c r="A129" t="s">
        <v>11</v>
      </c>
      <c r="B129">
        <v>245741</v>
      </c>
      <c r="C129" t="s">
        <v>567</v>
      </c>
      <c r="D129">
        <v>100</v>
      </c>
      <c r="E129" t="s">
        <v>21</v>
      </c>
      <c r="F129">
        <v>2024</v>
      </c>
      <c r="G129">
        <v>334.29000000000013</v>
      </c>
    </row>
    <row r="130" spans="1:7" x14ac:dyDescent="0.25">
      <c r="A130" t="s">
        <v>11</v>
      </c>
      <c r="B130">
        <v>245742</v>
      </c>
      <c r="C130" t="s">
        <v>567</v>
      </c>
      <c r="D130">
        <v>110</v>
      </c>
      <c r="E130" t="s">
        <v>21</v>
      </c>
      <c r="F130">
        <v>2024</v>
      </c>
      <c r="G130">
        <v>497.82999999999993</v>
      </c>
    </row>
    <row r="131" spans="1:7" x14ac:dyDescent="0.25">
      <c r="A131" t="s">
        <v>11</v>
      </c>
      <c r="B131">
        <v>245743</v>
      </c>
      <c r="C131" t="s">
        <v>567</v>
      </c>
      <c r="D131">
        <v>120</v>
      </c>
      <c r="E131" t="s">
        <v>21</v>
      </c>
      <c r="F131">
        <v>2024</v>
      </c>
      <c r="G131">
        <v>384.54000000000008</v>
      </c>
    </row>
    <row r="132" spans="1:7" x14ac:dyDescent="0.25">
      <c r="A132" t="s">
        <v>11</v>
      </c>
      <c r="B132">
        <v>245744</v>
      </c>
      <c r="C132" t="s">
        <v>567</v>
      </c>
      <c r="D132">
        <v>130</v>
      </c>
      <c r="E132" t="s">
        <v>21</v>
      </c>
      <c r="F132">
        <v>2024</v>
      </c>
      <c r="G132">
        <v>123.83999999999992</v>
      </c>
    </row>
    <row r="133" spans="1:7" x14ac:dyDescent="0.25">
      <c r="A133" t="s">
        <v>11</v>
      </c>
      <c r="B133">
        <v>245745</v>
      </c>
      <c r="C133" t="s">
        <v>567</v>
      </c>
      <c r="D133">
        <v>140</v>
      </c>
      <c r="E133" t="s">
        <v>21</v>
      </c>
      <c r="F133">
        <v>2024</v>
      </c>
      <c r="G133">
        <v>50.889999999999993</v>
      </c>
    </row>
    <row r="134" spans="1:7" x14ac:dyDescent="0.25">
      <c r="A134" t="s">
        <v>11</v>
      </c>
      <c r="B134">
        <v>250709</v>
      </c>
      <c r="C134" t="s">
        <v>572</v>
      </c>
      <c r="D134" t="s">
        <v>573</v>
      </c>
      <c r="E134" t="s">
        <v>21</v>
      </c>
      <c r="F134">
        <v>2024</v>
      </c>
      <c r="G134">
        <v>119.28000000000004</v>
      </c>
    </row>
    <row r="135" spans="1:7" x14ac:dyDescent="0.25">
      <c r="A135" t="s">
        <v>11</v>
      </c>
      <c r="B135">
        <v>250710</v>
      </c>
      <c r="C135" t="s">
        <v>572</v>
      </c>
      <c r="D135" t="s">
        <v>574</v>
      </c>
      <c r="E135" t="s">
        <v>52</v>
      </c>
      <c r="F135">
        <v>2024</v>
      </c>
      <c r="G135">
        <v>55.789999999999992</v>
      </c>
    </row>
    <row r="136" spans="1:7" x14ac:dyDescent="0.25">
      <c r="A136" t="s">
        <v>11</v>
      </c>
      <c r="B136">
        <v>251242</v>
      </c>
      <c r="C136" t="s">
        <v>566</v>
      </c>
      <c r="D136" t="s">
        <v>87</v>
      </c>
      <c r="E136" t="s">
        <v>7</v>
      </c>
      <c r="F136">
        <v>2024</v>
      </c>
      <c r="G136">
        <v>0.78000000000000469</v>
      </c>
    </row>
    <row r="137" spans="1:7" x14ac:dyDescent="0.25">
      <c r="A137" t="s">
        <v>11</v>
      </c>
      <c r="B137">
        <v>252527</v>
      </c>
      <c r="C137" t="s">
        <v>567</v>
      </c>
      <c r="D137">
        <v>150</v>
      </c>
      <c r="E137" t="s">
        <v>21</v>
      </c>
      <c r="F137">
        <v>2024</v>
      </c>
      <c r="G137">
        <v>33.04000000000002</v>
      </c>
    </row>
    <row r="138" spans="1:7" x14ac:dyDescent="0.25">
      <c r="A138" t="s">
        <v>11</v>
      </c>
      <c r="B138">
        <v>254212</v>
      </c>
      <c r="C138" t="s">
        <v>575</v>
      </c>
      <c r="D138">
        <v>10</v>
      </c>
      <c r="E138" t="s">
        <v>55</v>
      </c>
      <c r="F138">
        <v>2024</v>
      </c>
      <c r="G138">
        <v>9.9999999999295652E-3</v>
      </c>
    </row>
    <row r="139" spans="1:7" x14ac:dyDescent="0.25">
      <c r="A139" t="s">
        <v>11</v>
      </c>
      <c r="B139">
        <v>254224</v>
      </c>
      <c r="C139" t="s">
        <v>567</v>
      </c>
      <c r="D139" t="s">
        <v>93</v>
      </c>
      <c r="E139" t="s">
        <v>10</v>
      </c>
      <c r="F139">
        <v>2024</v>
      </c>
      <c r="G139">
        <v>67.05000000000085</v>
      </c>
    </row>
    <row r="140" spans="1:7" x14ac:dyDescent="0.25">
      <c r="A140" t="s">
        <v>11</v>
      </c>
      <c r="B140">
        <v>254226</v>
      </c>
      <c r="C140" t="s">
        <v>557</v>
      </c>
      <c r="D140" t="s">
        <v>93</v>
      </c>
      <c r="E140" t="s">
        <v>52</v>
      </c>
      <c r="F140">
        <v>2024</v>
      </c>
      <c r="G140">
        <v>122.32999999999994</v>
      </c>
    </row>
    <row r="141" spans="1:7" x14ac:dyDescent="0.25">
      <c r="A141" t="s">
        <v>11</v>
      </c>
      <c r="B141">
        <v>256001</v>
      </c>
      <c r="C141" t="s">
        <v>566</v>
      </c>
      <c r="D141" t="s">
        <v>93</v>
      </c>
      <c r="E141" t="s">
        <v>10</v>
      </c>
      <c r="F141">
        <v>2024</v>
      </c>
      <c r="G141">
        <v>1.6600000000000008</v>
      </c>
    </row>
    <row r="142" spans="1:7" x14ac:dyDescent="0.25">
      <c r="A142" t="s">
        <v>11</v>
      </c>
      <c r="B142">
        <v>260289</v>
      </c>
      <c r="C142" t="s">
        <v>567</v>
      </c>
      <c r="D142">
        <v>160</v>
      </c>
      <c r="E142" t="s">
        <v>21</v>
      </c>
      <c r="F142">
        <v>2024</v>
      </c>
      <c r="G142">
        <v>19.360000000000017</v>
      </c>
    </row>
    <row r="143" spans="1:7" x14ac:dyDescent="0.25">
      <c r="A143" t="s">
        <v>11</v>
      </c>
      <c r="B143">
        <v>260292</v>
      </c>
      <c r="C143" t="s">
        <v>566</v>
      </c>
      <c r="D143" t="s">
        <v>112</v>
      </c>
      <c r="E143" t="s">
        <v>7</v>
      </c>
      <c r="F143">
        <v>2024</v>
      </c>
      <c r="G143">
        <v>0.29000000000000542</v>
      </c>
    </row>
    <row r="144" spans="1:7" x14ac:dyDescent="0.25">
      <c r="A144" t="s">
        <v>11</v>
      </c>
      <c r="B144">
        <v>260293</v>
      </c>
      <c r="C144" t="s">
        <v>557</v>
      </c>
      <c r="D144" t="s">
        <v>112</v>
      </c>
      <c r="E144" t="s">
        <v>21</v>
      </c>
      <c r="F144">
        <v>2024</v>
      </c>
      <c r="G144">
        <v>13.150000000000018</v>
      </c>
    </row>
    <row r="145" spans="1:7" x14ac:dyDescent="0.25">
      <c r="A145" t="s">
        <v>11</v>
      </c>
      <c r="B145">
        <v>263195</v>
      </c>
      <c r="C145" t="s">
        <v>563</v>
      </c>
      <c r="D145" t="s">
        <v>583</v>
      </c>
      <c r="E145" t="s">
        <v>44</v>
      </c>
      <c r="F145">
        <v>2024</v>
      </c>
      <c r="G145">
        <v>15.629999999999979</v>
      </c>
    </row>
    <row r="146" spans="1:7" x14ac:dyDescent="0.25">
      <c r="A146" t="s">
        <v>11</v>
      </c>
      <c r="B146">
        <v>267242</v>
      </c>
      <c r="C146" t="s">
        <v>590</v>
      </c>
      <c r="D146" t="s">
        <v>28</v>
      </c>
      <c r="E146" t="s">
        <v>7</v>
      </c>
      <c r="F146">
        <v>2024</v>
      </c>
      <c r="G146">
        <v>7.199999999999994</v>
      </c>
    </row>
    <row r="147" spans="1:7" x14ac:dyDescent="0.25">
      <c r="A147" t="s">
        <v>11</v>
      </c>
      <c r="B147">
        <v>267243</v>
      </c>
      <c r="C147" t="s">
        <v>590</v>
      </c>
      <c r="D147" t="s">
        <v>32</v>
      </c>
      <c r="E147" t="s">
        <v>7</v>
      </c>
      <c r="F147">
        <v>2024</v>
      </c>
      <c r="G147">
        <v>8.9500000000000064</v>
      </c>
    </row>
    <row r="148" spans="1:7" x14ac:dyDescent="0.25">
      <c r="A148" t="s">
        <v>11</v>
      </c>
      <c r="B148">
        <v>267244</v>
      </c>
      <c r="C148" t="s">
        <v>590</v>
      </c>
      <c r="D148" t="s">
        <v>34</v>
      </c>
      <c r="E148" t="s">
        <v>7</v>
      </c>
      <c r="F148">
        <v>2024</v>
      </c>
      <c r="G148">
        <v>8.3899999999999828</v>
      </c>
    </row>
    <row r="149" spans="1:7" x14ac:dyDescent="0.25">
      <c r="A149" t="s">
        <v>11</v>
      </c>
      <c r="B149">
        <v>267245</v>
      </c>
      <c r="C149" t="s">
        <v>590</v>
      </c>
      <c r="D149" t="s">
        <v>35</v>
      </c>
      <c r="E149" t="s">
        <v>7</v>
      </c>
      <c r="F149">
        <v>2024</v>
      </c>
      <c r="G149">
        <v>11.870000000000008</v>
      </c>
    </row>
    <row r="150" spans="1:7" x14ac:dyDescent="0.25">
      <c r="A150" t="s">
        <v>11</v>
      </c>
      <c r="B150">
        <v>267246</v>
      </c>
      <c r="C150" t="s">
        <v>590</v>
      </c>
      <c r="D150" t="s">
        <v>36</v>
      </c>
      <c r="E150" t="s">
        <v>7</v>
      </c>
      <c r="F150">
        <v>2024</v>
      </c>
      <c r="G150">
        <v>23.330000000000048</v>
      </c>
    </row>
    <row r="151" spans="1:7" x14ac:dyDescent="0.25">
      <c r="A151" t="s">
        <v>11</v>
      </c>
      <c r="B151">
        <v>267247</v>
      </c>
      <c r="C151" t="s">
        <v>590</v>
      </c>
      <c r="D151" t="s">
        <v>37</v>
      </c>
      <c r="E151" t="s">
        <v>7</v>
      </c>
      <c r="F151">
        <v>2024</v>
      </c>
      <c r="G151">
        <v>26.219999999999988</v>
      </c>
    </row>
    <row r="152" spans="1:7" x14ac:dyDescent="0.25">
      <c r="A152" t="s">
        <v>11</v>
      </c>
      <c r="B152">
        <v>267248</v>
      </c>
      <c r="C152" t="s">
        <v>590</v>
      </c>
      <c r="D152" t="s">
        <v>39</v>
      </c>
      <c r="E152" t="s">
        <v>92</v>
      </c>
      <c r="F152">
        <v>2024</v>
      </c>
      <c r="G152">
        <v>23.22999999999999</v>
      </c>
    </row>
    <row r="153" spans="1:7" x14ac:dyDescent="0.25">
      <c r="A153" t="s">
        <v>11</v>
      </c>
      <c r="B153">
        <v>267249</v>
      </c>
      <c r="C153" t="s">
        <v>590</v>
      </c>
      <c r="D153" t="s">
        <v>40</v>
      </c>
      <c r="E153" t="s">
        <v>92</v>
      </c>
      <c r="F153">
        <v>2024</v>
      </c>
      <c r="G153">
        <v>10.119999999999987</v>
      </c>
    </row>
    <row r="154" spans="1:7" x14ac:dyDescent="0.25">
      <c r="A154" t="s">
        <v>11</v>
      </c>
      <c r="B154">
        <v>267250</v>
      </c>
      <c r="C154" t="s">
        <v>590</v>
      </c>
      <c r="D154" t="s">
        <v>87</v>
      </c>
      <c r="E154" t="s">
        <v>92</v>
      </c>
      <c r="F154">
        <v>2024</v>
      </c>
      <c r="G154">
        <v>5.5900000000000025</v>
      </c>
    </row>
    <row r="155" spans="1:7" x14ac:dyDescent="0.25">
      <c r="A155" t="s">
        <v>11</v>
      </c>
      <c r="B155">
        <v>267251</v>
      </c>
      <c r="C155" t="s">
        <v>590</v>
      </c>
      <c r="D155" t="s">
        <v>112</v>
      </c>
      <c r="E155" t="s">
        <v>92</v>
      </c>
      <c r="F155">
        <v>2024</v>
      </c>
      <c r="G155">
        <v>1.3699999999999972</v>
      </c>
    </row>
    <row r="156" spans="1:7" x14ac:dyDescent="0.25">
      <c r="A156" t="s">
        <v>11</v>
      </c>
      <c r="B156">
        <v>269709</v>
      </c>
      <c r="C156" t="s">
        <v>563</v>
      </c>
      <c r="D156" t="s">
        <v>594</v>
      </c>
      <c r="E156" t="s">
        <v>44</v>
      </c>
      <c r="F156">
        <v>2024</v>
      </c>
      <c r="G156">
        <v>14.820000000000155</v>
      </c>
    </row>
    <row r="157" spans="1:7" x14ac:dyDescent="0.25">
      <c r="A157" t="s">
        <v>11</v>
      </c>
      <c r="B157">
        <v>271666</v>
      </c>
      <c r="C157" t="s">
        <v>567</v>
      </c>
      <c r="D157" t="s">
        <v>140</v>
      </c>
      <c r="E157" t="s">
        <v>10</v>
      </c>
      <c r="F157">
        <v>2024</v>
      </c>
      <c r="G157">
        <v>106.3400000000001</v>
      </c>
    </row>
    <row r="158" spans="1:7" x14ac:dyDescent="0.25">
      <c r="A158" t="s">
        <v>11</v>
      </c>
      <c r="B158">
        <v>271668</v>
      </c>
      <c r="C158" t="s">
        <v>566</v>
      </c>
      <c r="D158" t="s">
        <v>140</v>
      </c>
      <c r="E158" t="s">
        <v>10</v>
      </c>
      <c r="F158">
        <v>2024</v>
      </c>
      <c r="G158">
        <v>6.0700000000000314</v>
      </c>
    </row>
    <row r="159" spans="1:7" x14ac:dyDescent="0.25">
      <c r="A159" t="s">
        <v>11</v>
      </c>
      <c r="B159">
        <v>271669</v>
      </c>
      <c r="C159" t="s">
        <v>557</v>
      </c>
      <c r="D159" t="s">
        <v>140</v>
      </c>
      <c r="E159" t="s">
        <v>52</v>
      </c>
      <c r="F159">
        <v>2024</v>
      </c>
      <c r="G159">
        <v>113.83</v>
      </c>
    </row>
    <row r="160" spans="1:7" x14ac:dyDescent="0.25">
      <c r="A160" t="s">
        <v>11</v>
      </c>
      <c r="B160">
        <v>272291</v>
      </c>
      <c r="C160" t="s">
        <v>563</v>
      </c>
      <c r="D160" t="s">
        <v>595</v>
      </c>
      <c r="E160" t="s">
        <v>21</v>
      </c>
      <c r="F160">
        <v>2024</v>
      </c>
      <c r="G160">
        <v>7511.9300000000021</v>
      </c>
    </row>
    <row r="161" spans="1:7" x14ac:dyDescent="0.25">
      <c r="A161" t="s">
        <v>11</v>
      </c>
      <c r="B161">
        <v>277850</v>
      </c>
      <c r="C161" t="s">
        <v>604</v>
      </c>
      <c r="D161" t="s">
        <v>605</v>
      </c>
      <c r="E161" t="s">
        <v>21</v>
      </c>
      <c r="F161">
        <v>2024</v>
      </c>
      <c r="G161">
        <v>1166.2500000000002</v>
      </c>
    </row>
    <row r="162" spans="1:7" x14ac:dyDescent="0.25">
      <c r="A162" t="s">
        <v>11</v>
      </c>
      <c r="B162">
        <v>294378</v>
      </c>
      <c r="C162" t="s">
        <v>658</v>
      </c>
      <c r="D162" t="s">
        <v>659</v>
      </c>
      <c r="E162" t="s">
        <v>55</v>
      </c>
      <c r="F162">
        <v>2024</v>
      </c>
      <c r="G162">
        <v>111.86999999999996</v>
      </c>
    </row>
    <row r="163" spans="1:7" x14ac:dyDescent="0.25">
      <c r="A163" t="s">
        <v>11</v>
      </c>
      <c r="B163">
        <v>296278</v>
      </c>
      <c r="C163" t="s">
        <v>662</v>
      </c>
      <c r="D163" t="s">
        <v>663</v>
      </c>
      <c r="E163" t="s">
        <v>7</v>
      </c>
      <c r="F163">
        <v>2024</v>
      </c>
      <c r="G163">
        <v>9.7200000000000042</v>
      </c>
    </row>
    <row r="164" spans="1:7" x14ac:dyDescent="0.25">
      <c r="A164" t="s">
        <v>507</v>
      </c>
      <c r="G164">
        <v>18310.370000000006</v>
      </c>
    </row>
    <row r="165" spans="1:7" x14ac:dyDescent="0.25">
      <c r="A165" t="s">
        <v>101</v>
      </c>
      <c r="B165">
        <v>250002</v>
      </c>
      <c r="C165" t="s">
        <v>570</v>
      </c>
      <c r="D165" t="s">
        <v>571</v>
      </c>
      <c r="E165" t="s">
        <v>21</v>
      </c>
      <c r="F165">
        <v>2024</v>
      </c>
      <c r="G165">
        <v>348.54</v>
      </c>
    </row>
    <row r="166" spans="1:7" x14ac:dyDescent="0.25">
      <c r="A166" t="s">
        <v>101</v>
      </c>
      <c r="B166">
        <v>265645</v>
      </c>
      <c r="C166" t="s">
        <v>587</v>
      </c>
      <c r="D166" t="s">
        <v>588</v>
      </c>
      <c r="E166" t="s">
        <v>21</v>
      </c>
      <c r="F166">
        <v>2024</v>
      </c>
      <c r="G166">
        <v>179.7</v>
      </c>
    </row>
    <row r="167" spans="1:7" x14ac:dyDescent="0.25">
      <c r="A167" t="s">
        <v>101</v>
      </c>
      <c r="B167">
        <v>268145</v>
      </c>
      <c r="C167" t="s">
        <v>576</v>
      </c>
      <c r="D167" t="s">
        <v>593</v>
      </c>
      <c r="E167" t="s">
        <v>21</v>
      </c>
      <c r="F167">
        <v>2024</v>
      </c>
      <c r="G167">
        <v>256.88</v>
      </c>
    </row>
    <row r="168" spans="1:7" x14ac:dyDescent="0.25">
      <c r="A168" t="s">
        <v>101</v>
      </c>
      <c r="B168">
        <v>274935</v>
      </c>
      <c r="C168" t="s">
        <v>587</v>
      </c>
      <c r="D168" t="s">
        <v>601</v>
      </c>
      <c r="E168" t="s">
        <v>21</v>
      </c>
      <c r="F168">
        <v>2024</v>
      </c>
      <c r="G168">
        <v>591.43999999999994</v>
      </c>
    </row>
    <row r="169" spans="1:7" x14ac:dyDescent="0.25">
      <c r="A169" t="s">
        <v>101</v>
      </c>
      <c r="B169">
        <v>290715</v>
      </c>
      <c r="C169" t="s">
        <v>627</v>
      </c>
      <c r="D169" t="s">
        <v>628</v>
      </c>
      <c r="E169" t="s">
        <v>21</v>
      </c>
      <c r="F169">
        <v>2024</v>
      </c>
      <c r="G169">
        <v>329.41</v>
      </c>
    </row>
    <row r="170" spans="1:7" x14ac:dyDescent="0.25">
      <c r="A170" t="s">
        <v>101</v>
      </c>
      <c r="B170">
        <v>293147</v>
      </c>
      <c r="C170" t="s">
        <v>587</v>
      </c>
      <c r="D170" t="s">
        <v>657</v>
      </c>
      <c r="E170" t="s">
        <v>92</v>
      </c>
      <c r="F170">
        <v>2024</v>
      </c>
      <c r="G170">
        <v>432.7</v>
      </c>
    </row>
    <row r="171" spans="1:7" x14ac:dyDescent="0.25">
      <c r="A171" t="s">
        <v>101</v>
      </c>
      <c r="B171">
        <v>299278</v>
      </c>
      <c r="C171" t="s">
        <v>668</v>
      </c>
      <c r="D171" t="s">
        <v>669</v>
      </c>
      <c r="E171" t="s">
        <v>21</v>
      </c>
      <c r="F171">
        <v>2024</v>
      </c>
      <c r="G171">
        <v>276.87</v>
      </c>
    </row>
    <row r="172" spans="1:7" x14ac:dyDescent="0.25">
      <c r="A172" t="s">
        <v>101</v>
      </c>
      <c r="B172">
        <v>299657</v>
      </c>
      <c r="C172" t="s">
        <v>671</v>
      </c>
      <c r="D172" t="s">
        <v>672</v>
      </c>
      <c r="E172" t="s">
        <v>21</v>
      </c>
      <c r="F172">
        <v>2024</v>
      </c>
      <c r="G172">
        <v>254.06</v>
      </c>
    </row>
    <row r="173" spans="1:7" x14ac:dyDescent="0.25">
      <c r="A173" t="s">
        <v>101</v>
      </c>
      <c r="B173">
        <v>299866</v>
      </c>
      <c r="C173" t="s">
        <v>576</v>
      </c>
      <c r="D173" t="s">
        <v>673</v>
      </c>
      <c r="E173" t="s">
        <v>21</v>
      </c>
      <c r="F173">
        <v>2024</v>
      </c>
      <c r="G173">
        <v>38.799999999999997</v>
      </c>
    </row>
    <row r="174" spans="1:7" x14ac:dyDescent="0.25">
      <c r="A174" t="s">
        <v>508</v>
      </c>
      <c r="G174">
        <v>2708.4</v>
      </c>
    </row>
    <row r="175" spans="1:7" x14ac:dyDescent="0.25">
      <c r="A175" t="s">
        <v>72</v>
      </c>
      <c r="B175">
        <v>220025</v>
      </c>
      <c r="C175" t="s">
        <v>539</v>
      </c>
      <c r="D175" t="s">
        <v>540</v>
      </c>
      <c r="E175" t="s">
        <v>7</v>
      </c>
      <c r="F175">
        <v>2024</v>
      </c>
      <c r="G175">
        <v>1.62</v>
      </c>
    </row>
    <row r="176" spans="1:7" x14ac:dyDescent="0.25">
      <c r="A176" t="s">
        <v>509</v>
      </c>
      <c r="G176">
        <v>1.62</v>
      </c>
    </row>
    <row r="177" spans="1:7" x14ac:dyDescent="0.25">
      <c r="A177" t="s">
        <v>38</v>
      </c>
      <c r="B177">
        <v>79419</v>
      </c>
      <c r="C177" t="s">
        <v>532</v>
      </c>
      <c r="D177" t="s">
        <v>533</v>
      </c>
      <c r="E177" t="s">
        <v>44</v>
      </c>
      <c r="F177">
        <v>2024</v>
      </c>
      <c r="G177">
        <v>5.0099999999997777</v>
      </c>
    </row>
    <row r="178" spans="1:7" x14ac:dyDescent="0.25">
      <c r="A178" t="s">
        <v>38</v>
      </c>
      <c r="B178">
        <v>200495</v>
      </c>
      <c r="C178" t="s">
        <v>537</v>
      </c>
      <c r="D178" t="s">
        <v>538</v>
      </c>
      <c r="E178" t="s">
        <v>47</v>
      </c>
      <c r="F178">
        <v>2024</v>
      </c>
      <c r="G178">
        <v>4.3900000000000112</v>
      </c>
    </row>
    <row r="179" spans="1:7" x14ac:dyDescent="0.25">
      <c r="A179" t="s">
        <v>38</v>
      </c>
      <c r="B179">
        <v>228959</v>
      </c>
      <c r="C179" t="s">
        <v>543</v>
      </c>
      <c r="D179" t="s">
        <v>544</v>
      </c>
      <c r="E179" t="s">
        <v>92</v>
      </c>
      <c r="F179">
        <v>2024</v>
      </c>
      <c r="G179">
        <v>0.38999999999999524</v>
      </c>
    </row>
    <row r="180" spans="1:7" x14ac:dyDescent="0.25">
      <c r="A180" t="s">
        <v>38</v>
      </c>
      <c r="B180">
        <v>235482</v>
      </c>
      <c r="C180" t="s">
        <v>545</v>
      </c>
      <c r="D180" t="s">
        <v>546</v>
      </c>
      <c r="E180" t="s">
        <v>52</v>
      </c>
      <c r="F180">
        <v>2024</v>
      </c>
      <c r="G180">
        <v>7.6289669026508022E-14</v>
      </c>
    </row>
    <row r="181" spans="1:7" x14ac:dyDescent="0.25">
      <c r="A181" t="s">
        <v>38</v>
      </c>
      <c r="B181">
        <v>236328</v>
      </c>
      <c r="C181" t="s">
        <v>547</v>
      </c>
      <c r="D181" t="s">
        <v>548</v>
      </c>
      <c r="E181" t="s">
        <v>52</v>
      </c>
      <c r="F181">
        <v>2024</v>
      </c>
      <c r="G181">
        <v>1.9659621153245155E-14</v>
      </c>
    </row>
    <row r="182" spans="1:7" x14ac:dyDescent="0.25">
      <c r="A182" t="s">
        <v>38</v>
      </c>
      <c r="B182">
        <v>236645</v>
      </c>
      <c r="C182" t="s">
        <v>549</v>
      </c>
      <c r="D182" t="s">
        <v>550</v>
      </c>
      <c r="E182" t="s">
        <v>52</v>
      </c>
      <c r="F182">
        <v>2024</v>
      </c>
      <c r="G182">
        <v>16.96</v>
      </c>
    </row>
    <row r="183" spans="1:7" x14ac:dyDescent="0.25">
      <c r="A183" t="s">
        <v>38</v>
      </c>
      <c r="B183">
        <v>236646</v>
      </c>
      <c r="C183" t="s">
        <v>549</v>
      </c>
      <c r="D183" t="s">
        <v>551</v>
      </c>
      <c r="E183" t="s">
        <v>52</v>
      </c>
      <c r="F183">
        <v>2024</v>
      </c>
      <c r="G183">
        <v>25.749999999999989</v>
      </c>
    </row>
    <row r="184" spans="1:7" x14ac:dyDescent="0.25">
      <c r="A184" t="s">
        <v>38</v>
      </c>
      <c r="B184">
        <v>236647</v>
      </c>
      <c r="C184" t="s">
        <v>549</v>
      </c>
      <c r="D184" t="s">
        <v>552</v>
      </c>
      <c r="E184" t="s">
        <v>52</v>
      </c>
      <c r="F184">
        <v>2024</v>
      </c>
      <c r="G184">
        <v>1.640000000000001</v>
      </c>
    </row>
    <row r="185" spans="1:7" x14ac:dyDescent="0.25">
      <c r="A185" t="s">
        <v>38</v>
      </c>
      <c r="B185">
        <v>236648</v>
      </c>
      <c r="C185" t="s">
        <v>549</v>
      </c>
      <c r="D185" t="s">
        <v>553</v>
      </c>
      <c r="E185" t="s">
        <v>52</v>
      </c>
      <c r="F185">
        <v>2024</v>
      </c>
      <c r="G185">
        <v>23.910000000000014</v>
      </c>
    </row>
    <row r="186" spans="1:7" x14ac:dyDescent="0.25">
      <c r="A186" t="s">
        <v>38</v>
      </c>
      <c r="B186">
        <v>236649</v>
      </c>
      <c r="C186" t="s">
        <v>549</v>
      </c>
      <c r="D186" t="s">
        <v>554</v>
      </c>
      <c r="E186" t="s">
        <v>52</v>
      </c>
      <c r="F186">
        <v>2024</v>
      </c>
      <c r="G186">
        <v>8.9900000000000038</v>
      </c>
    </row>
    <row r="187" spans="1:7" x14ac:dyDescent="0.25">
      <c r="A187" t="s">
        <v>38</v>
      </c>
      <c r="B187">
        <v>236650</v>
      </c>
      <c r="C187" t="s">
        <v>549</v>
      </c>
      <c r="D187" t="s">
        <v>555</v>
      </c>
      <c r="E187" t="s">
        <v>52</v>
      </c>
      <c r="F187">
        <v>2024</v>
      </c>
      <c r="G187">
        <v>20.23</v>
      </c>
    </row>
    <row r="188" spans="1:7" x14ac:dyDescent="0.25">
      <c r="A188" t="s">
        <v>38</v>
      </c>
      <c r="B188">
        <v>236651</v>
      </c>
      <c r="C188" t="s">
        <v>556</v>
      </c>
      <c r="D188" t="s">
        <v>491</v>
      </c>
      <c r="E188" t="s">
        <v>21</v>
      </c>
      <c r="F188">
        <v>2024</v>
      </c>
      <c r="G188">
        <v>112.67999999999996</v>
      </c>
    </row>
    <row r="189" spans="1:7" x14ac:dyDescent="0.25">
      <c r="A189" t="s">
        <v>38</v>
      </c>
      <c r="B189">
        <v>236740</v>
      </c>
      <c r="C189" t="s">
        <v>557</v>
      </c>
      <c r="D189" t="s">
        <v>28</v>
      </c>
      <c r="E189" t="s">
        <v>21</v>
      </c>
      <c r="F189">
        <v>2024</v>
      </c>
      <c r="G189">
        <v>206.7</v>
      </c>
    </row>
    <row r="190" spans="1:7" x14ac:dyDescent="0.25">
      <c r="A190" t="s">
        <v>38</v>
      </c>
      <c r="B190">
        <v>236741</v>
      </c>
      <c r="C190" t="s">
        <v>557</v>
      </c>
      <c r="D190" t="s">
        <v>32</v>
      </c>
      <c r="E190" t="s">
        <v>21</v>
      </c>
      <c r="F190">
        <v>2024</v>
      </c>
      <c r="G190">
        <v>196.66</v>
      </c>
    </row>
    <row r="191" spans="1:7" x14ac:dyDescent="0.25">
      <c r="A191" t="s">
        <v>38</v>
      </c>
      <c r="B191">
        <v>236742</v>
      </c>
      <c r="C191" t="s">
        <v>557</v>
      </c>
      <c r="D191" t="s">
        <v>34</v>
      </c>
      <c r="E191" t="s">
        <v>21</v>
      </c>
      <c r="F191">
        <v>2024</v>
      </c>
      <c r="G191">
        <v>186.61999999999998</v>
      </c>
    </row>
    <row r="192" spans="1:7" x14ac:dyDescent="0.25">
      <c r="A192" t="s">
        <v>38</v>
      </c>
      <c r="B192">
        <v>236743</v>
      </c>
      <c r="C192" t="s">
        <v>557</v>
      </c>
      <c r="D192" t="s">
        <v>35</v>
      </c>
      <c r="E192" t="s">
        <v>21</v>
      </c>
      <c r="F192">
        <v>2024</v>
      </c>
      <c r="G192">
        <v>52.22</v>
      </c>
    </row>
    <row r="193" spans="1:7" x14ac:dyDescent="0.25">
      <c r="A193" t="s">
        <v>38</v>
      </c>
      <c r="B193">
        <v>236744</v>
      </c>
      <c r="C193" t="s">
        <v>557</v>
      </c>
      <c r="D193" t="s">
        <v>36</v>
      </c>
      <c r="E193" t="s">
        <v>21</v>
      </c>
      <c r="F193">
        <v>2024</v>
      </c>
      <c r="G193">
        <v>93.9</v>
      </c>
    </row>
    <row r="194" spans="1:7" x14ac:dyDescent="0.25">
      <c r="A194" t="s">
        <v>38</v>
      </c>
      <c r="B194">
        <v>236745</v>
      </c>
      <c r="C194" t="s">
        <v>557</v>
      </c>
      <c r="D194" t="s">
        <v>37</v>
      </c>
      <c r="E194" t="s">
        <v>21</v>
      </c>
      <c r="F194">
        <v>2024</v>
      </c>
      <c r="G194">
        <v>112.81000000000002</v>
      </c>
    </row>
    <row r="195" spans="1:7" x14ac:dyDescent="0.25">
      <c r="A195" t="s">
        <v>38</v>
      </c>
      <c r="B195">
        <v>236746</v>
      </c>
      <c r="C195" t="s">
        <v>557</v>
      </c>
      <c r="D195" t="s">
        <v>39</v>
      </c>
      <c r="E195" t="s">
        <v>21</v>
      </c>
      <c r="F195">
        <v>2024</v>
      </c>
      <c r="G195">
        <v>68.290000000000006</v>
      </c>
    </row>
    <row r="196" spans="1:7" x14ac:dyDescent="0.25">
      <c r="A196" t="s">
        <v>38</v>
      </c>
      <c r="B196">
        <v>236747</v>
      </c>
      <c r="C196" t="s">
        <v>557</v>
      </c>
      <c r="D196" t="s">
        <v>40</v>
      </c>
      <c r="E196" t="s">
        <v>21</v>
      </c>
      <c r="F196">
        <v>2024</v>
      </c>
      <c r="G196">
        <v>2.9799999999999942</v>
      </c>
    </row>
    <row r="197" spans="1:7" x14ac:dyDescent="0.25">
      <c r="A197" t="s">
        <v>38</v>
      </c>
      <c r="B197">
        <v>238380</v>
      </c>
      <c r="C197" t="s">
        <v>558</v>
      </c>
      <c r="D197" t="s">
        <v>559</v>
      </c>
      <c r="E197" t="s">
        <v>21</v>
      </c>
      <c r="F197">
        <v>2024</v>
      </c>
      <c r="G197">
        <v>2.2493118478905672E-13</v>
      </c>
    </row>
    <row r="198" spans="1:7" x14ac:dyDescent="0.25">
      <c r="A198" t="s">
        <v>38</v>
      </c>
      <c r="B198">
        <v>238381</v>
      </c>
      <c r="C198" t="s">
        <v>558</v>
      </c>
      <c r="D198" t="s">
        <v>560</v>
      </c>
      <c r="E198" t="s">
        <v>21</v>
      </c>
      <c r="F198">
        <v>2024</v>
      </c>
      <c r="G198">
        <v>-1.1152537227054893E-14</v>
      </c>
    </row>
    <row r="199" spans="1:7" x14ac:dyDescent="0.25">
      <c r="A199" t="s">
        <v>38</v>
      </c>
      <c r="B199">
        <v>239233</v>
      </c>
      <c r="C199" t="s">
        <v>561</v>
      </c>
      <c r="D199" t="s">
        <v>562</v>
      </c>
      <c r="E199" t="s">
        <v>21</v>
      </c>
      <c r="F199">
        <v>2024</v>
      </c>
      <c r="G199">
        <v>-1.1537645838721744E-14</v>
      </c>
    </row>
    <row r="200" spans="1:7" x14ac:dyDescent="0.25">
      <c r="A200" t="s">
        <v>38</v>
      </c>
      <c r="B200">
        <v>239236</v>
      </c>
      <c r="C200" t="s">
        <v>563</v>
      </c>
      <c r="D200" t="s">
        <v>564</v>
      </c>
      <c r="E200" t="s">
        <v>7</v>
      </c>
      <c r="F200">
        <v>2024</v>
      </c>
      <c r="G200">
        <v>-6.3302314778912461E-13</v>
      </c>
    </row>
    <row r="201" spans="1:7" x14ac:dyDescent="0.25">
      <c r="A201" t="s">
        <v>38</v>
      </c>
      <c r="B201">
        <v>240181</v>
      </c>
      <c r="C201" t="s">
        <v>565</v>
      </c>
      <c r="D201" t="s">
        <v>136</v>
      </c>
      <c r="E201" t="s">
        <v>85</v>
      </c>
      <c r="F201">
        <v>2024</v>
      </c>
      <c r="G201">
        <v>-4.2674197509029455E-16</v>
      </c>
    </row>
    <row r="202" spans="1:7" x14ac:dyDescent="0.25">
      <c r="A202" t="s">
        <v>38</v>
      </c>
      <c r="B202">
        <v>240695</v>
      </c>
      <c r="C202" t="s">
        <v>566</v>
      </c>
      <c r="D202" t="s">
        <v>28</v>
      </c>
      <c r="E202" t="s">
        <v>21</v>
      </c>
      <c r="F202">
        <v>2024</v>
      </c>
      <c r="G202">
        <v>-4.7375298128926602E-15</v>
      </c>
    </row>
    <row r="203" spans="1:7" x14ac:dyDescent="0.25">
      <c r="A203" t="s">
        <v>38</v>
      </c>
      <c r="B203">
        <v>240696</v>
      </c>
      <c r="C203" t="s">
        <v>566</v>
      </c>
      <c r="D203" t="s">
        <v>32</v>
      </c>
      <c r="E203" t="s">
        <v>21</v>
      </c>
      <c r="F203">
        <v>2024</v>
      </c>
      <c r="G203">
        <v>-1.3877787807814457E-15</v>
      </c>
    </row>
    <row r="204" spans="1:7" x14ac:dyDescent="0.25">
      <c r="A204" t="s">
        <v>38</v>
      </c>
      <c r="B204">
        <v>240697</v>
      </c>
      <c r="C204" t="s">
        <v>566</v>
      </c>
      <c r="D204" t="s">
        <v>34</v>
      </c>
      <c r="E204" t="s">
        <v>21</v>
      </c>
      <c r="F204">
        <v>2024</v>
      </c>
      <c r="G204">
        <v>7.4471678823684329E-15</v>
      </c>
    </row>
    <row r="205" spans="1:7" x14ac:dyDescent="0.25">
      <c r="A205" t="s">
        <v>38</v>
      </c>
      <c r="B205">
        <v>240698</v>
      </c>
      <c r="C205" t="s">
        <v>566</v>
      </c>
      <c r="D205" t="s">
        <v>35</v>
      </c>
      <c r="E205" t="s">
        <v>21</v>
      </c>
      <c r="F205">
        <v>2024</v>
      </c>
      <c r="G205">
        <v>3.0999508515705543E-15</v>
      </c>
    </row>
    <row r="206" spans="1:7" x14ac:dyDescent="0.25">
      <c r="A206" t="s">
        <v>38</v>
      </c>
      <c r="B206">
        <v>240699</v>
      </c>
      <c r="C206" t="s">
        <v>566</v>
      </c>
      <c r="D206" t="s">
        <v>36</v>
      </c>
      <c r="E206" t="s">
        <v>21</v>
      </c>
      <c r="F206">
        <v>2024</v>
      </c>
      <c r="G206">
        <v>4.9110021604903409E-15</v>
      </c>
    </row>
    <row r="207" spans="1:7" x14ac:dyDescent="0.25">
      <c r="A207" t="s">
        <v>38</v>
      </c>
      <c r="B207">
        <v>240700</v>
      </c>
      <c r="C207" t="s">
        <v>566</v>
      </c>
      <c r="D207" t="s">
        <v>37</v>
      </c>
      <c r="E207" t="s">
        <v>21</v>
      </c>
      <c r="F207">
        <v>2024</v>
      </c>
      <c r="G207">
        <v>3.3566899260151217E-15</v>
      </c>
    </row>
    <row r="208" spans="1:7" x14ac:dyDescent="0.25">
      <c r="A208" t="s">
        <v>38</v>
      </c>
      <c r="B208">
        <v>240701</v>
      </c>
      <c r="C208" t="s">
        <v>566</v>
      </c>
      <c r="D208" t="s">
        <v>39</v>
      </c>
      <c r="E208" t="s">
        <v>7</v>
      </c>
      <c r="F208">
        <v>2024</v>
      </c>
      <c r="G208">
        <v>-2.1094237467877974E-15</v>
      </c>
    </row>
    <row r="209" spans="1:7" x14ac:dyDescent="0.25">
      <c r="A209" t="s">
        <v>38</v>
      </c>
      <c r="B209">
        <v>243240</v>
      </c>
      <c r="C209" t="s">
        <v>567</v>
      </c>
      <c r="D209">
        <v>80</v>
      </c>
      <c r="E209" t="s">
        <v>21</v>
      </c>
      <c r="F209">
        <v>2024</v>
      </c>
      <c r="G209">
        <v>118.93999999999997</v>
      </c>
    </row>
    <row r="210" spans="1:7" x14ac:dyDescent="0.25">
      <c r="A210" t="s">
        <v>38</v>
      </c>
      <c r="B210">
        <v>244651</v>
      </c>
      <c r="C210" t="s">
        <v>566</v>
      </c>
      <c r="D210" t="s">
        <v>40</v>
      </c>
      <c r="E210" t="s">
        <v>7</v>
      </c>
      <c r="F210">
        <v>2024</v>
      </c>
      <c r="G210">
        <v>-2.2204460492503131E-16</v>
      </c>
    </row>
    <row r="211" spans="1:7" x14ac:dyDescent="0.25">
      <c r="A211" t="s">
        <v>38</v>
      </c>
      <c r="B211">
        <v>245735</v>
      </c>
      <c r="C211" t="s">
        <v>567</v>
      </c>
      <c r="D211">
        <v>90</v>
      </c>
      <c r="E211" t="s">
        <v>21</v>
      </c>
      <c r="F211">
        <v>2024</v>
      </c>
      <c r="G211">
        <v>333</v>
      </c>
    </row>
    <row r="212" spans="1:7" x14ac:dyDescent="0.25">
      <c r="A212" t="s">
        <v>38</v>
      </c>
      <c r="B212">
        <v>245736</v>
      </c>
      <c r="C212" t="s">
        <v>567</v>
      </c>
      <c r="D212">
        <v>95</v>
      </c>
      <c r="E212" t="s">
        <v>21</v>
      </c>
      <c r="F212">
        <v>2024</v>
      </c>
      <c r="G212">
        <v>145.88000000000005</v>
      </c>
    </row>
    <row r="213" spans="1:7" x14ac:dyDescent="0.25">
      <c r="A213" t="s">
        <v>38</v>
      </c>
      <c r="B213">
        <v>245741</v>
      </c>
      <c r="C213" t="s">
        <v>567</v>
      </c>
      <c r="D213">
        <v>100</v>
      </c>
      <c r="E213" t="s">
        <v>21</v>
      </c>
      <c r="F213">
        <v>2024</v>
      </c>
      <c r="G213">
        <v>66.470000000000013</v>
      </c>
    </row>
    <row r="214" spans="1:7" x14ac:dyDescent="0.25">
      <c r="A214" t="s">
        <v>38</v>
      </c>
      <c r="B214">
        <v>245742</v>
      </c>
      <c r="C214" t="s">
        <v>567</v>
      </c>
      <c r="D214">
        <v>110</v>
      </c>
      <c r="E214" t="s">
        <v>21</v>
      </c>
      <c r="F214">
        <v>2024</v>
      </c>
      <c r="G214">
        <v>78.049999999999983</v>
      </c>
    </row>
    <row r="215" spans="1:7" x14ac:dyDescent="0.25">
      <c r="A215" t="s">
        <v>38</v>
      </c>
      <c r="B215">
        <v>245743</v>
      </c>
      <c r="C215" t="s">
        <v>567</v>
      </c>
      <c r="D215">
        <v>120</v>
      </c>
      <c r="E215" t="s">
        <v>21</v>
      </c>
      <c r="F215">
        <v>2024</v>
      </c>
      <c r="G215">
        <v>77.939999999999969</v>
      </c>
    </row>
    <row r="216" spans="1:7" x14ac:dyDescent="0.25">
      <c r="A216" t="s">
        <v>38</v>
      </c>
      <c r="B216">
        <v>245744</v>
      </c>
      <c r="C216" t="s">
        <v>567</v>
      </c>
      <c r="D216">
        <v>130</v>
      </c>
      <c r="E216" t="s">
        <v>21</v>
      </c>
      <c r="F216">
        <v>2024</v>
      </c>
      <c r="G216">
        <v>249.16000000000003</v>
      </c>
    </row>
    <row r="217" spans="1:7" x14ac:dyDescent="0.25">
      <c r="A217" t="s">
        <v>38</v>
      </c>
      <c r="B217">
        <v>245745</v>
      </c>
      <c r="C217" t="s">
        <v>567</v>
      </c>
      <c r="D217">
        <v>140</v>
      </c>
      <c r="E217" t="s">
        <v>21</v>
      </c>
      <c r="F217">
        <v>2024</v>
      </c>
      <c r="G217">
        <v>39.710000000000015</v>
      </c>
    </row>
    <row r="218" spans="1:7" x14ac:dyDescent="0.25">
      <c r="A218" t="s">
        <v>38</v>
      </c>
      <c r="B218">
        <v>250002</v>
      </c>
      <c r="C218" t="s">
        <v>570</v>
      </c>
      <c r="D218" t="s">
        <v>571</v>
      </c>
      <c r="E218" t="s">
        <v>21</v>
      </c>
      <c r="F218">
        <v>2024</v>
      </c>
      <c r="G218">
        <v>4.4582393332603942E-16</v>
      </c>
    </row>
    <row r="219" spans="1:7" x14ac:dyDescent="0.25">
      <c r="A219" t="s">
        <v>38</v>
      </c>
      <c r="B219">
        <v>250709</v>
      </c>
      <c r="C219" t="s">
        <v>572</v>
      </c>
      <c r="D219" t="s">
        <v>573</v>
      </c>
      <c r="E219" t="s">
        <v>21</v>
      </c>
      <c r="F219">
        <v>2024</v>
      </c>
      <c r="G219">
        <v>-4.3541559247017858E-16</v>
      </c>
    </row>
    <row r="220" spans="1:7" x14ac:dyDescent="0.25">
      <c r="A220" t="s">
        <v>38</v>
      </c>
      <c r="B220">
        <v>250710</v>
      </c>
      <c r="C220" t="s">
        <v>572</v>
      </c>
      <c r="D220" t="s">
        <v>574</v>
      </c>
      <c r="E220" t="s">
        <v>52</v>
      </c>
      <c r="F220">
        <v>2024</v>
      </c>
      <c r="G220">
        <v>4.2188474935755949E-15</v>
      </c>
    </row>
    <row r="221" spans="1:7" x14ac:dyDescent="0.25">
      <c r="A221" t="s">
        <v>38</v>
      </c>
      <c r="B221">
        <v>252527</v>
      </c>
      <c r="C221" t="s">
        <v>567</v>
      </c>
      <c r="D221">
        <v>150</v>
      </c>
      <c r="E221" t="s">
        <v>21</v>
      </c>
      <c r="F221">
        <v>2024</v>
      </c>
      <c r="G221">
        <v>4.9299999999999979</v>
      </c>
    </row>
    <row r="222" spans="1:7" x14ac:dyDescent="0.25">
      <c r="A222" t="s">
        <v>38</v>
      </c>
      <c r="B222">
        <v>254212</v>
      </c>
      <c r="C222" t="s">
        <v>575</v>
      </c>
      <c r="D222">
        <v>10</v>
      </c>
      <c r="E222" t="s">
        <v>55</v>
      </c>
      <c r="F222">
        <v>2024</v>
      </c>
      <c r="G222">
        <v>144.03999999999996</v>
      </c>
    </row>
    <row r="223" spans="1:7" x14ac:dyDescent="0.25">
      <c r="A223" t="s">
        <v>38</v>
      </c>
      <c r="B223">
        <v>254224</v>
      </c>
      <c r="C223" t="s">
        <v>567</v>
      </c>
      <c r="D223" t="s">
        <v>93</v>
      </c>
      <c r="E223" t="s">
        <v>10</v>
      </c>
      <c r="F223">
        <v>2024</v>
      </c>
      <c r="G223">
        <v>1.5987211554602254E-13</v>
      </c>
    </row>
    <row r="224" spans="1:7" x14ac:dyDescent="0.25">
      <c r="A224" t="s">
        <v>38</v>
      </c>
      <c r="B224">
        <v>254226</v>
      </c>
      <c r="C224" t="s">
        <v>557</v>
      </c>
      <c r="D224" t="s">
        <v>93</v>
      </c>
      <c r="E224" t="s">
        <v>52</v>
      </c>
      <c r="F224">
        <v>2024</v>
      </c>
      <c r="G224">
        <v>3.4700000000000006</v>
      </c>
    </row>
    <row r="225" spans="1:7" x14ac:dyDescent="0.25">
      <c r="A225" t="s">
        <v>38</v>
      </c>
      <c r="B225">
        <v>256001</v>
      </c>
      <c r="C225" t="s">
        <v>566</v>
      </c>
      <c r="D225" t="s">
        <v>93</v>
      </c>
      <c r="E225" t="s">
        <v>10</v>
      </c>
      <c r="F225">
        <v>2024</v>
      </c>
      <c r="G225">
        <v>1.6479873021779667E-15</v>
      </c>
    </row>
    <row r="226" spans="1:7" x14ac:dyDescent="0.25">
      <c r="A226" t="s">
        <v>38</v>
      </c>
      <c r="B226">
        <v>257932</v>
      </c>
      <c r="C226" t="s">
        <v>576</v>
      </c>
      <c r="D226" t="s">
        <v>577</v>
      </c>
      <c r="E226" t="s">
        <v>7</v>
      </c>
      <c r="F226">
        <v>2024</v>
      </c>
      <c r="G226">
        <v>1.5899999999999945</v>
      </c>
    </row>
    <row r="227" spans="1:7" x14ac:dyDescent="0.25">
      <c r="A227" t="s">
        <v>38</v>
      </c>
      <c r="B227">
        <v>260231</v>
      </c>
      <c r="C227" t="s">
        <v>578</v>
      </c>
      <c r="D227" t="s">
        <v>579</v>
      </c>
      <c r="E227" t="s">
        <v>63</v>
      </c>
      <c r="F227">
        <v>2024</v>
      </c>
      <c r="G227">
        <v>0.81000000000000227</v>
      </c>
    </row>
    <row r="228" spans="1:7" x14ac:dyDescent="0.25">
      <c r="A228" t="s">
        <v>38</v>
      </c>
      <c r="B228">
        <v>260540</v>
      </c>
      <c r="C228" t="s">
        <v>580</v>
      </c>
      <c r="D228" t="s">
        <v>581</v>
      </c>
      <c r="E228" t="s">
        <v>63</v>
      </c>
      <c r="F228">
        <v>2024</v>
      </c>
      <c r="G228">
        <v>8.9999999999995209E-2</v>
      </c>
    </row>
    <row r="229" spans="1:7" x14ac:dyDescent="0.25">
      <c r="A229" t="s">
        <v>38</v>
      </c>
      <c r="B229">
        <v>263054</v>
      </c>
      <c r="C229" t="s">
        <v>580</v>
      </c>
      <c r="D229" t="s">
        <v>582</v>
      </c>
      <c r="E229" t="s">
        <v>55</v>
      </c>
      <c r="F229">
        <v>2024</v>
      </c>
      <c r="G229">
        <v>-9.9920072216264089E-16</v>
      </c>
    </row>
    <row r="230" spans="1:7" x14ac:dyDescent="0.25">
      <c r="A230" t="s">
        <v>38</v>
      </c>
      <c r="B230">
        <v>263498</v>
      </c>
      <c r="C230" t="s">
        <v>585</v>
      </c>
      <c r="D230" t="s">
        <v>586</v>
      </c>
      <c r="E230" t="s">
        <v>55</v>
      </c>
      <c r="F230">
        <v>2024</v>
      </c>
      <c r="G230">
        <v>6.0000000000001719E-2</v>
      </c>
    </row>
    <row r="231" spans="1:7" x14ac:dyDescent="0.25">
      <c r="A231" t="s">
        <v>38</v>
      </c>
      <c r="B231">
        <v>266903</v>
      </c>
      <c r="C231" t="s">
        <v>589</v>
      </c>
      <c r="D231" t="s">
        <v>491</v>
      </c>
      <c r="E231" t="s">
        <v>52</v>
      </c>
      <c r="F231">
        <v>2024</v>
      </c>
      <c r="G231">
        <v>-1.7763568394002505E-15</v>
      </c>
    </row>
    <row r="232" spans="1:7" x14ac:dyDescent="0.25">
      <c r="A232" t="s">
        <v>38</v>
      </c>
      <c r="B232">
        <v>277850</v>
      </c>
      <c r="C232" t="s">
        <v>604</v>
      </c>
      <c r="D232" t="s">
        <v>605</v>
      </c>
      <c r="E232" t="s">
        <v>21</v>
      </c>
      <c r="F232">
        <v>2024</v>
      </c>
      <c r="G232">
        <v>-1.4210854715202004E-14</v>
      </c>
    </row>
    <row r="233" spans="1:7" x14ac:dyDescent="0.25">
      <c r="A233" t="s">
        <v>510</v>
      </c>
      <c r="G233">
        <v>2404.2699999999995</v>
      </c>
    </row>
    <row r="234" spans="1:7" x14ac:dyDescent="0.25">
      <c r="A234" t="s">
        <v>26</v>
      </c>
      <c r="B234">
        <v>235482</v>
      </c>
      <c r="C234" t="s">
        <v>545</v>
      </c>
      <c r="D234" t="s">
        <v>546</v>
      </c>
      <c r="E234" t="s">
        <v>52</v>
      </c>
      <c r="F234">
        <v>2024</v>
      </c>
      <c r="G234">
        <v>92.4</v>
      </c>
    </row>
    <row r="235" spans="1:7" x14ac:dyDescent="0.25">
      <c r="A235" t="s">
        <v>26</v>
      </c>
      <c r="B235">
        <v>257932</v>
      </c>
      <c r="C235" t="s">
        <v>576</v>
      </c>
      <c r="D235" t="s">
        <v>577</v>
      </c>
      <c r="E235" t="s">
        <v>7</v>
      </c>
      <c r="F235">
        <v>2024</v>
      </c>
      <c r="G235">
        <v>2.3299999999999974</v>
      </c>
    </row>
    <row r="236" spans="1:7" x14ac:dyDescent="0.25">
      <c r="A236" t="s">
        <v>26</v>
      </c>
      <c r="B236">
        <v>266903</v>
      </c>
      <c r="C236" t="s">
        <v>589</v>
      </c>
      <c r="D236" t="s">
        <v>491</v>
      </c>
      <c r="E236" t="s">
        <v>52</v>
      </c>
      <c r="F236">
        <v>2024</v>
      </c>
      <c r="G236">
        <v>144.41000000000005</v>
      </c>
    </row>
    <row r="237" spans="1:7" x14ac:dyDescent="0.25">
      <c r="A237" t="s">
        <v>683</v>
      </c>
      <c r="G237">
        <v>239.14000000000004</v>
      </c>
    </row>
    <row r="238" spans="1:7" x14ac:dyDescent="0.25">
      <c r="A238" t="s">
        <v>12</v>
      </c>
      <c r="B238">
        <v>236744</v>
      </c>
      <c r="C238" t="s">
        <v>557</v>
      </c>
      <c r="D238" t="s">
        <v>36</v>
      </c>
      <c r="E238" t="s">
        <v>21</v>
      </c>
      <c r="F238">
        <v>2024</v>
      </c>
      <c r="G238">
        <v>4.6899999999999995</v>
      </c>
    </row>
    <row r="239" spans="1:7" x14ac:dyDescent="0.25">
      <c r="A239" t="s">
        <v>12</v>
      </c>
      <c r="B239">
        <v>243240</v>
      </c>
      <c r="C239" t="s">
        <v>567</v>
      </c>
      <c r="D239">
        <v>80</v>
      </c>
      <c r="E239" t="s">
        <v>21</v>
      </c>
      <c r="F239">
        <v>2024</v>
      </c>
      <c r="G239">
        <v>9.9999999999999239E-3</v>
      </c>
    </row>
    <row r="240" spans="1:7" x14ac:dyDescent="0.25">
      <c r="A240" t="s">
        <v>511</v>
      </c>
      <c r="G240">
        <v>4.6999999999999993</v>
      </c>
    </row>
    <row r="241" spans="1:7" x14ac:dyDescent="0.25">
      <c r="A241" t="s">
        <v>175</v>
      </c>
      <c r="B241">
        <v>250002</v>
      </c>
      <c r="C241" t="s">
        <v>570</v>
      </c>
      <c r="D241" t="s">
        <v>571</v>
      </c>
      <c r="E241" t="s">
        <v>21</v>
      </c>
      <c r="F241">
        <v>2024</v>
      </c>
      <c r="G241">
        <v>5.7099999999999982</v>
      </c>
    </row>
    <row r="242" spans="1:7" x14ac:dyDescent="0.25">
      <c r="A242" t="s">
        <v>512</v>
      </c>
      <c r="G242">
        <v>5.7099999999999982</v>
      </c>
    </row>
    <row r="243" spans="1:7" x14ac:dyDescent="0.25">
      <c r="A243" t="s">
        <v>625</v>
      </c>
      <c r="B243">
        <v>290315</v>
      </c>
      <c r="C243" t="s">
        <v>624</v>
      </c>
      <c r="D243" t="s">
        <v>620</v>
      </c>
      <c r="E243" t="s">
        <v>44</v>
      </c>
      <c r="F243">
        <v>2024</v>
      </c>
      <c r="G243">
        <v>0.18</v>
      </c>
    </row>
    <row r="244" spans="1:7" x14ac:dyDescent="0.25">
      <c r="A244" t="s">
        <v>625</v>
      </c>
      <c r="B244">
        <v>290316</v>
      </c>
      <c r="C244" t="s">
        <v>624</v>
      </c>
      <c r="D244" t="s">
        <v>315</v>
      </c>
      <c r="E244" t="s">
        <v>44</v>
      </c>
      <c r="F244">
        <v>2024</v>
      </c>
      <c r="G244">
        <v>0.16999999999999998</v>
      </c>
    </row>
    <row r="245" spans="1:7" x14ac:dyDescent="0.25">
      <c r="A245" t="s">
        <v>625</v>
      </c>
      <c r="B245">
        <v>290317</v>
      </c>
      <c r="C245" t="s">
        <v>624</v>
      </c>
      <c r="D245" t="s">
        <v>621</v>
      </c>
      <c r="E245" t="s">
        <v>44</v>
      </c>
      <c r="F245">
        <v>2024</v>
      </c>
      <c r="G245">
        <v>0.10000000000000006</v>
      </c>
    </row>
    <row r="246" spans="1:7" x14ac:dyDescent="0.25">
      <c r="A246" t="s">
        <v>625</v>
      </c>
      <c r="B246">
        <v>290318</v>
      </c>
      <c r="C246" t="s">
        <v>624</v>
      </c>
      <c r="D246" t="s">
        <v>622</v>
      </c>
      <c r="E246" t="s">
        <v>44</v>
      </c>
      <c r="F246">
        <v>2024</v>
      </c>
      <c r="G246">
        <v>6.0000000000000026E-2</v>
      </c>
    </row>
    <row r="247" spans="1:7" x14ac:dyDescent="0.25">
      <c r="A247" t="s">
        <v>625</v>
      </c>
      <c r="B247">
        <v>290319</v>
      </c>
      <c r="C247" t="s">
        <v>624</v>
      </c>
      <c r="D247" t="s">
        <v>626</v>
      </c>
      <c r="E247" t="s">
        <v>44</v>
      </c>
      <c r="F247">
        <v>2024</v>
      </c>
      <c r="G247">
        <v>0.23000000000000007</v>
      </c>
    </row>
    <row r="248" spans="1:7" x14ac:dyDescent="0.25">
      <c r="A248" t="s">
        <v>684</v>
      </c>
      <c r="G248">
        <v>0.74000000000000021</v>
      </c>
    </row>
    <row r="249" spans="1:7" x14ac:dyDescent="0.25">
      <c r="A249" t="s">
        <v>97</v>
      </c>
      <c r="B249">
        <v>247484</v>
      </c>
      <c r="C249" t="s">
        <v>568</v>
      </c>
      <c r="D249" t="s">
        <v>569</v>
      </c>
      <c r="E249" t="s">
        <v>10</v>
      </c>
      <c r="F249">
        <v>2024</v>
      </c>
      <c r="G249">
        <v>8.02</v>
      </c>
    </row>
    <row r="250" spans="1:7" x14ac:dyDescent="0.25">
      <c r="A250" t="s">
        <v>97</v>
      </c>
      <c r="B250">
        <v>290831</v>
      </c>
      <c r="C250" t="s">
        <v>629</v>
      </c>
      <c r="D250" t="s">
        <v>491</v>
      </c>
      <c r="E250" t="s">
        <v>21</v>
      </c>
      <c r="F250">
        <v>2024</v>
      </c>
      <c r="G250">
        <v>-3.2205141331509424E-14</v>
      </c>
    </row>
    <row r="251" spans="1:7" x14ac:dyDescent="0.25">
      <c r="A251" t="s">
        <v>97</v>
      </c>
      <c r="B251">
        <v>290834</v>
      </c>
      <c r="C251" t="s">
        <v>630</v>
      </c>
      <c r="D251" t="s">
        <v>631</v>
      </c>
      <c r="E251" t="s">
        <v>21</v>
      </c>
      <c r="F251">
        <v>2024</v>
      </c>
      <c r="G251">
        <v>-7.8947265391704491E-15</v>
      </c>
    </row>
    <row r="252" spans="1:7" x14ac:dyDescent="0.25">
      <c r="A252" t="s">
        <v>97</v>
      </c>
      <c r="B252">
        <v>290838</v>
      </c>
      <c r="C252" t="s">
        <v>632</v>
      </c>
      <c r="D252" t="s">
        <v>633</v>
      </c>
      <c r="E252" t="s">
        <v>21</v>
      </c>
      <c r="F252">
        <v>2024</v>
      </c>
      <c r="G252">
        <v>225.07999999999993</v>
      </c>
    </row>
    <row r="253" spans="1:7" x14ac:dyDescent="0.25">
      <c r="A253" t="s">
        <v>97</v>
      </c>
      <c r="B253">
        <v>290840</v>
      </c>
      <c r="C253" t="s">
        <v>636</v>
      </c>
      <c r="D253" t="s">
        <v>637</v>
      </c>
      <c r="E253" t="s">
        <v>21</v>
      </c>
      <c r="F253">
        <v>2024</v>
      </c>
      <c r="G253">
        <v>59.83</v>
      </c>
    </row>
    <row r="254" spans="1:7" x14ac:dyDescent="0.25">
      <c r="A254" t="s">
        <v>97</v>
      </c>
      <c r="B254">
        <v>290842</v>
      </c>
      <c r="C254" t="s">
        <v>638</v>
      </c>
      <c r="D254" t="s">
        <v>639</v>
      </c>
      <c r="E254" t="s">
        <v>21</v>
      </c>
      <c r="F254">
        <v>2024</v>
      </c>
      <c r="G254">
        <v>885.17000000000007</v>
      </c>
    </row>
    <row r="255" spans="1:7" x14ac:dyDescent="0.25">
      <c r="A255" t="s">
        <v>97</v>
      </c>
      <c r="B255">
        <v>290946</v>
      </c>
      <c r="C255" t="s">
        <v>606</v>
      </c>
      <c r="D255" t="s">
        <v>641</v>
      </c>
      <c r="E255" t="s">
        <v>10</v>
      </c>
      <c r="F255">
        <v>2024</v>
      </c>
      <c r="G255">
        <v>0.57999999999999985</v>
      </c>
    </row>
    <row r="256" spans="1:7" x14ac:dyDescent="0.25">
      <c r="A256" t="s">
        <v>97</v>
      </c>
      <c r="B256">
        <v>290981</v>
      </c>
      <c r="C256" t="s">
        <v>634</v>
      </c>
      <c r="D256" t="s">
        <v>654</v>
      </c>
      <c r="E256" t="s">
        <v>7</v>
      </c>
      <c r="F256">
        <v>2024</v>
      </c>
      <c r="G256">
        <v>0.09</v>
      </c>
    </row>
    <row r="257" spans="1:7" x14ac:dyDescent="0.25">
      <c r="A257" t="s">
        <v>97</v>
      </c>
      <c r="B257">
        <v>291304</v>
      </c>
      <c r="C257" t="s">
        <v>656</v>
      </c>
      <c r="D257" t="s">
        <v>491</v>
      </c>
      <c r="E257" t="s">
        <v>7</v>
      </c>
      <c r="F257">
        <v>2024</v>
      </c>
      <c r="G257">
        <v>0.54000000000000226</v>
      </c>
    </row>
    <row r="258" spans="1:7" x14ac:dyDescent="0.25">
      <c r="A258" t="s">
        <v>97</v>
      </c>
      <c r="B258">
        <v>298363</v>
      </c>
      <c r="C258" t="s">
        <v>634</v>
      </c>
      <c r="D258" t="s">
        <v>665</v>
      </c>
      <c r="E258" t="s">
        <v>21</v>
      </c>
      <c r="F258">
        <v>2024</v>
      </c>
      <c r="G258">
        <v>0.38</v>
      </c>
    </row>
    <row r="259" spans="1:7" x14ac:dyDescent="0.25">
      <c r="A259" t="s">
        <v>97</v>
      </c>
      <c r="B259">
        <v>298364</v>
      </c>
      <c r="C259" t="s">
        <v>634</v>
      </c>
      <c r="D259" t="s">
        <v>666</v>
      </c>
      <c r="E259" t="s">
        <v>21</v>
      </c>
      <c r="F259">
        <v>2024</v>
      </c>
      <c r="G259">
        <v>0.19</v>
      </c>
    </row>
    <row r="260" spans="1:7" x14ac:dyDescent="0.25">
      <c r="A260" t="s">
        <v>97</v>
      </c>
      <c r="B260">
        <v>299365</v>
      </c>
      <c r="C260" t="s">
        <v>634</v>
      </c>
      <c r="D260" t="s">
        <v>670</v>
      </c>
      <c r="E260" t="s">
        <v>7</v>
      </c>
      <c r="F260">
        <v>2024</v>
      </c>
      <c r="G260">
        <v>1.7400000000000002</v>
      </c>
    </row>
    <row r="261" spans="1:7" x14ac:dyDescent="0.25">
      <c r="A261" t="s">
        <v>515</v>
      </c>
      <c r="G261">
        <v>1181.6199999999999</v>
      </c>
    </row>
    <row r="262" spans="1:7" x14ac:dyDescent="0.25">
      <c r="A262" t="s">
        <v>15</v>
      </c>
      <c r="B262">
        <v>79419</v>
      </c>
      <c r="C262" t="s">
        <v>532</v>
      </c>
      <c r="D262" t="s">
        <v>533</v>
      </c>
      <c r="E262" t="s">
        <v>44</v>
      </c>
      <c r="F262">
        <v>2024</v>
      </c>
      <c r="G262">
        <v>2.1900000000000004</v>
      </c>
    </row>
    <row r="263" spans="1:7" x14ac:dyDescent="0.25">
      <c r="A263" t="s">
        <v>15</v>
      </c>
      <c r="B263">
        <v>250002</v>
      </c>
      <c r="C263" t="s">
        <v>570</v>
      </c>
      <c r="D263" t="s">
        <v>571</v>
      </c>
      <c r="E263" t="s">
        <v>21</v>
      </c>
      <c r="F263">
        <v>2024</v>
      </c>
      <c r="G263">
        <v>-3.4139358007223564E-15</v>
      </c>
    </row>
    <row r="264" spans="1:7" x14ac:dyDescent="0.25">
      <c r="A264" t="s">
        <v>15</v>
      </c>
      <c r="B264">
        <v>290831</v>
      </c>
      <c r="C264" t="s">
        <v>629</v>
      </c>
      <c r="D264" t="s">
        <v>491</v>
      </c>
      <c r="E264" t="s">
        <v>21</v>
      </c>
      <c r="F264">
        <v>2024</v>
      </c>
      <c r="G264">
        <v>92.169999999999803</v>
      </c>
    </row>
    <row r="265" spans="1:7" x14ac:dyDescent="0.25">
      <c r="A265" t="s">
        <v>15</v>
      </c>
      <c r="B265">
        <v>290834</v>
      </c>
      <c r="C265" t="s">
        <v>630</v>
      </c>
      <c r="D265" t="s">
        <v>631</v>
      </c>
      <c r="E265" t="s">
        <v>21</v>
      </c>
      <c r="F265">
        <v>2024</v>
      </c>
      <c r="G265">
        <v>28.620000000000331</v>
      </c>
    </row>
    <row r="266" spans="1:7" x14ac:dyDescent="0.25">
      <c r="A266" t="s">
        <v>15</v>
      </c>
      <c r="B266">
        <v>290838</v>
      </c>
      <c r="C266" t="s">
        <v>632</v>
      </c>
      <c r="D266" t="s">
        <v>633</v>
      </c>
      <c r="E266" t="s">
        <v>21</v>
      </c>
      <c r="F266">
        <v>2024</v>
      </c>
      <c r="G266">
        <v>7.2657158067812588E-14</v>
      </c>
    </row>
    <row r="267" spans="1:7" x14ac:dyDescent="0.25">
      <c r="A267" t="s">
        <v>15</v>
      </c>
      <c r="B267">
        <v>290839</v>
      </c>
      <c r="C267" t="s">
        <v>634</v>
      </c>
      <c r="D267" t="s">
        <v>635</v>
      </c>
      <c r="E267" t="s">
        <v>92</v>
      </c>
      <c r="F267">
        <v>2024</v>
      </c>
      <c r="G267">
        <v>1.999999999999999E-2</v>
      </c>
    </row>
    <row r="268" spans="1:7" x14ac:dyDescent="0.25">
      <c r="A268" t="s">
        <v>15</v>
      </c>
      <c r="B268">
        <v>290840</v>
      </c>
      <c r="C268" t="s">
        <v>636</v>
      </c>
      <c r="D268" t="s">
        <v>637</v>
      </c>
      <c r="E268" t="s">
        <v>21</v>
      </c>
      <c r="F268">
        <v>2024</v>
      </c>
      <c r="G268">
        <v>9.9599999999999973</v>
      </c>
    </row>
    <row r="269" spans="1:7" x14ac:dyDescent="0.25">
      <c r="A269" t="s">
        <v>15</v>
      </c>
      <c r="B269">
        <v>290842</v>
      </c>
      <c r="C269" t="s">
        <v>638</v>
      </c>
      <c r="D269" t="s">
        <v>639</v>
      </c>
      <c r="E269" t="s">
        <v>21</v>
      </c>
      <c r="F269">
        <v>2024</v>
      </c>
      <c r="G269">
        <v>732.75999999999954</v>
      </c>
    </row>
    <row r="270" spans="1:7" x14ac:dyDescent="0.25">
      <c r="A270" t="s">
        <v>15</v>
      </c>
      <c r="B270">
        <v>290946</v>
      </c>
      <c r="C270" t="s">
        <v>606</v>
      </c>
      <c r="D270" t="s">
        <v>641</v>
      </c>
      <c r="E270" t="s">
        <v>10</v>
      </c>
      <c r="F270">
        <v>2024</v>
      </c>
      <c r="G270">
        <v>2.6500000000000021</v>
      </c>
    </row>
    <row r="271" spans="1:7" x14ac:dyDescent="0.25">
      <c r="A271" t="s">
        <v>15</v>
      </c>
      <c r="B271">
        <v>290969</v>
      </c>
      <c r="C271" t="s">
        <v>634</v>
      </c>
      <c r="D271" t="s">
        <v>642</v>
      </c>
      <c r="E271" t="s">
        <v>7</v>
      </c>
      <c r="F271">
        <v>2024</v>
      </c>
      <c r="G271">
        <v>1.999999999999999E-2</v>
      </c>
    </row>
    <row r="272" spans="1:7" x14ac:dyDescent="0.25">
      <c r="A272" t="s">
        <v>15</v>
      </c>
      <c r="B272">
        <v>290970</v>
      </c>
      <c r="C272" t="s">
        <v>634</v>
      </c>
      <c r="D272" t="s">
        <v>643</v>
      </c>
      <c r="E272" t="s">
        <v>92</v>
      </c>
      <c r="F272">
        <v>2024</v>
      </c>
      <c r="G272">
        <v>3.9999999999999925E-2</v>
      </c>
    </row>
    <row r="273" spans="1:7" x14ac:dyDescent="0.25">
      <c r="A273" t="s">
        <v>15</v>
      </c>
      <c r="B273">
        <v>290971</v>
      </c>
      <c r="C273" t="s">
        <v>634</v>
      </c>
      <c r="D273" t="s">
        <v>644</v>
      </c>
      <c r="E273" t="s">
        <v>7</v>
      </c>
      <c r="F273">
        <v>2024</v>
      </c>
      <c r="G273">
        <v>4.0000000000000036E-2</v>
      </c>
    </row>
    <row r="274" spans="1:7" x14ac:dyDescent="0.25">
      <c r="A274" t="s">
        <v>15</v>
      </c>
      <c r="B274">
        <v>290972</v>
      </c>
      <c r="C274" t="s">
        <v>634</v>
      </c>
      <c r="D274" t="s">
        <v>645</v>
      </c>
      <c r="E274" t="s">
        <v>7</v>
      </c>
      <c r="F274">
        <v>2024</v>
      </c>
      <c r="G274">
        <v>4.0000000000000036E-2</v>
      </c>
    </row>
    <row r="275" spans="1:7" x14ac:dyDescent="0.25">
      <c r="A275" t="s">
        <v>15</v>
      </c>
      <c r="B275">
        <v>290973</v>
      </c>
      <c r="C275" t="s">
        <v>634</v>
      </c>
      <c r="D275" t="s">
        <v>646</v>
      </c>
      <c r="E275" t="s">
        <v>7</v>
      </c>
      <c r="F275">
        <v>2024</v>
      </c>
      <c r="G275">
        <v>4.000000000000007E-2</v>
      </c>
    </row>
    <row r="276" spans="1:7" x14ac:dyDescent="0.25">
      <c r="A276" t="s">
        <v>15</v>
      </c>
      <c r="B276">
        <v>290974</v>
      </c>
      <c r="C276" t="s">
        <v>634</v>
      </c>
      <c r="D276" t="s">
        <v>647</v>
      </c>
      <c r="E276" t="s">
        <v>7</v>
      </c>
      <c r="F276">
        <v>2024</v>
      </c>
      <c r="G276">
        <v>7.9999999999999627E-2</v>
      </c>
    </row>
    <row r="277" spans="1:7" x14ac:dyDescent="0.25">
      <c r="A277" t="s">
        <v>15</v>
      </c>
      <c r="B277">
        <v>290975</v>
      </c>
      <c r="C277" t="s">
        <v>634</v>
      </c>
      <c r="D277" t="s">
        <v>648</v>
      </c>
      <c r="E277" t="s">
        <v>7</v>
      </c>
      <c r="F277">
        <v>2024</v>
      </c>
      <c r="G277">
        <v>0.25999999999999934</v>
      </c>
    </row>
    <row r="278" spans="1:7" x14ac:dyDescent="0.25">
      <c r="A278" t="s">
        <v>15</v>
      </c>
      <c r="B278">
        <v>290976</v>
      </c>
      <c r="C278" t="s">
        <v>634</v>
      </c>
      <c r="D278" t="s">
        <v>649</v>
      </c>
      <c r="E278" t="s">
        <v>7</v>
      </c>
      <c r="F278">
        <v>2024</v>
      </c>
      <c r="G278">
        <v>4.0000000000000036E-2</v>
      </c>
    </row>
    <row r="279" spans="1:7" x14ac:dyDescent="0.25">
      <c r="A279" t="s">
        <v>15</v>
      </c>
      <c r="B279">
        <v>290977</v>
      </c>
      <c r="C279" t="s">
        <v>634</v>
      </c>
      <c r="D279" t="s">
        <v>650</v>
      </c>
      <c r="E279" t="s">
        <v>7</v>
      </c>
      <c r="F279">
        <v>2024</v>
      </c>
      <c r="G279">
        <v>3.9999999999999591E-2</v>
      </c>
    </row>
    <row r="280" spans="1:7" x14ac:dyDescent="0.25">
      <c r="A280" t="s">
        <v>15</v>
      </c>
      <c r="B280">
        <v>290978</v>
      </c>
      <c r="C280" t="s">
        <v>634</v>
      </c>
      <c r="D280" t="s">
        <v>651</v>
      </c>
      <c r="E280" t="s">
        <v>7</v>
      </c>
      <c r="F280">
        <v>2024</v>
      </c>
      <c r="G280">
        <v>1.8499999999999999</v>
      </c>
    </row>
    <row r="281" spans="1:7" x14ac:dyDescent="0.25">
      <c r="A281" t="s">
        <v>15</v>
      </c>
      <c r="B281">
        <v>290979</v>
      </c>
      <c r="C281" t="s">
        <v>634</v>
      </c>
      <c r="D281" t="s">
        <v>652</v>
      </c>
      <c r="E281" t="s">
        <v>7</v>
      </c>
      <c r="F281">
        <v>2024</v>
      </c>
      <c r="G281">
        <v>4.0000000000000036E-2</v>
      </c>
    </row>
    <row r="282" spans="1:7" x14ac:dyDescent="0.25">
      <c r="A282" t="s">
        <v>15</v>
      </c>
      <c r="B282">
        <v>290980</v>
      </c>
      <c r="C282" t="s">
        <v>634</v>
      </c>
      <c r="D282" t="s">
        <v>653</v>
      </c>
      <c r="E282" t="s">
        <v>7</v>
      </c>
      <c r="F282">
        <v>2024</v>
      </c>
      <c r="G282">
        <v>3.999999999999998E-2</v>
      </c>
    </row>
    <row r="283" spans="1:7" x14ac:dyDescent="0.25">
      <c r="A283" t="s">
        <v>15</v>
      </c>
      <c r="B283">
        <v>290981</v>
      </c>
      <c r="C283" t="s">
        <v>634</v>
      </c>
      <c r="D283" t="s">
        <v>654</v>
      </c>
      <c r="E283" t="s">
        <v>7</v>
      </c>
      <c r="F283">
        <v>2024</v>
      </c>
      <c r="G283">
        <v>4.0000000000000008E-2</v>
      </c>
    </row>
    <row r="284" spans="1:7" x14ac:dyDescent="0.25">
      <c r="A284" t="s">
        <v>15</v>
      </c>
      <c r="B284">
        <v>290982</v>
      </c>
      <c r="C284" t="s">
        <v>634</v>
      </c>
      <c r="D284" t="s">
        <v>655</v>
      </c>
      <c r="E284" t="s">
        <v>92</v>
      </c>
      <c r="F284">
        <v>2024</v>
      </c>
      <c r="G284">
        <v>3.999999999999998E-2</v>
      </c>
    </row>
    <row r="285" spans="1:7" x14ac:dyDescent="0.25">
      <c r="A285" t="s">
        <v>15</v>
      </c>
      <c r="B285">
        <v>291304</v>
      </c>
      <c r="C285" t="s">
        <v>656</v>
      </c>
      <c r="D285" t="s">
        <v>491</v>
      </c>
      <c r="E285" t="s">
        <v>7</v>
      </c>
      <c r="F285">
        <v>2024</v>
      </c>
      <c r="G285">
        <v>12.050000000000033</v>
      </c>
    </row>
    <row r="286" spans="1:7" x14ac:dyDescent="0.25">
      <c r="A286" t="s">
        <v>15</v>
      </c>
      <c r="B286">
        <v>298441</v>
      </c>
      <c r="C286" t="s">
        <v>634</v>
      </c>
      <c r="D286" t="s">
        <v>667</v>
      </c>
      <c r="E286" t="s">
        <v>21</v>
      </c>
      <c r="F286">
        <v>2024</v>
      </c>
      <c r="G286">
        <v>5.75</v>
      </c>
    </row>
    <row r="287" spans="1:7" x14ac:dyDescent="0.25">
      <c r="A287" t="s">
        <v>516</v>
      </c>
      <c r="G287">
        <v>888.77999999999952</v>
      </c>
    </row>
    <row r="288" spans="1:7" x14ac:dyDescent="0.25">
      <c r="A288" t="s">
        <v>159</v>
      </c>
      <c r="B288">
        <v>220025</v>
      </c>
      <c r="C288" t="s">
        <v>539</v>
      </c>
      <c r="D288" t="s">
        <v>540</v>
      </c>
      <c r="E288" t="s">
        <v>7</v>
      </c>
      <c r="F288">
        <v>2024</v>
      </c>
      <c r="G288">
        <v>1.2656542480726785E-14</v>
      </c>
    </row>
    <row r="289" spans="1:7" x14ac:dyDescent="0.25">
      <c r="A289" t="s">
        <v>159</v>
      </c>
      <c r="B289">
        <v>240181</v>
      </c>
      <c r="C289" t="s">
        <v>565</v>
      </c>
      <c r="D289" t="s">
        <v>136</v>
      </c>
      <c r="E289" t="s">
        <v>85</v>
      </c>
      <c r="F289">
        <v>2024</v>
      </c>
      <c r="G289">
        <v>2.0000000000014451E-2</v>
      </c>
    </row>
    <row r="290" spans="1:7" x14ac:dyDescent="0.25">
      <c r="A290" t="s">
        <v>159</v>
      </c>
      <c r="B290">
        <v>288006</v>
      </c>
      <c r="C290" t="s">
        <v>617</v>
      </c>
      <c r="D290" t="s">
        <v>618</v>
      </c>
      <c r="E290" t="s">
        <v>7</v>
      </c>
      <c r="F290">
        <v>2024</v>
      </c>
      <c r="G290">
        <v>-5.3290705182007514E-14</v>
      </c>
    </row>
    <row r="291" spans="1:7" x14ac:dyDescent="0.25">
      <c r="A291" t="s">
        <v>518</v>
      </c>
      <c r="G291">
        <v>1.9999999999973817E-2</v>
      </c>
    </row>
    <row r="292" spans="1:7" x14ac:dyDescent="0.25">
      <c r="A292" t="s">
        <v>25</v>
      </c>
      <c r="B292">
        <v>220025</v>
      </c>
      <c r="C292" t="s">
        <v>539</v>
      </c>
      <c r="D292" t="s">
        <v>540</v>
      </c>
      <c r="E292" t="s">
        <v>7</v>
      </c>
      <c r="F292">
        <v>2024</v>
      </c>
      <c r="G292">
        <v>2.211772431870429E-15</v>
      </c>
    </row>
    <row r="293" spans="1:7" x14ac:dyDescent="0.25">
      <c r="A293" t="s">
        <v>25</v>
      </c>
      <c r="B293">
        <v>240181</v>
      </c>
      <c r="C293" t="s">
        <v>565</v>
      </c>
      <c r="D293" t="s">
        <v>136</v>
      </c>
      <c r="E293" t="s">
        <v>85</v>
      </c>
      <c r="F293">
        <v>2024</v>
      </c>
      <c r="G293">
        <v>1.54</v>
      </c>
    </row>
    <row r="294" spans="1:7" x14ac:dyDescent="0.25">
      <c r="A294" t="s">
        <v>25</v>
      </c>
      <c r="B294">
        <v>288006</v>
      </c>
      <c r="C294" t="s">
        <v>617</v>
      </c>
      <c r="D294" t="s">
        <v>618</v>
      </c>
      <c r="E294" t="s">
        <v>7</v>
      </c>
      <c r="F294">
        <v>2024</v>
      </c>
      <c r="G294">
        <v>-1.1188966420050406E-15</v>
      </c>
    </row>
    <row r="295" spans="1:7" x14ac:dyDescent="0.25">
      <c r="A295" t="s">
        <v>519</v>
      </c>
      <c r="G295">
        <v>1.5400000000000011</v>
      </c>
    </row>
    <row r="296" spans="1:7" x14ac:dyDescent="0.25">
      <c r="A296" t="s">
        <v>294</v>
      </c>
      <c r="B296">
        <v>296086</v>
      </c>
      <c r="C296" t="s">
        <v>660</v>
      </c>
      <c r="D296" t="s">
        <v>661</v>
      </c>
      <c r="E296" t="s">
        <v>85</v>
      </c>
      <c r="F296">
        <v>2024</v>
      </c>
      <c r="G296">
        <v>4.0599999999999996</v>
      </c>
    </row>
    <row r="297" spans="1:7" x14ac:dyDescent="0.25">
      <c r="A297" t="s">
        <v>294</v>
      </c>
      <c r="B297">
        <v>296391</v>
      </c>
      <c r="C297" t="s">
        <v>539</v>
      </c>
      <c r="D297" t="s">
        <v>664</v>
      </c>
      <c r="E297" t="s">
        <v>85</v>
      </c>
      <c r="F297">
        <v>2024</v>
      </c>
      <c r="G297">
        <v>0.31</v>
      </c>
    </row>
    <row r="298" spans="1:7" x14ac:dyDescent="0.25">
      <c r="A298" t="s">
        <v>520</v>
      </c>
      <c r="G298">
        <v>4.3699999999999992</v>
      </c>
    </row>
    <row r="299" spans="1:7" x14ac:dyDescent="0.25">
      <c r="A299" t="s">
        <v>30</v>
      </c>
      <c r="B299">
        <v>228959</v>
      </c>
      <c r="C299" t="s">
        <v>543</v>
      </c>
      <c r="D299" t="s">
        <v>544</v>
      </c>
      <c r="E299" t="s">
        <v>92</v>
      </c>
      <c r="F299">
        <v>2024</v>
      </c>
      <c r="G299">
        <v>0.89000000000000101</v>
      </c>
    </row>
    <row r="300" spans="1:7" x14ac:dyDescent="0.25">
      <c r="A300" t="s">
        <v>30</v>
      </c>
      <c r="B300">
        <v>250002</v>
      </c>
      <c r="C300" t="s">
        <v>570</v>
      </c>
      <c r="D300" t="s">
        <v>571</v>
      </c>
      <c r="E300" t="s">
        <v>21</v>
      </c>
      <c r="F300">
        <v>2024</v>
      </c>
      <c r="G300">
        <v>-7.6827433304060833E-14</v>
      </c>
    </row>
    <row r="301" spans="1:7" x14ac:dyDescent="0.25">
      <c r="A301" t="s">
        <v>521</v>
      </c>
      <c r="G301">
        <v>0.88999999999992419</v>
      </c>
    </row>
    <row r="302" spans="1:7" x14ac:dyDescent="0.25">
      <c r="A302" t="s">
        <v>18</v>
      </c>
      <c r="B302">
        <v>228959</v>
      </c>
      <c r="C302" t="s">
        <v>543</v>
      </c>
      <c r="D302" t="s">
        <v>544</v>
      </c>
      <c r="E302" t="s">
        <v>92</v>
      </c>
      <c r="F302">
        <v>2024</v>
      </c>
      <c r="G302">
        <v>0.25999999999999995</v>
      </c>
    </row>
    <row r="303" spans="1:7" x14ac:dyDescent="0.25">
      <c r="A303" t="s">
        <v>523</v>
      </c>
      <c r="G303">
        <v>0.25999999999999995</v>
      </c>
    </row>
    <row r="304" spans="1:7" x14ac:dyDescent="0.25">
      <c r="A304" t="s">
        <v>600</v>
      </c>
      <c r="B304">
        <v>274808</v>
      </c>
      <c r="C304" t="s">
        <v>598</v>
      </c>
      <c r="D304" t="s">
        <v>599</v>
      </c>
      <c r="E304" t="s">
        <v>63</v>
      </c>
      <c r="F304">
        <v>2024</v>
      </c>
      <c r="G304">
        <v>2.6700000000000017</v>
      </c>
    </row>
    <row r="305" spans="1:7" x14ac:dyDescent="0.25">
      <c r="A305" t="s">
        <v>685</v>
      </c>
      <c r="G305">
        <v>2.6700000000000017</v>
      </c>
    </row>
    <row r="306" spans="1:7" x14ac:dyDescent="0.25">
      <c r="A306" t="s">
        <v>491</v>
      </c>
      <c r="B306">
        <v>300399</v>
      </c>
      <c r="C306" t="s">
        <v>674</v>
      </c>
      <c r="D306" t="s">
        <v>675</v>
      </c>
      <c r="E306" t="s">
        <v>10</v>
      </c>
      <c r="F306">
        <v>2024</v>
      </c>
      <c r="G306">
        <v>5.08</v>
      </c>
    </row>
    <row r="307" spans="1:7" x14ac:dyDescent="0.25">
      <c r="A307" t="s">
        <v>491</v>
      </c>
      <c r="B307">
        <v>300447</v>
      </c>
      <c r="C307" t="s">
        <v>676</v>
      </c>
      <c r="D307" t="s">
        <v>677</v>
      </c>
      <c r="E307" t="s">
        <v>52</v>
      </c>
      <c r="F307">
        <v>2024</v>
      </c>
      <c r="G307">
        <v>1.01</v>
      </c>
    </row>
    <row r="308" spans="1:7" x14ac:dyDescent="0.25">
      <c r="A308" t="s">
        <v>525</v>
      </c>
      <c r="G308">
        <v>6.09</v>
      </c>
    </row>
    <row r="309" spans="1:7" x14ac:dyDescent="0.25">
      <c r="A309" t="s">
        <v>526</v>
      </c>
      <c r="G309">
        <v>27205.840000000018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E9BA-9188-4F71-B4CC-3C4DFA1602BF}">
  <dimension ref="A1:G401"/>
  <sheetViews>
    <sheetView workbookViewId="0">
      <selection activeCell="F17" activeCellId="1" sqref="F2:G7 F9:G31 F33:G50 F52:G56 F58:G59 F61:G85 F87:G219 F221:G235 F237:G276 F278:G278 F280:G299 F301:G302 F304:G316 F318:G343 F345:G345 F347:G347 F349:G369 F371:G399"/>
      <pivotSelection pane="bottomRight" showHeader="1" extendable="1" axis="axisRow" dimension="5" start="15" min="15" max="16" activeRow="16" activeCol="5" previousRow="16" previousCol="5" click="1" r:id="rId1">
        <pivotArea dataOnly="0" outline="0" fieldPosition="0">
          <references count="1">
            <reference field="8" count="1">
              <x v="0"/>
            </reference>
          </references>
        </pivotArea>
      </pivotSelection>
    </sheetView>
  </sheetViews>
  <sheetFormatPr defaultRowHeight="15" x14ac:dyDescent="0.25"/>
  <cols>
    <col min="1" max="1" width="39.140625" bestFit="1" customWidth="1"/>
    <col min="2" max="2" width="8.85546875" bestFit="1" customWidth="1"/>
    <col min="3" max="3" width="36.7109375" bestFit="1" customWidth="1"/>
    <col min="4" max="4" width="37.2851562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488</v>
      </c>
      <c r="F1" t="s">
        <v>489</v>
      </c>
      <c r="G1" t="s">
        <v>490</v>
      </c>
    </row>
    <row r="2" spans="1:7" x14ac:dyDescent="0.25">
      <c r="A2" t="s">
        <v>104</v>
      </c>
      <c r="B2">
        <v>257440</v>
      </c>
      <c r="C2" t="s">
        <v>74</v>
      </c>
      <c r="D2" t="s">
        <v>1354</v>
      </c>
      <c r="E2" t="s">
        <v>21</v>
      </c>
      <c r="F2">
        <v>2024</v>
      </c>
      <c r="G2">
        <v>1.0000000000005116E-2</v>
      </c>
    </row>
    <row r="3" spans="1:7" x14ac:dyDescent="0.25">
      <c r="A3" t="s">
        <v>104</v>
      </c>
      <c r="B3">
        <v>278452</v>
      </c>
      <c r="C3" t="s">
        <v>151</v>
      </c>
      <c r="D3" t="s">
        <v>152</v>
      </c>
      <c r="E3" t="s">
        <v>21</v>
      </c>
      <c r="F3">
        <v>2024</v>
      </c>
      <c r="G3">
        <v>1.2399999999999998</v>
      </c>
    </row>
    <row r="4" spans="1:7" x14ac:dyDescent="0.25">
      <c r="A4" t="s">
        <v>104</v>
      </c>
      <c r="B4">
        <v>281829</v>
      </c>
      <c r="C4" t="s">
        <v>151</v>
      </c>
      <c r="D4" t="s">
        <v>173</v>
      </c>
      <c r="E4" t="s">
        <v>21</v>
      </c>
      <c r="F4">
        <v>2024</v>
      </c>
      <c r="G4">
        <v>2.2799999999999994</v>
      </c>
    </row>
    <row r="5" spans="1:7" x14ac:dyDescent="0.25">
      <c r="A5" t="s">
        <v>104</v>
      </c>
      <c r="B5">
        <v>283093</v>
      </c>
      <c r="C5" t="s">
        <v>151</v>
      </c>
      <c r="D5" t="s">
        <v>1355</v>
      </c>
      <c r="E5" t="s">
        <v>21</v>
      </c>
      <c r="F5">
        <v>2024</v>
      </c>
      <c r="G5">
        <v>110.68</v>
      </c>
    </row>
    <row r="6" spans="1:7" x14ac:dyDescent="0.25">
      <c r="A6" t="s">
        <v>104</v>
      </c>
      <c r="B6">
        <v>287510</v>
      </c>
      <c r="C6" t="s">
        <v>151</v>
      </c>
      <c r="D6" t="s">
        <v>1356</v>
      </c>
      <c r="E6" t="s">
        <v>63</v>
      </c>
      <c r="F6">
        <v>2024</v>
      </c>
      <c r="G6">
        <v>23.18</v>
      </c>
    </row>
    <row r="7" spans="1:7" x14ac:dyDescent="0.25">
      <c r="A7" t="s">
        <v>104</v>
      </c>
      <c r="B7">
        <v>289071</v>
      </c>
      <c r="C7" t="s">
        <v>151</v>
      </c>
      <c r="D7" t="s">
        <v>1357</v>
      </c>
      <c r="E7" t="s">
        <v>21</v>
      </c>
      <c r="F7">
        <v>2024</v>
      </c>
      <c r="G7">
        <v>-1.1102230246251565E-16</v>
      </c>
    </row>
    <row r="8" spans="1:7" x14ac:dyDescent="0.25">
      <c r="A8" t="s">
        <v>493</v>
      </c>
      <c r="G8">
        <v>137.39000000000001</v>
      </c>
    </row>
    <row r="9" spans="1:7" x14ac:dyDescent="0.25">
      <c r="A9" t="s">
        <v>164</v>
      </c>
      <c r="B9">
        <v>280186</v>
      </c>
      <c r="C9" t="s">
        <v>162</v>
      </c>
      <c r="D9" t="s">
        <v>163</v>
      </c>
      <c r="E9" t="s">
        <v>21</v>
      </c>
      <c r="F9">
        <v>2024</v>
      </c>
      <c r="G9">
        <v>-7.6848249985772554E-16</v>
      </c>
    </row>
    <row r="10" spans="1:7" x14ac:dyDescent="0.25">
      <c r="A10" t="s">
        <v>164</v>
      </c>
      <c r="B10">
        <v>282606</v>
      </c>
      <c r="C10" t="s">
        <v>1358</v>
      </c>
      <c r="D10" t="s">
        <v>1359</v>
      </c>
      <c r="E10" t="s">
        <v>92</v>
      </c>
      <c r="F10">
        <v>2024</v>
      </c>
      <c r="G10">
        <v>6.6700000000000026</v>
      </c>
    </row>
    <row r="11" spans="1:7" x14ac:dyDescent="0.25">
      <c r="A11" t="s">
        <v>164</v>
      </c>
      <c r="B11">
        <v>294810</v>
      </c>
      <c r="C11" t="s">
        <v>1360</v>
      </c>
      <c r="D11" t="s">
        <v>1361</v>
      </c>
      <c r="E11" t="s">
        <v>47</v>
      </c>
      <c r="F11">
        <v>2024</v>
      </c>
      <c r="G11">
        <v>140.42000000000002</v>
      </c>
    </row>
    <row r="12" spans="1:7" x14ac:dyDescent="0.25">
      <c r="A12" t="s">
        <v>164</v>
      </c>
      <c r="B12">
        <v>294818</v>
      </c>
      <c r="C12" t="s">
        <v>1358</v>
      </c>
      <c r="D12" t="s">
        <v>1362</v>
      </c>
      <c r="E12" t="s">
        <v>52</v>
      </c>
      <c r="F12">
        <v>2024</v>
      </c>
      <c r="G12">
        <v>0.16000000000000225</v>
      </c>
    </row>
    <row r="13" spans="1:7" x14ac:dyDescent="0.25">
      <c r="A13" t="s">
        <v>164</v>
      </c>
      <c r="B13">
        <v>294819</v>
      </c>
      <c r="C13" t="s">
        <v>61</v>
      </c>
      <c r="D13" t="s">
        <v>1363</v>
      </c>
      <c r="E13" t="s">
        <v>92</v>
      </c>
      <c r="F13">
        <v>2024</v>
      </c>
      <c r="G13">
        <v>5.9400000000000173</v>
      </c>
    </row>
    <row r="14" spans="1:7" x14ac:dyDescent="0.25">
      <c r="A14" t="s">
        <v>164</v>
      </c>
      <c r="B14">
        <v>294822</v>
      </c>
      <c r="C14" t="s">
        <v>61</v>
      </c>
      <c r="D14" t="s">
        <v>1364</v>
      </c>
      <c r="E14" t="s">
        <v>44</v>
      </c>
      <c r="F14">
        <v>2024</v>
      </c>
      <c r="G14">
        <v>2.8033131371785203E-15</v>
      </c>
    </row>
    <row r="15" spans="1:7" x14ac:dyDescent="0.25">
      <c r="A15" t="s">
        <v>164</v>
      </c>
      <c r="B15">
        <v>294823</v>
      </c>
      <c r="C15" t="s">
        <v>1358</v>
      </c>
      <c r="D15" t="s">
        <v>1365</v>
      </c>
      <c r="E15" t="s">
        <v>92</v>
      </c>
      <c r="F15">
        <v>2024</v>
      </c>
      <c r="G15">
        <v>27.609999999999992</v>
      </c>
    </row>
    <row r="16" spans="1:7" x14ac:dyDescent="0.25">
      <c r="A16" t="s">
        <v>164</v>
      </c>
      <c r="B16">
        <v>294825</v>
      </c>
      <c r="C16" t="s">
        <v>61</v>
      </c>
      <c r="D16" t="s">
        <v>1366</v>
      </c>
      <c r="E16" t="s">
        <v>92</v>
      </c>
      <c r="F16">
        <v>2024</v>
      </c>
      <c r="G16">
        <v>176594.46</v>
      </c>
    </row>
    <row r="17" spans="1:7" x14ac:dyDescent="0.25">
      <c r="A17" t="s">
        <v>164</v>
      </c>
      <c r="B17">
        <v>294827</v>
      </c>
      <c r="C17" t="s">
        <v>1358</v>
      </c>
      <c r="D17" t="s">
        <v>1367</v>
      </c>
      <c r="E17" t="s">
        <v>92</v>
      </c>
      <c r="F17">
        <v>2024</v>
      </c>
      <c r="G17">
        <v>6.2399999999999896</v>
      </c>
    </row>
    <row r="18" spans="1:7" x14ac:dyDescent="0.25">
      <c r="A18" t="s">
        <v>164</v>
      </c>
      <c r="B18">
        <v>294828</v>
      </c>
      <c r="C18" t="s">
        <v>1358</v>
      </c>
      <c r="D18" t="s">
        <v>1368</v>
      </c>
      <c r="E18" t="s">
        <v>52</v>
      </c>
      <c r="F18">
        <v>2024</v>
      </c>
      <c r="G18">
        <v>2.0000000000005208E-2</v>
      </c>
    </row>
    <row r="19" spans="1:7" x14ac:dyDescent="0.25">
      <c r="A19" t="s">
        <v>164</v>
      </c>
      <c r="B19">
        <v>294830</v>
      </c>
      <c r="C19" t="s">
        <v>1358</v>
      </c>
      <c r="D19" t="s">
        <v>1369</v>
      </c>
      <c r="E19" t="s">
        <v>85</v>
      </c>
      <c r="F19">
        <v>2024</v>
      </c>
      <c r="G19">
        <v>0.19000000000000172</v>
      </c>
    </row>
    <row r="20" spans="1:7" x14ac:dyDescent="0.25">
      <c r="A20" t="s">
        <v>164</v>
      </c>
      <c r="B20">
        <v>294845</v>
      </c>
      <c r="C20" t="s">
        <v>1358</v>
      </c>
      <c r="D20" t="s">
        <v>1370</v>
      </c>
      <c r="E20" t="s">
        <v>52</v>
      </c>
      <c r="F20">
        <v>2024</v>
      </c>
      <c r="G20">
        <v>2.0000000000013479E-2</v>
      </c>
    </row>
    <row r="21" spans="1:7" x14ac:dyDescent="0.25">
      <c r="A21" t="s">
        <v>164</v>
      </c>
      <c r="B21">
        <v>294846</v>
      </c>
      <c r="C21" t="s">
        <v>1358</v>
      </c>
      <c r="D21" t="s">
        <v>1371</v>
      </c>
      <c r="E21" t="s">
        <v>52</v>
      </c>
      <c r="F21">
        <v>2024</v>
      </c>
      <c r="G21">
        <v>2.0000000000013479E-2</v>
      </c>
    </row>
    <row r="22" spans="1:7" x14ac:dyDescent="0.25">
      <c r="A22" t="s">
        <v>164</v>
      </c>
      <c r="B22">
        <v>295064</v>
      </c>
      <c r="C22" t="s">
        <v>1360</v>
      </c>
      <c r="D22" t="s">
        <v>1372</v>
      </c>
      <c r="E22" t="s">
        <v>47</v>
      </c>
      <c r="F22">
        <v>2024</v>
      </c>
      <c r="G22">
        <v>185.71999999999997</v>
      </c>
    </row>
    <row r="23" spans="1:7" x14ac:dyDescent="0.25">
      <c r="A23" t="s">
        <v>164</v>
      </c>
      <c r="B23">
        <v>295076</v>
      </c>
      <c r="C23" t="s">
        <v>1358</v>
      </c>
      <c r="D23" t="s">
        <v>1373</v>
      </c>
      <c r="E23" t="s">
        <v>44</v>
      </c>
      <c r="F23">
        <v>2024</v>
      </c>
      <c r="G23">
        <v>1.2000000000000026</v>
      </c>
    </row>
    <row r="24" spans="1:7" x14ac:dyDescent="0.25">
      <c r="A24" t="s">
        <v>164</v>
      </c>
      <c r="B24">
        <v>295077</v>
      </c>
      <c r="C24" t="s">
        <v>61</v>
      </c>
      <c r="D24" t="s">
        <v>1374</v>
      </c>
      <c r="E24" t="s">
        <v>47</v>
      </c>
      <c r="F24">
        <v>2024</v>
      </c>
      <c r="G24">
        <v>88116.37999999999</v>
      </c>
    </row>
    <row r="25" spans="1:7" x14ac:dyDescent="0.25">
      <c r="A25" t="s">
        <v>164</v>
      </c>
      <c r="B25">
        <v>295078</v>
      </c>
      <c r="C25" t="s">
        <v>1358</v>
      </c>
      <c r="D25" t="s">
        <v>1375</v>
      </c>
      <c r="E25" t="s">
        <v>47</v>
      </c>
      <c r="F25">
        <v>2024</v>
      </c>
      <c r="G25">
        <v>-1.1920917586394353E-9</v>
      </c>
    </row>
    <row r="26" spans="1:7" x14ac:dyDescent="0.25">
      <c r="A26" t="s">
        <v>164</v>
      </c>
      <c r="B26">
        <v>295083</v>
      </c>
      <c r="C26" t="s">
        <v>1358</v>
      </c>
      <c r="D26" t="s">
        <v>1376</v>
      </c>
      <c r="E26" t="s">
        <v>52</v>
      </c>
      <c r="F26">
        <v>2024</v>
      </c>
      <c r="G26">
        <v>-3.1190328098062992E-15</v>
      </c>
    </row>
    <row r="27" spans="1:7" x14ac:dyDescent="0.25">
      <c r="A27" t="s">
        <v>164</v>
      </c>
      <c r="B27">
        <v>295990</v>
      </c>
      <c r="C27" t="s">
        <v>1377</v>
      </c>
      <c r="D27" t="s">
        <v>1378</v>
      </c>
      <c r="E27" t="s">
        <v>44</v>
      </c>
      <c r="F27">
        <v>2024</v>
      </c>
      <c r="G27">
        <v>-1.9999999999978358E-2</v>
      </c>
    </row>
    <row r="28" spans="1:7" x14ac:dyDescent="0.25">
      <c r="A28" t="s">
        <v>164</v>
      </c>
      <c r="B28">
        <v>295995</v>
      </c>
      <c r="C28" t="s">
        <v>1379</v>
      </c>
      <c r="D28" t="s">
        <v>1380</v>
      </c>
      <c r="E28" t="s">
        <v>55</v>
      </c>
      <c r="F28">
        <v>2024</v>
      </c>
      <c r="G28">
        <v>361.90999999999997</v>
      </c>
    </row>
    <row r="29" spans="1:7" x14ac:dyDescent="0.25">
      <c r="A29" t="s">
        <v>164</v>
      </c>
      <c r="B29">
        <v>296000</v>
      </c>
      <c r="C29" t="s">
        <v>1381</v>
      </c>
      <c r="D29" t="s">
        <v>1382</v>
      </c>
      <c r="E29" t="s">
        <v>44</v>
      </c>
      <c r="F29">
        <v>2024</v>
      </c>
      <c r="G29">
        <v>2.1316282072803006E-14</v>
      </c>
    </row>
    <row r="30" spans="1:7" x14ac:dyDescent="0.25">
      <c r="A30" t="s">
        <v>164</v>
      </c>
      <c r="B30">
        <v>296450</v>
      </c>
      <c r="C30" t="s">
        <v>61</v>
      </c>
      <c r="D30" t="s">
        <v>1383</v>
      </c>
      <c r="E30" t="s">
        <v>92</v>
      </c>
      <c r="F30">
        <v>2024</v>
      </c>
      <c r="G30">
        <v>14.840000000000005</v>
      </c>
    </row>
    <row r="31" spans="1:7" x14ac:dyDescent="0.25">
      <c r="A31" t="s">
        <v>164</v>
      </c>
      <c r="B31">
        <v>296451</v>
      </c>
      <c r="C31" t="s">
        <v>1358</v>
      </c>
      <c r="D31" t="s">
        <v>1384</v>
      </c>
      <c r="E31" t="s">
        <v>92</v>
      </c>
      <c r="F31">
        <v>2024</v>
      </c>
      <c r="G31">
        <v>3.2899999999999974</v>
      </c>
    </row>
    <row r="32" spans="1:7" x14ac:dyDescent="0.25">
      <c r="A32" t="s">
        <v>494</v>
      </c>
      <c r="G32">
        <v>265465.06999999873</v>
      </c>
    </row>
    <row r="33" spans="1:7" x14ac:dyDescent="0.25">
      <c r="A33" t="s">
        <v>1385</v>
      </c>
      <c r="B33">
        <v>113919</v>
      </c>
      <c r="C33" t="s">
        <v>4</v>
      </c>
      <c r="D33" t="s">
        <v>1386</v>
      </c>
      <c r="E33" t="s">
        <v>10</v>
      </c>
      <c r="F33">
        <v>2024</v>
      </c>
      <c r="G33">
        <v>4.9800000000000004</v>
      </c>
    </row>
    <row r="34" spans="1:7" x14ac:dyDescent="0.25">
      <c r="A34" t="s">
        <v>1385</v>
      </c>
      <c r="B34">
        <v>283093</v>
      </c>
      <c r="C34" t="s">
        <v>151</v>
      </c>
      <c r="D34" t="s">
        <v>1355</v>
      </c>
      <c r="E34" t="s">
        <v>21</v>
      </c>
      <c r="F34">
        <v>2024</v>
      </c>
      <c r="G34">
        <v>-1.7763568394002505E-15</v>
      </c>
    </row>
    <row r="35" spans="1:7" x14ac:dyDescent="0.25">
      <c r="A35" t="s">
        <v>1385</v>
      </c>
      <c r="B35">
        <v>292747</v>
      </c>
      <c r="C35" t="s">
        <v>151</v>
      </c>
      <c r="D35" t="s">
        <v>280</v>
      </c>
      <c r="E35" t="s">
        <v>7</v>
      </c>
      <c r="F35">
        <v>2024</v>
      </c>
      <c r="G35">
        <v>2.2204460492503131E-15</v>
      </c>
    </row>
    <row r="36" spans="1:7" x14ac:dyDescent="0.25">
      <c r="A36" t="s">
        <v>1385</v>
      </c>
      <c r="B36">
        <v>295602</v>
      </c>
      <c r="C36" t="s">
        <v>1387</v>
      </c>
      <c r="D36" t="s">
        <v>678</v>
      </c>
      <c r="E36" t="s">
        <v>52</v>
      </c>
      <c r="F36">
        <v>2024</v>
      </c>
      <c r="G36">
        <v>1.9326554245857608E-14</v>
      </c>
    </row>
    <row r="37" spans="1:7" x14ac:dyDescent="0.25">
      <c r="A37" t="s">
        <v>1385</v>
      </c>
      <c r="B37">
        <v>295611</v>
      </c>
      <c r="C37" t="s">
        <v>1388</v>
      </c>
      <c r="D37" t="s">
        <v>1389</v>
      </c>
      <c r="E37" t="s">
        <v>10</v>
      </c>
      <c r="F37">
        <v>2024</v>
      </c>
      <c r="G37">
        <v>0.30999999999999994</v>
      </c>
    </row>
    <row r="38" spans="1:7" x14ac:dyDescent="0.25">
      <c r="A38" t="s">
        <v>1385</v>
      </c>
      <c r="B38">
        <v>295615</v>
      </c>
      <c r="C38" t="s">
        <v>1388</v>
      </c>
      <c r="D38" t="s">
        <v>1390</v>
      </c>
      <c r="E38" t="s">
        <v>10</v>
      </c>
      <c r="F38">
        <v>2024</v>
      </c>
      <c r="G38">
        <v>0.4</v>
      </c>
    </row>
    <row r="39" spans="1:7" x14ac:dyDescent="0.25">
      <c r="A39" t="s">
        <v>1385</v>
      </c>
      <c r="B39">
        <v>295616</v>
      </c>
      <c r="C39" t="s">
        <v>1388</v>
      </c>
      <c r="D39" t="s">
        <v>1391</v>
      </c>
      <c r="E39" t="s">
        <v>10</v>
      </c>
      <c r="F39">
        <v>2024</v>
      </c>
      <c r="G39">
        <v>0.54999999999999993</v>
      </c>
    </row>
    <row r="40" spans="1:7" x14ac:dyDescent="0.25">
      <c r="A40" t="s">
        <v>1385</v>
      </c>
      <c r="B40">
        <v>295618</v>
      </c>
      <c r="C40" t="s">
        <v>1388</v>
      </c>
      <c r="D40" t="s">
        <v>1392</v>
      </c>
      <c r="E40" t="s">
        <v>10</v>
      </c>
      <c r="F40">
        <v>2024</v>
      </c>
      <c r="G40">
        <v>6.9999999999999965E-2</v>
      </c>
    </row>
    <row r="41" spans="1:7" x14ac:dyDescent="0.25">
      <c r="A41" t="s">
        <v>1385</v>
      </c>
      <c r="B41">
        <v>295674</v>
      </c>
      <c r="C41" t="s">
        <v>1393</v>
      </c>
      <c r="D41" t="s">
        <v>678</v>
      </c>
      <c r="E41" t="s">
        <v>52</v>
      </c>
      <c r="F41">
        <v>2024</v>
      </c>
      <c r="G41">
        <v>-9.0951551845463996E-15</v>
      </c>
    </row>
    <row r="42" spans="1:7" x14ac:dyDescent="0.25">
      <c r="A42" t="s">
        <v>1385</v>
      </c>
      <c r="B42">
        <v>295675</v>
      </c>
      <c r="C42" t="s">
        <v>1394</v>
      </c>
      <c r="D42" t="s">
        <v>678</v>
      </c>
      <c r="E42" t="s">
        <v>52</v>
      </c>
      <c r="F42">
        <v>2024</v>
      </c>
      <c r="G42">
        <v>-5.76448611067093E-15</v>
      </c>
    </row>
    <row r="43" spans="1:7" x14ac:dyDescent="0.25">
      <c r="A43" t="s">
        <v>1385</v>
      </c>
      <c r="B43">
        <v>295821</v>
      </c>
      <c r="C43" t="s">
        <v>1388</v>
      </c>
      <c r="D43" t="s">
        <v>1395</v>
      </c>
      <c r="E43" t="s">
        <v>10</v>
      </c>
      <c r="F43">
        <v>2024</v>
      </c>
      <c r="G43">
        <v>9.9999999999999936E-2</v>
      </c>
    </row>
    <row r="44" spans="1:7" x14ac:dyDescent="0.25">
      <c r="A44" t="s">
        <v>1385</v>
      </c>
      <c r="B44">
        <v>295823</v>
      </c>
      <c r="C44" t="s">
        <v>1388</v>
      </c>
      <c r="D44" t="s">
        <v>1396</v>
      </c>
      <c r="E44" t="s">
        <v>52</v>
      </c>
      <c r="F44">
        <v>2024</v>
      </c>
      <c r="G44">
        <v>0.8</v>
      </c>
    </row>
    <row r="45" spans="1:7" x14ac:dyDescent="0.25">
      <c r="A45" t="s">
        <v>1385</v>
      </c>
      <c r="B45">
        <v>295824</v>
      </c>
      <c r="C45" t="s">
        <v>1388</v>
      </c>
      <c r="D45" t="s">
        <v>1397</v>
      </c>
      <c r="E45" t="s">
        <v>52</v>
      </c>
      <c r="F45">
        <v>2024</v>
      </c>
      <c r="G45">
        <v>0.83</v>
      </c>
    </row>
    <row r="46" spans="1:7" x14ac:dyDescent="0.25">
      <c r="A46" t="s">
        <v>1385</v>
      </c>
      <c r="B46">
        <v>297787</v>
      </c>
      <c r="C46" t="s">
        <v>1388</v>
      </c>
      <c r="D46" t="s">
        <v>1398</v>
      </c>
      <c r="E46" t="s">
        <v>10</v>
      </c>
      <c r="F46">
        <v>2024</v>
      </c>
      <c r="G46">
        <v>0.49</v>
      </c>
    </row>
    <row r="47" spans="1:7" x14ac:dyDescent="0.25">
      <c r="A47" t="s">
        <v>1385</v>
      </c>
      <c r="B47">
        <v>297923</v>
      </c>
      <c r="C47" t="s">
        <v>1388</v>
      </c>
      <c r="D47" t="s">
        <v>1399</v>
      </c>
      <c r="E47" t="s">
        <v>7</v>
      </c>
      <c r="F47">
        <v>2024</v>
      </c>
      <c r="G47">
        <v>0.86</v>
      </c>
    </row>
    <row r="48" spans="1:7" x14ac:dyDescent="0.25">
      <c r="A48" t="s">
        <v>1385</v>
      </c>
      <c r="B48">
        <v>297924</v>
      </c>
      <c r="C48" t="s">
        <v>1388</v>
      </c>
      <c r="D48" t="s">
        <v>1400</v>
      </c>
      <c r="E48" t="s">
        <v>10</v>
      </c>
      <c r="F48">
        <v>2024</v>
      </c>
      <c r="G48">
        <v>0.86</v>
      </c>
    </row>
    <row r="49" spans="1:7" x14ac:dyDescent="0.25">
      <c r="A49" t="s">
        <v>1385</v>
      </c>
      <c r="B49">
        <v>297925</v>
      </c>
      <c r="C49" t="s">
        <v>1388</v>
      </c>
      <c r="D49" t="s">
        <v>1401</v>
      </c>
      <c r="E49" t="s">
        <v>92</v>
      </c>
      <c r="F49">
        <v>2024</v>
      </c>
      <c r="G49">
        <v>0.88</v>
      </c>
    </row>
    <row r="50" spans="1:7" x14ac:dyDescent="0.25">
      <c r="A50" t="s">
        <v>1385</v>
      </c>
      <c r="B50">
        <v>297926</v>
      </c>
      <c r="C50" t="s">
        <v>1388</v>
      </c>
      <c r="D50" t="s">
        <v>1402</v>
      </c>
      <c r="E50" t="s">
        <v>92</v>
      </c>
      <c r="F50">
        <v>2024</v>
      </c>
      <c r="G50">
        <v>0.88</v>
      </c>
    </row>
    <row r="51" spans="1:7" x14ac:dyDescent="0.25">
      <c r="A51" t="s">
        <v>1830</v>
      </c>
      <c r="G51">
        <v>12.010000000000005</v>
      </c>
    </row>
    <row r="52" spans="1:7" x14ac:dyDescent="0.25">
      <c r="A52" t="s">
        <v>22</v>
      </c>
      <c r="B52">
        <v>255786</v>
      </c>
      <c r="C52" t="s">
        <v>1403</v>
      </c>
      <c r="D52" t="s">
        <v>1404</v>
      </c>
      <c r="E52" t="s">
        <v>21</v>
      </c>
      <c r="F52">
        <v>2024</v>
      </c>
      <c r="G52">
        <v>1.7763568394002505E-15</v>
      </c>
    </row>
    <row r="53" spans="1:7" x14ac:dyDescent="0.25">
      <c r="A53" t="s">
        <v>22</v>
      </c>
      <c r="B53">
        <v>280409</v>
      </c>
      <c r="C53" t="s">
        <v>151</v>
      </c>
      <c r="D53" t="s">
        <v>165</v>
      </c>
      <c r="E53" t="s">
        <v>10</v>
      </c>
      <c r="F53">
        <v>2024</v>
      </c>
      <c r="G53">
        <v>0.69999999999999218</v>
      </c>
    </row>
    <row r="54" spans="1:7" x14ac:dyDescent="0.25">
      <c r="A54" t="s">
        <v>22</v>
      </c>
      <c r="B54">
        <v>283093</v>
      </c>
      <c r="C54" t="s">
        <v>151</v>
      </c>
      <c r="D54" t="s">
        <v>1355</v>
      </c>
      <c r="E54" t="s">
        <v>21</v>
      </c>
      <c r="F54">
        <v>2024</v>
      </c>
      <c r="G54">
        <v>1.7763568394002505E-15</v>
      </c>
    </row>
    <row r="55" spans="1:7" x14ac:dyDescent="0.25">
      <c r="A55" t="s">
        <v>22</v>
      </c>
      <c r="B55">
        <v>283799</v>
      </c>
      <c r="C55" t="s">
        <v>151</v>
      </c>
      <c r="D55" t="s">
        <v>176</v>
      </c>
      <c r="E55" t="s">
        <v>21</v>
      </c>
      <c r="F55">
        <v>2024</v>
      </c>
      <c r="G55">
        <v>31.85</v>
      </c>
    </row>
    <row r="56" spans="1:7" x14ac:dyDescent="0.25">
      <c r="A56" t="s">
        <v>22</v>
      </c>
      <c r="B56">
        <v>284495</v>
      </c>
      <c r="C56" t="s">
        <v>151</v>
      </c>
      <c r="D56" t="s">
        <v>152</v>
      </c>
      <c r="E56" t="s">
        <v>21</v>
      </c>
      <c r="F56">
        <v>2024</v>
      </c>
      <c r="G56">
        <v>92.449999999999989</v>
      </c>
    </row>
    <row r="57" spans="1:7" x14ac:dyDescent="0.25">
      <c r="A57" t="s">
        <v>1831</v>
      </c>
      <c r="G57">
        <v>124.99999999999999</v>
      </c>
    </row>
    <row r="58" spans="1:7" x14ac:dyDescent="0.25">
      <c r="A58" t="s">
        <v>1405</v>
      </c>
      <c r="B58">
        <v>278452</v>
      </c>
      <c r="C58" t="s">
        <v>151</v>
      </c>
      <c r="D58" t="s">
        <v>152</v>
      </c>
      <c r="E58" t="s">
        <v>21</v>
      </c>
      <c r="F58">
        <v>2024</v>
      </c>
      <c r="G58">
        <v>6.8599999999999994</v>
      </c>
    </row>
    <row r="59" spans="1:7" x14ac:dyDescent="0.25">
      <c r="A59" t="s">
        <v>1405</v>
      </c>
      <c r="B59">
        <v>281829</v>
      </c>
      <c r="C59" t="s">
        <v>151</v>
      </c>
      <c r="D59" t="s">
        <v>173</v>
      </c>
      <c r="E59" t="s">
        <v>21</v>
      </c>
      <c r="F59">
        <v>2024</v>
      </c>
      <c r="G59">
        <v>4.0499999999999989</v>
      </c>
    </row>
    <row r="60" spans="1:7" x14ac:dyDescent="0.25">
      <c r="A60" t="s">
        <v>1844</v>
      </c>
      <c r="G60">
        <v>10.909999999999998</v>
      </c>
    </row>
    <row r="61" spans="1:7" x14ac:dyDescent="0.25">
      <c r="A61" t="s">
        <v>76</v>
      </c>
      <c r="B61">
        <v>255786</v>
      </c>
      <c r="C61" t="s">
        <v>1403</v>
      </c>
      <c r="D61" t="s">
        <v>1404</v>
      </c>
      <c r="E61" t="s">
        <v>21</v>
      </c>
      <c r="F61">
        <v>2024</v>
      </c>
      <c r="G61">
        <v>71.599999999999994</v>
      </c>
    </row>
    <row r="62" spans="1:7" x14ac:dyDescent="0.25">
      <c r="A62" t="s">
        <v>76</v>
      </c>
      <c r="B62">
        <v>260230</v>
      </c>
      <c r="C62" t="s">
        <v>111</v>
      </c>
      <c r="D62" t="s">
        <v>491</v>
      </c>
      <c r="E62" t="s">
        <v>21</v>
      </c>
      <c r="F62">
        <v>2024</v>
      </c>
      <c r="G62">
        <v>32.46</v>
      </c>
    </row>
    <row r="63" spans="1:7" x14ac:dyDescent="0.25">
      <c r="A63" t="s">
        <v>76</v>
      </c>
      <c r="B63">
        <v>276378</v>
      </c>
      <c r="C63" t="s">
        <v>729</v>
      </c>
      <c r="D63" t="s">
        <v>730</v>
      </c>
      <c r="E63" t="s">
        <v>21</v>
      </c>
      <c r="F63">
        <v>2024</v>
      </c>
      <c r="G63">
        <v>19.8</v>
      </c>
    </row>
    <row r="64" spans="1:7" x14ac:dyDescent="0.25">
      <c r="A64" t="s">
        <v>76</v>
      </c>
      <c r="B64">
        <v>278452</v>
      </c>
      <c r="C64" t="s">
        <v>151</v>
      </c>
      <c r="D64" t="s">
        <v>152</v>
      </c>
      <c r="E64" t="s">
        <v>21</v>
      </c>
      <c r="F64">
        <v>2024</v>
      </c>
      <c r="G64">
        <v>4.5999999999999988</v>
      </c>
    </row>
    <row r="65" spans="1:7" x14ac:dyDescent="0.25">
      <c r="A65" t="s">
        <v>76</v>
      </c>
      <c r="B65">
        <v>279972</v>
      </c>
      <c r="C65" t="s">
        <v>151</v>
      </c>
      <c r="D65" t="s">
        <v>158</v>
      </c>
      <c r="E65" t="s">
        <v>21</v>
      </c>
      <c r="F65">
        <v>2024</v>
      </c>
      <c r="G65">
        <v>0.92000000000000048</v>
      </c>
    </row>
    <row r="66" spans="1:7" x14ac:dyDescent="0.25">
      <c r="A66" t="s">
        <v>76</v>
      </c>
      <c r="B66">
        <v>280186</v>
      </c>
      <c r="C66" t="s">
        <v>162</v>
      </c>
      <c r="D66" t="s">
        <v>163</v>
      </c>
      <c r="E66" t="s">
        <v>21</v>
      </c>
      <c r="F66">
        <v>2024</v>
      </c>
      <c r="G66">
        <v>38.850000000000009</v>
      </c>
    </row>
    <row r="67" spans="1:7" x14ac:dyDescent="0.25">
      <c r="A67" t="s">
        <v>76</v>
      </c>
      <c r="B67">
        <v>281512</v>
      </c>
      <c r="C67" t="s">
        <v>1406</v>
      </c>
      <c r="D67" t="s">
        <v>1407</v>
      </c>
      <c r="E67" t="s">
        <v>21</v>
      </c>
      <c r="F67">
        <v>2024</v>
      </c>
      <c r="G67">
        <v>127.52</v>
      </c>
    </row>
    <row r="68" spans="1:7" x14ac:dyDescent="0.25">
      <c r="A68" t="s">
        <v>76</v>
      </c>
      <c r="B68">
        <v>283799</v>
      </c>
      <c r="C68" t="s">
        <v>151</v>
      </c>
      <c r="D68" t="s">
        <v>176</v>
      </c>
      <c r="E68" t="s">
        <v>21</v>
      </c>
      <c r="F68">
        <v>2024</v>
      </c>
      <c r="G68">
        <v>0.59999999999999953</v>
      </c>
    </row>
    <row r="69" spans="1:7" x14ac:dyDescent="0.25">
      <c r="A69" t="s">
        <v>76</v>
      </c>
      <c r="B69">
        <v>289055</v>
      </c>
      <c r="C69" t="s">
        <v>151</v>
      </c>
      <c r="D69" t="s">
        <v>1408</v>
      </c>
      <c r="E69" t="s">
        <v>21</v>
      </c>
      <c r="F69">
        <v>2024</v>
      </c>
      <c r="G69">
        <v>0.14999999999999991</v>
      </c>
    </row>
    <row r="70" spans="1:7" x14ac:dyDescent="0.25">
      <c r="A70" t="s">
        <v>76</v>
      </c>
      <c r="B70">
        <v>292175</v>
      </c>
      <c r="C70" t="s">
        <v>1409</v>
      </c>
      <c r="D70" t="s">
        <v>1410</v>
      </c>
      <c r="E70" t="s">
        <v>21</v>
      </c>
      <c r="F70">
        <v>2024</v>
      </c>
      <c r="G70">
        <v>171.95</v>
      </c>
    </row>
    <row r="71" spans="1:7" x14ac:dyDescent="0.25">
      <c r="A71" t="s">
        <v>76</v>
      </c>
      <c r="B71">
        <v>294818</v>
      </c>
      <c r="C71" t="s">
        <v>1358</v>
      </c>
      <c r="D71" t="s">
        <v>1362</v>
      </c>
      <c r="E71" t="s">
        <v>52</v>
      </c>
      <c r="F71">
        <v>2024</v>
      </c>
      <c r="G71">
        <v>2.7755575615628914E-16</v>
      </c>
    </row>
    <row r="72" spans="1:7" x14ac:dyDescent="0.25">
      <c r="A72" t="s">
        <v>76</v>
      </c>
      <c r="B72">
        <v>294819</v>
      </c>
      <c r="C72" t="s">
        <v>61</v>
      </c>
      <c r="D72" t="s">
        <v>1363</v>
      </c>
      <c r="E72" t="s">
        <v>92</v>
      </c>
      <c r="F72">
        <v>2024</v>
      </c>
      <c r="G72">
        <v>5.5511151231257827E-16</v>
      </c>
    </row>
    <row r="73" spans="1:7" x14ac:dyDescent="0.25">
      <c r="A73" t="s">
        <v>76</v>
      </c>
      <c r="B73">
        <v>294822</v>
      </c>
      <c r="C73" t="s">
        <v>61</v>
      </c>
      <c r="D73" t="s">
        <v>1364</v>
      </c>
      <c r="E73" t="s">
        <v>44</v>
      </c>
      <c r="F73">
        <v>2024</v>
      </c>
      <c r="G73">
        <v>13.63</v>
      </c>
    </row>
    <row r="74" spans="1:7" x14ac:dyDescent="0.25">
      <c r="A74" t="s">
        <v>76</v>
      </c>
      <c r="B74">
        <v>294823</v>
      </c>
      <c r="C74" t="s">
        <v>1358</v>
      </c>
      <c r="D74" t="s">
        <v>1365</v>
      </c>
      <c r="E74" t="s">
        <v>92</v>
      </c>
      <c r="F74">
        <v>2024</v>
      </c>
      <c r="G74">
        <v>4.2674197509029455E-16</v>
      </c>
    </row>
    <row r="75" spans="1:7" x14ac:dyDescent="0.25">
      <c r="A75" t="s">
        <v>76</v>
      </c>
      <c r="B75">
        <v>295077</v>
      </c>
      <c r="C75" t="s">
        <v>61</v>
      </c>
      <c r="D75" t="s">
        <v>1374</v>
      </c>
      <c r="E75" t="s">
        <v>47</v>
      </c>
      <c r="F75">
        <v>2024</v>
      </c>
      <c r="G75">
        <v>22.73</v>
      </c>
    </row>
    <row r="76" spans="1:7" x14ac:dyDescent="0.25">
      <c r="A76" t="s">
        <v>76</v>
      </c>
      <c r="B76">
        <v>295078</v>
      </c>
      <c r="C76" t="s">
        <v>1358</v>
      </c>
      <c r="D76" t="s">
        <v>1375</v>
      </c>
      <c r="E76" t="s">
        <v>47</v>
      </c>
      <c r="F76">
        <v>2024</v>
      </c>
      <c r="G76">
        <v>16.399999999999999</v>
      </c>
    </row>
    <row r="77" spans="1:7" x14ac:dyDescent="0.25">
      <c r="A77" t="s">
        <v>76</v>
      </c>
      <c r="B77">
        <v>295083</v>
      </c>
      <c r="C77" t="s">
        <v>1358</v>
      </c>
      <c r="D77" t="s">
        <v>1376</v>
      </c>
      <c r="E77" t="s">
        <v>52</v>
      </c>
      <c r="F77">
        <v>2024</v>
      </c>
      <c r="G77">
        <v>1.2490009027033011E-16</v>
      </c>
    </row>
    <row r="78" spans="1:7" x14ac:dyDescent="0.25">
      <c r="A78" t="s">
        <v>76</v>
      </c>
      <c r="B78">
        <v>295085</v>
      </c>
      <c r="C78" t="s">
        <v>1411</v>
      </c>
      <c r="D78" t="s">
        <v>1412</v>
      </c>
      <c r="E78" t="s">
        <v>21</v>
      </c>
      <c r="F78">
        <v>2024</v>
      </c>
      <c r="G78">
        <v>5.8</v>
      </c>
    </row>
    <row r="79" spans="1:7" x14ac:dyDescent="0.25">
      <c r="A79" t="s">
        <v>76</v>
      </c>
      <c r="B79">
        <v>295086</v>
      </c>
      <c r="C79" t="s">
        <v>1411</v>
      </c>
      <c r="D79" t="s">
        <v>1413</v>
      </c>
      <c r="E79" t="s">
        <v>21</v>
      </c>
      <c r="F79">
        <v>2024</v>
      </c>
      <c r="G79">
        <v>6.8</v>
      </c>
    </row>
    <row r="80" spans="1:7" x14ac:dyDescent="0.25">
      <c r="A80" t="s">
        <v>76</v>
      </c>
      <c r="B80">
        <v>295087</v>
      </c>
      <c r="C80" t="s">
        <v>1411</v>
      </c>
      <c r="D80" t="s">
        <v>1414</v>
      </c>
      <c r="E80" t="s">
        <v>21</v>
      </c>
      <c r="F80">
        <v>2024</v>
      </c>
      <c r="G80">
        <v>7</v>
      </c>
    </row>
    <row r="81" spans="1:7" x14ac:dyDescent="0.25">
      <c r="A81" t="s">
        <v>76</v>
      </c>
      <c r="B81">
        <v>295088</v>
      </c>
      <c r="C81" t="s">
        <v>1411</v>
      </c>
      <c r="D81" t="s">
        <v>1415</v>
      </c>
      <c r="E81" t="s">
        <v>21</v>
      </c>
      <c r="F81">
        <v>2024</v>
      </c>
      <c r="G81">
        <v>6.92</v>
      </c>
    </row>
    <row r="82" spans="1:7" x14ac:dyDescent="0.25">
      <c r="A82" t="s">
        <v>76</v>
      </c>
      <c r="B82">
        <v>295089</v>
      </c>
      <c r="C82" t="s">
        <v>1411</v>
      </c>
      <c r="D82" t="s">
        <v>1416</v>
      </c>
      <c r="E82" t="s">
        <v>21</v>
      </c>
      <c r="F82">
        <v>2024</v>
      </c>
      <c r="G82">
        <v>6.58</v>
      </c>
    </row>
    <row r="83" spans="1:7" x14ac:dyDescent="0.25">
      <c r="A83" t="s">
        <v>76</v>
      </c>
      <c r="B83">
        <v>295090</v>
      </c>
      <c r="C83" t="s">
        <v>1411</v>
      </c>
      <c r="D83" t="s">
        <v>1417</v>
      </c>
      <c r="E83" t="s">
        <v>21</v>
      </c>
      <c r="F83">
        <v>2024</v>
      </c>
      <c r="G83">
        <v>6.14</v>
      </c>
    </row>
    <row r="84" spans="1:7" x14ac:dyDescent="0.25">
      <c r="A84" t="s">
        <v>76</v>
      </c>
      <c r="B84">
        <v>295091</v>
      </c>
      <c r="C84" t="s">
        <v>1411</v>
      </c>
      <c r="D84" t="s">
        <v>1418</v>
      </c>
      <c r="E84" t="s">
        <v>21</v>
      </c>
      <c r="F84">
        <v>2024</v>
      </c>
      <c r="G84">
        <v>5.16</v>
      </c>
    </row>
    <row r="85" spans="1:7" x14ac:dyDescent="0.25">
      <c r="A85" t="s">
        <v>76</v>
      </c>
      <c r="B85">
        <v>301112</v>
      </c>
      <c r="C85" t="s">
        <v>1419</v>
      </c>
      <c r="D85" t="s">
        <v>1420</v>
      </c>
      <c r="E85" t="s">
        <v>21</v>
      </c>
      <c r="F85">
        <v>2024</v>
      </c>
      <c r="G85">
        <v>318.06</v>
      </c>
    </row>
    <row r="86" spans="1:7" x14ac:dyDescent="0.25">
      <c r="A86" t="s">
        <v>496</v>
      </c>
      <c r="G86">
        <v>883.66999999999985</v>
      </c>
    </row>
    <row r="87" spans="1:7" x14ac:dyDescent="0.25">
      <c r="A87" t="s">
        <v>31</v>
      </c>
      <c r="B87">
        <v>116256</v>
      </c>
      <c r="C87" t="s">
        <v>4</v>
      </c>
      <c r="D87" t="s">
        <v>1421</v>
      </c>
      <c r="E87" t="s">
        <v>21</v>
      </c>
      <c r="F87">
        <v>2024</v>
      </c>
      <c r="G87">
        <v>135.14000000000001</v>
      </c>
    </row>
    <row r="88" spans="1:7" x14ac:dyDescent="0.25">
      <c r="A88" t="s">
        <v>31</v>
      </c>
      <c r="B88">
        <v>227000</v>
      </c>
      <c r="C88" t="s">
        <v>689</v>
      </c>
      <c r="D88" t="s">
        <v>1422</v>
      </c>
      <c r="E88" t="s">
        <v>52</v>
      </c>
      <c r="F88">
        <v>2024</v>
      </c>
      <c r="G88">
        <v>7.9999999999999183E-2</v>
      </c>
    </row>
    <row r="89" spans="1:7" x14ac:dyDescent="0.25">
      <c r="A89" t="s">
        <v>31</v>
      </c>
      <c r="B89">
        <v>241616</v>
      </c>
      <c r="C89" t="s">
        <v>41</v>
      </c>
      <c r="D89" t="s">
        <v>1423</v>
      </c>
      <c r="E89" t="s">
        <v>52</v>
      </c>
      <c r="F89">
        <v>2024</v>
      </c>
      <c r="G89">
        <v>1.4210854715202004E-14</v>
      </c>
    </row>
    <row r="90" spans="1:7" x14ac:dyDescent="0.25">
      <c r="A90" t="s">
        <v>31</v>
      </c>
      <c r="B90">
        <v>254783</v>
      </c>
      <c r="C90" t="s">
        <v>94</v>
      </c>
      <c r="D90" t="s">
        <v>95</v>
      </c>
      <c r="E90" t="s">
        <v>52</v>
      </c>
      <c r="F90">
        <v>2024</v>
      </c>
      <c r="G90">
        <v>70.75</v>
      </c>
    </row>
    <row r="91" spans="1:7" x14ac:dyDescent="0.25">
      <c r="A91" t="s">
        <v>31</v>
      </c>
      <c r="B91">
        <v>255786</v>
      </c>
      <c r="C91" t="s">
        <v>1403</v>
      </c>
      <c r="D91" t="s">
        <v>1404</v>
      </c>
      <c r="E91" t="s">
        <v>21</v>
      </c>
      <c r="F91">
        <v>2024</v>
      </c>
      <c r="G91">
        <v>103.41999999999999</v>
      </c>
    </row>
    <row r="92" spans="1:7" x14ac:dyDescent="0.25">
      <c r="A92" t="s">
        <v>31</v>
      </c>
      <c r="B92">
        <v>260230</v>
      </c>
      <c r="C92" t="s">
        <v>111</v>
      </c>
      <c r="D92" t="s">
        <v>491</v>
      </c>
      <c r="E92" t="s">
        <v>21</v>
      </c>
      <c r="F92">
        <v>2024</v>
      </c>
      <c r="G92">
        <v>95.419999999999987</v>
      </c>
    </row>
    <row r="93" spans="1:7" x14ac:dyDescent="0.25">
      <c r="A93" t="s">
        <v>31</v>
      </c>
      <c r="B93">
        <v>263491</v>
      </c>
      <c r="C93" t="s">
        <v>1424</v>
      </c>
      <c r="D93" t="s">
        <v>1425</v>
      </c>
      <c r="E93" t="s">
        <v>10</v>
      </c>
      <c r="F93">
        <v>2024</v>
      </c>
      <c r="G93">
        <v>3.5527136788005009E-15</v>
      </c>
    </row>
    <row r="94" spans="1:7" x14ac:dyDescent="0.25">
      <c r="A94" t="s">
        <v>31</v>
      </c>
      <c r="B94">
        <v>263495</v>
      </c>
      <c r="C94" t="s">
        <v>1426</v>
      </c>
      <c r="D94" t="s">
        <v>1427</v>
      </c>
      <c r="E94" t="s">
        <v>21</v>
      </c>
      <c r="F94">
        <v>2024</v>
      </c>
      <c r="G94">
        <v>4.9100000000000019</v>
      </c>
    </row>
    <row r="95" spans="1:7" x14ac:dyDescent="0.25">
      <c r="A95" t="s">
        <v>31</v>
      </c>
      <c r="B95">
        <v>263571</v>
      </c>
      <c r="C95" t="s">
        <v>1428</v>
      </c>
      <c r="D95" t="s">
        <v>1429</v>
      </c>
      <c r="E95" t="s">
        <v>7</v>
      </c>
      <c r="F95">
        <v>2024</v>
      </c>
      <c r="G95">
        <v>39.25</v>
      </c>
    </row>
    <row r="96" spans="1:7" x14ac:dyDescent="0.25">
      <c r="A96" t="s">
        <v>31</v>
      </c>
      <c r="B96">
        <v>263572</v>
      </c>
      <c r="C96" t="s">
        <v>1428</v>
      </c>
      <c r="D96" t="s">
        <v>1430</v>
      </c>
      <c r="E96" t="s">
        <v>7</v>
      </c>
      <c r="F96">
        <v>2024</v>
      </c>
      <c r="G96">
        <v>41.61999999999999</v>
      </c>
    </row>
    <row r="97" spans="1:7" x14ac:dyDescent="0.25">
      <c r="A97" t="s">
        <v>31</v>
      </c>
      <c r="B97">
        <v>263574</v>
      </c>
      <c r="C97" t="s">
        <v>1428</v>
      </c>
      <c r="D97" t="s">
        <v>1431</v>
      </c>
      <c r="E97" t="s">
        <v>7</v>
      </c>
      <c r="F97">
        <v>2024</v>
      </c>
      <c r="G97">
        <v>8.16</v>
      </c>
    </row>
    <row r="98" spans="1:7" x14ac:dyDescent="0.25">
      <c r="A98" t="s">
        <v>31</v>
      </c>
      <c r="B98">
        <v>269118</v>
      </c>
      <c r="C98" t="s">
        <v>1432</v>
      </c>
      <c r="D98" t="s">
        <v>1433</v>
      </c>
      <c r="E98" t="s">
        <v>52</v>
      </c>
      <c r="F98">
        <v>2024</v>
      </c>
      <c r="G98">
        <v>1.9199999999999844</v>
      </c>
    </row>
    <row r="99" spans="1:7" x14ac:dyDescent="0.25">
      <c r="A99" t="s">
        <v>31</v>
      </c>
      <c r="B99">
        <v>269756</v>
      </c>
      <c r="C99" t="s">
        <v>1108</v>
      </c>
      <c r="D99" t="s">
        <v>1434</v>
      </c>
      <c r="E99" t="s">
        <v>21</v>
      </c>
      <c r="F99">
        <v>2024</v>
      </c>
      <c r="G99">
        <v>84.79</v>
      </c>
    </row>
    <row r="100" spans="1:7" x14ac:dyDescent="0.25">
      <c r="A100" t="s">
        <v>31</v>
      </c>
      <c r="B100">
        <v>269757</v>
      </c>
      <c r="C100" t="s">
        <v>1108</v>
      </c>
      <c r="D100" t="s">
        <v>1435</v>
      </c>
      <c r="E100" t="s">
        <v>21</v>
      </c>
      <c r="F100">
        <v>2024</v>
      </c>
      <c r="G100">
        <v>469.7999999999999</v>
      </c>
    </row>
    <row r="101" spans="1:7" x14ac:dyDescent="0.25">
      <c r="A101" t="s">
        <v>31</v>
      </c>
      <c r="B101">
        <v>269912</v>
      </c>
      <c r="C101" t="s">
        <v>1436</v>
      </c>
      <c r="D101" t="s">
        <v>1437</v>
      </c>
      <c r="E101" t="s">
        <v>10</v>
      </c>
      <c r="F101">
        <v>2024</v>
      </c>
      <c r="G101">
        <v>343.52</v>
      </c>
    </row>
    <row r="102" spans="1:7" x14ac:dyDescent="0.25">
      <c r="A102" t="s">
        <v>31</v>
      </c>
      <c r="B102">
        <v>269913</v>
      </c>
      <c r="C102" t="s">
        <v>1438</v>
      </c>
      <c r="D102" t="s">
        <v>1439</v>
      </c>
      <c r="E102" t="s">
        <v>21</v>
      </c>
      <c r="F102">
        <v>2024</v>
      </c>
      <c r="G102">
        <v>67.38</v>
      </c>
    </row>
    <row r="103" spans="1:7" x14ac:dyDescent="0.25">
      <c r="A103" t="s">
        <v>31</v>
      </c>
      <c r="B103">
        <v>269914</v>
      </c>
      <c r="C103" t="s">
        <v>1438</v>
      </c>
      <c r="D103" t="s">
        <v>1440</v>
      </c>
      <c r="E103" t="s">
        <v>21</v>
      </c>
      <c r="F103">
        <v>2024</v>
      </c>
      <c r="G103">
        <v>89.84</v>
      </c>
    </row>
    <row r="104" spans="1:7" x14ac:dyDescent="0.25">
      <c r="A104" t="s">
        <v>31</v>
      </c>
      <c r="B104">
        <v>269915</v>
      </c>
      <c r="C104" t="s">
        <v>1438</v>
      </c>
      <c r="D104" t="s">
        <v>1441</v>
      </c>
      <c r="E104" t="s">
        <v>21</v>
      </c>
      <c r="F104">
        <v>2024</v>
      </c>
      <c r="G104">
        <v>78.61</v>
      </c>
    </row>
    <row r="105" spans="1:7" x14ac:dyDescent="0.25">
      <c r="A105" t="s">
        <v>31</v>
      </c>
      <c r="B105">
        <v>269916</v>
      </c>
      <c r="C105" t="s">
        <v>1438</v>
      </c>
      <c r="D105" t="s">
        <v>1442</v>
      </c>
      <c r="E105" t="s">
        <v>21</v>
      </c>
      <c r="F105">
        <v>2024</v>
      </c>
      <c r="G105">
        <v>112.31</v>
      </c>
    </row>
    <row r="106" spans="1:7" x14ac:dyDescent="0.25">
      <c r="A106" t="s">
        <v>31</v>
      </c>
      <c r="B106">
        <v>269917</v>
      </c>
      <c r="C106" t="s">
        <v>1438</v>
      </c>
      <c r="D106" t="s">
        <v>1443</v>
      </c>
      <c r="E106" t="s">
        <v>21</v>
      </c>
      <c r="F106">
        <v>2024</v>
      </c>
      <c r="G106">
        <v>56.150000000000006</v>
      </c>
    </row>
    <row r="107" spans="1:7" x14ac:dyDescent="0.25">
      <c r="A107" t="s">
        <v>31</v>
      </c>
      <c r="B107">
        <v>270066</v>
      </c>
      <c r="C107" t="s">
        <v>1444</v>
      </c>
      <c r="D107" t="s">
        <v>1445</v>
      </c>
      <c r="E107" t="s">
        <v>21</v>
      </c>
      <c r="F107">
        <v>2024</v>
      </c>
      <c r="G107">
        <v>85.85</v>
      </c>
    </row>
    <row r="108" spans="1:7" x14ac:dyDescent="0.25">
      <c r="A108" t="s">
        <v>31</v>
      </c>
      <c r="B108">
        <v>272247</v>
      </c>
      <c r="C108" t="s">
        <v>1446</v>
      </c>
      <c r="D108" t="s">
        <v>491</v>
      </c>
      <c r="E108" t="s">
        <v>52</v>
      </c>
      <c r="F108">
        <v>2024</v>
      </c>
      <c r="G108">
        <v>25.229999999999993</v>
      </c>
    </row>
    <row r="109" spans="1:7" x14ac:dyDescent="0.25">
      <c r="A109" t="s">
        <v>31</v>
      </c>
      <c r="B109">
        <v>273933</v>
      </c>
      <c r="C109" t="s">
        <v>1447</v>
      </c>
      <c r="D109" t="s">
        <v>1448</v>
      </c>
      <c r="E109" t="s">
        <v>21</v>
      </c>
      <c r="F109">
        <v>2024</v>
      </c>
      <c r="G109">
        <v>69.449999999999989</v>
      </c>
    </row>
    <row r="110" spans="1:7" x14ac:dyDescent="0.25">
      <c r="A110" t="s">
        <v>31</v>
      </c>
      <c r="B110">
        <v>274558</v>
      </c>
      <c r="C110" t="s">
        <v>1449</v>
      </c>
      <c r="D110" t="s">
        <v>1450</v>
      </c>
      <c r="E110" t="s">
        <v>92</v>
      </c>
      <c r="F110">
        <v>2024</v>
      </c>
      <c r="G110">
        <v>2.7999999999999989</v>
      </c>
    </row>
    <row r="111" spans="1:7" x14ac:dyDescent="0.25">
      <c r="A111" t="s">
        <v>31</v>
      </c>
      <c r="B111">
        <v>274559</v>
      </c>
      <c r="C111" t="s">
        <v>1449</v>
      </c>
      <c r="D111" t="s">
        <v>1451</v>
      </c>
      <c r="E111" t="s">
        <v>7</v>
      </c>
      <c r="F111">
        <v>2024</v>
      </c>
      <c r="G111">
        <v>12.490000000000002</v>
      </c>
    </row>
    <row r="112" spans="1:7" x14ac:dyDescent="0.25">
      <c r="A112" t="s">
        <v>31</v>
      </c>
      <c r="B112">
        <v>274560</v>
      </c>
      <c r="C112" t="s">
        <v>1449</v>
      </c>
      <c r="D112" t="s">
        <v>1452</v>
      </c>
      <c r="E112" t="s">
        <v>7</v>
      </c>
      <c r="F112">
        <v>2024</v>
      </c>
      <c r="G112">
        <v>11.320000000000002</v>
      </c>
    </row>
    <row r="113" spans="1:7" x14ac:dyDescent="0.25">
      <c r="A113" t="s">
        <v>31</v>
      </c>
      <c r="B113">
        <v>274561</v>
      </c>
      <c r="C113" t="s">
        <v>1449</v>
      </c>
      <c r="D113" t="s">
        <v>1453</v>
      </c>
      <c r="E113" t="s">
        <v>92</v>
      </c>
      <c r="F113">
        <v>2024</v>
      </c>
      <c r="G113">
        <v>7.2300000000000013</v>
      </c>
    </row>
    <row r="114" spans="1:7" x14ac:dyDescent="0.25">
      <c r="A114" t="s">
        <v>31</v>
      </c>
      <c r="B114">
        <v>274562</v>
      </c>
      <c r="C114" t="s">
        <v>1449</v>
      </c>
      <c r="D114" t="s">
        <v>1454</v>
      </c>
      <c r="E114" t="s">
        <v>92</v>
      </c>
      <c r="F114">
        <v>2024</v>
      </c>
      <c r="G114">
        <v>7.9499999999999993</v>
      </c>
    </row>
    <row r="115" spans="1:7" x14ac:dyDescent="0.25">
      <c r="A115" t="s">
        <v>31</v>
      </c>
      <c r="B115">
        <v>275019</v>
      </c>
      <c r="C115" t="s">
        <v>1403</v>
      </c>
      <c r="D115" t="s">
        <v>1455</v>
      </c>
      <c r="E115" t="s">
        <v>63</v>
      </c>
      <c r="F115">
        <v>2024</v>
      </c>
      <c r="G115">
        <v>11.330000000000005</v>
      </c>
    </row>
    <row r="116" spans="1:7" x14ac:dyDescent="0.25">
      <c r="A116" t="s">
        <v>31</v>
      </c>
      <c r="B116">
        <v>278452</v>
      </c>
      <c r="C116" t="s">
        <v>151</v>
      </c>
      <c r="D116" t="s">
        <v>152</v>
      </c>
      <c r="E116" t="s">
        <v>21</v>
      </c>
      <c r="F116">
        <v>2024</v>
      </c>
      <c r="G116">
        <v>228.76000000000005</v>
      </c>
    </row>
    <row r="117" spans="1:7" x14ac:dyDescent="0.25">
      <c r="A117" t="s">
        <v>31</v>
      </c>
      <c r="B117">
        <v>279923</v>
      </c>
      <c r="C117" t="s">
        <v>151</v>
      </c>
      <c r="D117" t="s">
        <v>157</v>
      </c>
      <c r="E117" t="s">
        <v>21</v>
      </c>
      <c r="F117">
        <v>2024</v>
      </c>
      <c r="G117">
        <v>35.03</v>
      </c>
    </row>
    <row r="118" spans="1:7" x14ac:dyDescent="0.25">
      <c r="A118" t="s">
        <v>31</v>
      </c>
      <c r="B118">
        <v>279980</v>
      </c>
      <c r="C118" t="s">
        <v>151</v>
      </c>
      <c r="D118" t="s">
        <v>161</v>
      </c>
      <c r="E118" t="s">
        <v>21</v>
      </c>
      <c r="F118">
        <v>2024</v>
      </c>
      <c r="G118">
        <v>385.74999999999989</v>
      </c>
    </row>
    <row r="119" spans="1:7" x14ac:dyDescent="0.25">
      <c r="A119" t="s">
        <v>31</v>
      </c>
      <c r="B119">
        <v>280776</v>
      </c>
      <c r="C119" t="s">
        <v>1456</v>
      </c>
      <c r="D119" t="s">
        <v>620</v>
      </c>
      <c r="E119" t="s">
        <v>21</v>
      </c>
      <c r="F119">
        <v>2024</v>
      </c>
      <c r="G119">
        <v>5.2900000000000009</v>
      </c>
    </row>
    <row r="120" spans="1:7" x14ac:dyDescent="0.25">
      <c r="A120" t="s">
        <v>31</v>
      </c>
      <c r="B120">
        <v>280777</v>
      </c>
      <c r="C120" t="s">
        <v>1456</v>
      </c>
      <c r="D120" t="s">
        <v>315</v>
      </c>
      <c r="E120" t="s">
        <v>21</v>
      </c>
      <c r="F120">
        <v>2024</v>
      </c>
      <c r="G120">
        <v>0.99000000000000143</v>
      </c>
    </row>
    <row r="121" spans="1:7" x14ac:dyDescent="0.25">
      <c r="A121" t="s">
        <v>31</v>
      </c>
      <c r="B121">
        <v>280778</v>
      </c>
      <c r="C121" t="s">
        <v>1456</v>
      </c>
      <c r="D121" t="s">
        <v>621</v>
      </c>
      <c r="E121" t="s">
        <v>21</v>
      </c>
      <c r="F121">
        <v>2024</v>
      </c>
      <c r="G121">
        <v>5.2899999999999983</v>
      </c>
    </row>
    <row r="122" spans="1:7" x14ac:dyDescent="0.25">
      <c r="A122" t="s">
        <v>31</v>
      </c>
      <c r="B122">
        <v>280779</v>
      </c>
      <c r="C122" t="s">
        <v>1456</v>
      </c>
      <c r="D122" t="s">
        <v>622</v>
      </c>
      <c r="E122" t="s">
        <v>21</v>
      </c>
      <c r="F122">
        <v>2024</v>
      </c>
      <c r="G122">
        <v>5.2900000000000027</v>
      </c>
    </row>
    <row r="123" spans="1:7" x14ac:dyDescent="0.25">
      <c r="A123" t="s">
        <v>31</v>
      </c>
      <c r="B123">
        <v>280782</v>
      </c>
      <c r="C123" t="s">
        <v>1456</v>
      </c>
      <c r="D123" t="s">
        <v>1457</v>
      </c>
      <c r="E123" t="s">
        <v>21</v>
      </c>
      <c r="F123">
        <v>2024</v>
      </c>
      <c r="G123">
        <v>5.3</v>
      </c>
    </row>
    <row r="124" spans="1:7" x14ac:dyDescent="0.25">
      <c r="A124" t="s">
        <v>31</v>
      </c>
      <c r="B124">
        <v>280783</v>
      </c>
      <c r="C124" t="s">
        <v>1458</v>
      </c>
      <c r="D124" t="s">
        <v>1459</v>
      </c>
      <c r="E124" t="s">
        <v>21</v>
      </c>
      <c r="F124">
        <v>2024</v>
      </c>
      <c r="G124">
        <v>0.24999999999999703</v>
      </c>
    </row>
    <row r="125" spans="1:7" x14ac:dyDescent="0.25">
      <c r="A125" t="s">
        <v>31</v>
      </c>
      <c r="B125">
        <v>280789</v>
      </c>
      <c r="C125" t="s">
        <v>1460</v>
      </c>
      <c r="D125" t="s">
        <v>1098</v>
      </c>
      <c r="E125" t="s">
        <v>21</v>
      </c>
      <c r="F125">
        <v>2024</v>
      </c>
      <c r="G125">
        <v>7.260000000000006</v>
      </c>
    </row>
    <row r="126" spans="1:7" x14ac:dyDescent="0.25">
      <c r="A126" t="s">
        <v>31</v>
      </c>
      <c r="B126">
        <v>280840</v>
      </c>
      <c r="C126" t="s">
        <v>1461</v>
      </c>
      <c r="D126" t="s">
        <v>703</v>
      </c>
      <c r="E126" t="s">
        <v>21</v>
      </c>
      <c r="F126">
        <v>2024</v>
      </c>
      <c r="G126">
        <v>44.13000000000001</v>
      </c>
    </row>
    <row r="127" spans="1:7" x14ac:dyDescent="0.25">
      <c r="A127" t="s">
        <v>31</v>
      </c>
      <c r="B127">
        <v>280919</v>
      </c>
      <c r="C127" t="s">
        <v>1462</v>
      </c>
      <c r="D127" t="s">
        <v>1463</v>
      </c>
      <c r="E127" t="s">
        <v>7</v>
      </c>
      <c r="F127">
        <v>2024</v>
      </c>
      <c r="G127">
        <v>1.3899999999999915</v>
      </c>
    </row>
    <row r="128" spans="1:7" x14ac:dyDescent="0.25">
      <c r="A128" t="s">
        <v>31</v>
      </c>
      <c r="B128">
        <v>280920</v>
      </c>
      <c r="C128" t="s">
        <v>94</v>
      </c>
      <c r="D128" t="s">
        <v>1464</v>
      </c>
      <c r="E128" t="s">
        <v>7</v>
      </c>
      <c r="F128">
        <v>2024</v>
      </c>
      <c r="G128">
        <v>0.53000000000000314</v>
      </c>
    </row>
    <row r="129" spans="1:7" x14ac:dyDescent="0.25">
      <c r="A129" t="s">
        <v>31</v>
      </c>
      <c r="B129">
        <v>280922</v>
      </c>
      <c r="C129" t="s">
        <v>1465</v>
      </c>
      <c r="D129" t="s">
        <v>1466</v>
      </c>
      <c r="E129" t="s">
        <v>92</v>
      </c>
      <c r="F129">
        <v>2024</v>
      </c>
      <c r="G129">
        <v>6.7499999999999778</v>
      </c>
    </row>
    <row r="130" spans="1:7" x14ac:dyDescent="0.25">
      <c r="A130" t="s">
        <v>31</v>
      </c>
      <c r="B130">
        <v>280923</v>
      </c>
      <c r="C130" t="s">
        <v>1465</v>
      </c>
      <c r="D130" t="s">
        <v>1467</v>
      </c>
      <c r="E130" t="s">
        <v>92</v>
      </c>
      <c r="F130">
        <v>2024</v>
      </c>
      <c r="G130">
        <v>5.519999999999941</v>
      </c>
    </row>
    <row r="131" spans="1:7" x14ac:dyDescent="0.25">
      <c r="A131" t="s">
        <v>31</v>
      </c>
      <c r="B131">
        <v>281229</v>
      </c>
      <c r="C131" t="s">
        <v>94</v>
      </c>
      <c r="D131" t="s">
        <v>1468</v>
      </c>
      <c r="E131" t="s">
        <v>55</v>
      </c>
      <c r="F131">
        <v>2024</v>
      </c>
      <c r="G131">
        <v>0.61999999999999522</v>
      </c>
    </row>
    <row r="132" spans="1:7" x14ac:dyDescent="0.25">
      <c r="A132" t="s">
        <v>31</v>
      </c>
      <c r="B132">
        <v>281230</v>
      </c>
      <c r="C132" t="s">
        <v>1469</v>
      </c>
      <c r="D132" t="s">
        <v>136</v>
      </c>
      <c r="E132" t="s">
        <v>55</v>
      </c>
      <c r="F132">
        <v>2024</v>
      </c>
      <c r="G132">
        <v>0.41999999999999749</v>
      </c>
    </row>
    <row r="133" spans="1:7" x14ac:dyDescent="0.25">
      <c r="A133" t="s">
        <v>31</v>
      </c>
      <c r="B133">
        <v>281231</v>
      </c>
      <c r="C133" t="s">
        <v>1470</v>
      </c>
      <c r="D133" t="s">
        <v>136</v>
      </c>
      <c r="E133" t="s">
        <v>55</v>
      </c>
      <c r="F133">
        <v>2024</v>
      </c>
      <c r="G133">
        <v>0.41999999999999671</v>
      </c>
    </row>
    <row r="134" spans="1:7" x14ac:dyDescent="0.25">
      <c r="A134" t="s">
        <v>31</v>
      </c>
      <c r="B134">
        <v>281304</v>
      </c>
      <c r="C134" t="s">
        <v>151</v>
      </c>
      <c r="D134" t="s">
        <v>1471</v>
      </c>
      <c r="E134" t="s">
        <v>7</v>
      </c>
      <c r="F134">
        <v>2024</v>
      </c>
      <c r="G134">
        <v>96.28</v>
      </c>
    </row>
    <row r="135" spans="1:7" x14ac:dyDescent="0.25">
      <c r="A135" t="s">
        <v>31</v>
      </c>
      <c r="B135">
        <v>281307</v>
      </c>
      <c r="C135" t="s">
        <v>151</v>
      </c>
      <c r="D135" t="s">
        <v>1472</v>
      </c>
      <c r="E135" t="s">
        <v>7</v>
      </c>
      <c r="F135">
        <v>2024</v>
      </c>
      <c r="G135">
        <v>18.369999999999997</v>
      </c>
    </row>
    <row r="136" spans="1:7" x14ac:dyDescent="0.25">
      <c r="A136" t="s">
        <v>31</v>
      </c>
      <c r="B136">
        <v>281449</v>
      </c>
      <c r="C136" t="s">
        <v>1473</v>
      </c>
      <c r="D136" t="s">
        <v>1474</v>
      </c>
      <c r="E136" t="s">
        <v>92</v>
      </c>
      <c r="F136">
        <v>2024</v>
      </c>
      <c r="G136">
        <v>4.2400000000000162</v>
      </c>
    </row>
    <row r="137" spans="1:7" x14ac:dyDescent="0.25">
      <c r="A137" t="s">
        <v>31</v>
      </c>
      <c r="B137">
        <v>281512</v>
      </c>
      <c r="C137" t="s">
        <v>1406</v>
      </c>
      <c r="D137" t="s">
        <v>1407</v>
      </c>
      <c r="E137" t="s">
        <v>21</v>
      </c>
      <c r="F137">
        <v>2024</v>
      </c>
      <c r="G137">
        <v>466.73</v>
      </c>
    </row>
    <row r="138" spans="1:7" x14ac:dyDescent="0.25">
      <c r="A138" t="s">
        <v>31</v>
      </c>
      <c r="B138">
        <v>281535</v>
      </c>
      <c r="C138" t="s">
        <v>151</v>
      </c>
      <c r="D138" t="s">
        <v>1475</v>
      </c>
      <c r="E138" t="s">
        <v>21</v>
      </c>
      <c r="F138">
        <v>2024</v>
      </c>
      <c r="G138">
        <v>45.54</v>
      </c>
    </row>
    <row r="139" spans="1:7" x14ac:dyDescent="0.25">
      <c r="A139" t="s">
        <v>31</v>
      </c>
      <c r="B139">
        <v>281829</v>
      </c>
      <c r="C139" t="s">
        <v>151</v>
      </c>
      <c r="D139" t="s">
        <v>173</v>
      </c>
      <c r="E139" t="s">
        <v>21</v>
      </c>
      <c r="F139">
        <v>2024</v>
      </c>
      <c r="G139">
        <v>2.6099999999999994</v>
      </c>
    </row>
    <row r="140" spans="1:7" x14ac:dyDescent="0.25">
      <c r="A140" t="s">
        <v>31</v>
      </c>
      <c r="B140">
        <v>281992</v>
      </c>
      <c r="C140" t="s">
        <v>151</v>
      </c>
      <c r="D140" t="s">
        <v>1476</v>
      </c>
      <c r="E140" t="s">
        <v>21</v>
      </c>
      <c r="F140">
        <v>2024</v>
      </c>
      <c r="G140">
        <v>88.339999999999989</v>
      </c>
    </row>
    <row r="141" spans="1:7" x14ac:dyDescent="0.25">
      <c r="A141" t="s">
        <v>31</v>
      </c>
      <c r="B141">
        <v>282383</v>
      </c>
      <c r="C141" t="s">
        <v>151</v>
      </c>
      <c r="D141" t="s">
        <v>1477</v>
      </c>
      <c r="E141" t="s">
        <v>21</v>
      </c>
      <c r="F141">
        <v>2024</v>
      </c>
      <c r="G141">
        <v>8.36</v>
      </c>
    </row>
    <row r="142" spans="1:7" x14ac:dyDescent="0.25">
      <c r="A142" t="s">
        <v>31</v>
      </c>
      <c r="B142">
        <v>282384</v>
      </c>
      <c r="C142" t="s">
        <v>151</v>
      </c>
      <c r="D142" t="s">
        <v>1478</v>
      </c>
      <c r="E142" t="s">
        <v>21</v>
      </c>
      <c r="F142">
        <v>2024</v>
      </c>
      <c r="G142">
        <v>20.299999999999997</v>
      </c>
    </row>
    <row r="143" spans="1:7" x14ac:dyDescent="0.25">
      <c r="A143" t="s">
        <v>31</v>
      </c>
      <c r="B143">
        <v>282875</v>
      </c>
      <c r="C143" t="s">
        <v>1479</v>
      </c>
      <c r="D143" t="s">
        <v>1480</v>
      </c>
      <c r="E143" t="s">
        <v>55</v>
      </c>
      <c r="F143">
        <v>2024</v>
      </c>
      <c r="G143">
        <v>0.38000000000000006</v>
      </c>
    </row>
    <row r="144" spans="1:7" x14ac:dyDescent="0.25">
      <c r="A144" t="s">
        <v>31</v>
      </c>
      <c r="B144">
        <v>282876</v>
      </c>
      <c r="C144" t="s">
        <v>1479</v>
      </c>
      <c r="D144" t="s">
        <v>1481</v>
      </c>
      <c r="E144" t="s">
        <v>55</v>
      </c>
      <c r="F144">
        <v>2024</v>
      </c>
      <c r="G144">
        <v>0.3100000000000005</v>
      </c>
    </row>
    <row r="145" spans="1:7" x14ac:dyDescent="0.25">
      <c r="A145" t="s">
        <v>31</v>
      </c>
      <c r="B145">
        <v>282877</v>
      </c>
      <c r="C145" t="s">
        <v>1479</v>
      </c>
      <c r="D145" t="s">
        <v>1482</v>
      </c>
      <c r="E145" t="s">
        <v>55</v>
      </c>
      <c r="F145">
        <v>2024</v>
      </c>
      <c r="G145">
        <v>0.38000000000000062</v>
      </c>
    </row>
    <row r="146" spans="1:7" x14ac:dyDescent="0.25">
      <c r="A146" t="s">
        <v>31</v>
      </c>
      <c r="B146">
        <v>282878</v>
      </c>
      <c r="C146" t="s">
        <v>1479</v>
      </c>
      <c r="D146" t="s">
        <v>1483</v>
      </c>
      <c r="E146" t="s">
        <v>55</v>
      </c>
      <c r="F146">
        <v>2024</v>
      </c>
      <c r="G146">
        <v>0.31000000000000039</v>
      </c>
    </row>
    <row r="147" spans="1:7" x14ac:dyDescent="0.25">
      <c r="A147" t="s">
        <v>31</v>
      </c>
      <c r="B147">
        <v>282879</v>
      </c>
      <c r="C147" t="s">
        <v>1479</v>
      </c>
      <c r="D147" t="s">
        <v>1484</v>
      </c>
      <c r="E147" t="s">
        <v>55</v>
      </c>
      <c r="F147">
        <v>2024</v>
      </c>
      <c r="G147">
        <v>0.24000000000000019</v>
      </c>
    </row>
    <row r="148" spans="1:7" x14ac:dyDescent="0.25">
      <c r="A148" t="s">
        <v>31</v>
      </c>
      <c r="B148">
        <v>282880</v>
      </c>
      <c r="C148" t="s">
        <v>1485</v>
      </c>
      <c r="D148" t="s">
        <v>1486</v>
      </c>
      <c r="E148" t="s">
        <v>55</v>
      </c>
      <c r="F148">
        <v>2024</v>
      </c>
      <c r="G148">
        <v>0.4599999999999973</v>
      </c>
    </row>
    <row r="149" spans="1:7" x14ac:dyDescent="0.25">
      <c r="A149" t="s">
        <v>31</v>
      </c>
      <c r="B149">
        <v>282881</v>
      </c>
      <c r="C149" t="s">
        <v>1487</v>
      </c>
      <c r="D149" t="s">
        <v>1486</v>
      </c>
      <c r="E149" t="s">
        <v>55</v>
      </c>
      <c r="F149">
        <v>2024</v>
      </c>
      <c r="G149">
        <v>0.67999999999999616</v>
      </c>
    </row>
    <row r="150" spans="1:7" x14ac:dyDescent="0.25">
      <c r="A150" t="s">
        <v>31</v>
      </c>
      <c r="B150">
        <v>283093</v>
      </c>
      <c r="C150" t="s">
        <v>151</v>
      </c>
      <c r="D150" t="s">
        <v>1355</v>
      </c>
      <c r="E150" t="s">
        <v>21</v>
      </c>
      <c r="F150">
        <v>2024</v>
      </c>
      <c r="G150">
        <v>-5.3290705182007514E-15</v>
      </c>
    </row>
    <row r="151" spans="1:7" x14ac:dyDescent="0.25">
      <c r="A151" t="s">
        <v>31</v>
      </c>
      <c r="B151">
        <v>284495</v>
      </c>
      <c r="C151" t="s">
        <v>151</v>
      </c>
      <c r="D151" t="s">
        <v>152</v>
      </c>
      <c r="E151" t="s">
        <v>21</v>
      </c>
      <c r="F151">
        <v>2024</v>
      </c>
      <c r="G151">
        <v>128.57999999999998</v>
      </c>
    </row>
    <row r="152" spans="1:7" x14ac:dyDescent="0.25">
      <c r="A152" t="s">
        <v>31</v>
      </c>
      <c r="B152">
        <v>284742</v>
      </c>
      <c r="C152" t="s">
        <v>1447</v>
      </c>
      <c r="D152" t="s">
        <v>1488</v>
      </c>
      <c r="E152" t="s">
        <v>63</v>
      </c>
      <c r="F152">
        <v>2024</v>
      </c>
      <c r="G152">
        <v>20.019999999999996</v>
      </c>
    </row>
    <row r="153" spans="1:7" x14ac:dyDescent="0.25">
      <c r="A153" t="s">
        <v>31</v>
      </c>
      <c r="B153">
        <v>284964</v>
      </c>
      <c r="C153" t="s">
        <v>1489</v>
      </c>
      <c r="D153" t="s">
        <v>1490</v>
      </c>
      <c r="E153" t="s">
        <v>63</v>
      </c>
      <c r="F153">
        <v>2024</v>
      </c>
      <c r="G153">
        <v>1.6099999999999954</v>
      </c>
    </row>
    <row r="154" spans="1:7" x14ac:dyDescent="0.25">
      <c r="A154" t="s">
        <v>31</v>
      </c>
      <c r="B154">
        <v>287663</v>
      </c>
      <c r="C154" t="s">
        <v>1491</v>
      </c>
      <c r="D154" t="s">
        <v>1492</v>
      </c>
      <c r="E154" t="s">
        <v>21</v>
      </c>
      <c r="F154">
        <v>2024</v>
      </c>
      <c r="G154">
        <v>5.2299999999999995</v>
      </c>
    </row>
    <row r="155" spans="1:7" x14ac:dyDescent="0.25">
      <c r="A155" t="s">
        <v>31</v>
      </c>
      <c r="B155">
        <v>289054</v>
      </c>
      <c r="C155" t="s">
        <v>1493</v>
      </c>
      <c r="D155" t="s">
        <v>542</v>
      </c>
      <c r="E155" t="s">
        <v>21</v>
      </c>
      <c r="F155">
        <v>2024</v>
      </c>
      <c r="G155">
        <v>2.5099999999999993</v>
      </c>
    </row>
    <row r="156" spans="1:7" x14ac:dyDescent="0.25">
      <c r="A156" t="s">
        <v>31</v>
      </c>
      <c r="B156">
        <v>289061</v>
      </c>
      <c r="C156" t="s">
        <v>1494</v>
      </c>
      <c r="D156" t="s">
        <v>1495</v>
      </c>
      <c r="E156" t="s">
        <v>52</v>
      </c>
      <c r="F156">
        <v>2024</v>
      </c>
      <c r="G156">
        <v>1.59</v>
      </c>
    </row>
    <row r="157" spans="1:7" x14ac:dyDescent="0.25">
      <c r="A157" t="s">
        <v>31</v>
      </c>
      <c r="B157">
        <v>289071</v>
      </c>
      <c r="C157" t="s">
        <v>151</v>
      </c>
      <c r="D157" t="s">
        <v>1357</v>
      </c>
      <c r="E157" t="s">
        <v>21</v>
      </c>
      <c r="F157">
        <v>2024</v>
      </c>
      <c r="G157">
        <v>0.84999999999999987</v>
      </c>
    </row>
    <row r="158" spans="1:7" x14ac:dyDescent="0.25">
      <c r="A158" t="s">
        <v>31</v>
      </c>
      <c r="B158">
        <v>289679</v>
      </c>
      <c r="C158" t="s">
        <v>151</v>
      </c>
      <c r="D158" t="s">
        <v>1496</v>
      </c>
      <c r="E158" t="s">
        <v>21</v>
      </c>
      <c r="F158">
        <v>2024</v>
      </c>
      <c r="G158">
        <v>19.62</v>
      </c>
    </row>
    <row r="159" spans="1:7" x14ac:dyDescent="0.25">
      <c r="A159" t="s">
        <v>31</v>
      </c>
      <c r="B159">
        <v>289793</v>
      </c>
      <c r="C159" t="s">
        <v>1497</v>
      </c>
      <c r="D159" t="s">
        <v>1498</v>
      </c>
      <c r="E159" t="s">
        <v>7</v>
      </c>
      <c r="F159">
        <v>2024</v>
      </c>
      <c r="G159">
        <v>402.08000000000004</v>
      </c>
    </row>
    <row r="160" spans="1:7" x14ac:dyDescent="0.25">
      <c r="A160" t="s">
        <v>31</v>
      </c>
      <c r="B160">
        <v>290533</v>
      </c>
      <c r="C160" t="s">
        <v>1497</v>
      </c>
      <c r="D160" t="s">
        <v>1499</v>
      </c>
      <c r="E160" t="s">
        <v>7</v>
      </c>
      <c r="F160">
        <v>2024</v>
      </c>
      <c r="G160">
        <v>63.03</v>
      </c>
    </row>
    <row r="161" spans="1:7" x14ac:dyDescent="0.25">
      <c r="A161" t="s">
        <v>31</v>
      </c>
      <c r="B161">
        <v>291940</v>
      </c>
      <c r="C161" t="s">
        <v>151</v>
      </c>
      <c r="D161" t="s">
        <v>1500</v>
      </c>
      <c r="E161" t="s">
        <v>21</v>
      </c>
      <c r="F161">
        <v>2024</v>
      </c>
      <c r="G161">
        <v>24.11</v>
      </c>
    </row>
    <row r="162" spans="1:7" x14ac:dyDescent="0.25">
      <c r="A162" t="s">
        <v>31</v>
      </c>
      <c r="B162">
        <v>292175</v>
      </c>
      <c r="C162" t="s">
        <v>1409</v>
      </c>
      <c r="D162" t="s">
        <v>1410</v>
      </c>
      <c r="E162" t="s">
        <v>21</v>
      </c>
      <c r="F162">
        <v>2024</v>
      </c>
      <c r="G162">
        <v>2.5091040356528538E-14</v>
      </c>
    </row>
    <row r="163" spans="1:7" x14ac:dyDescent="0.25">
      <c r="A163" t="s">
        <v>31</v>
      </c>
      <c r="B163">
        <v>292176</v>
      </c>
      <c r="C163" t="s">
        <v>1501</v>
      </c>
      <c r="D163" t="s">
        <v>1502</v>
      </c>
      <c r="E163" t="s">
        <v>21</v>
      </c>
      <c r="F163">
        <v>2024</v>
      </c>
      <c r="G163">
        <v>2.5299999999999998</v>
      </c>
    </row>
    <row r="164" spans="1:7" x14ac:dyDescent="0.25">
      <c r="A164" t="s">
        <v>31</v>
      </c>
      <c r="B164">
        <v>292177</v>
      </c>
      <c r="C164" t="s">
        <v>1501</v>
      </c>
      <c r="D164" t="s">
        <v>1503</v>
      </c>
      <c r="E164" t="s">
        <v>21</v>
      </c>
      <c r="F164">
        <v>2024</v>
      </c>
      <c r="G164">
        <v>7.29</v>
      </c>
    </row>
    <row r="165" spans="1:7" x14ac:dyDescent="0.25">
      <c r="A165" t="s">
        <v>31</v>
      </c>
      <c r="B165">
        <v>292178</v>
      </c>
      <c r="C165" t="s">
        <v>1501</v>
      </c>
      <c r="D165" t="s">
        <v>1504</v>
      </c>
      <c r="E165" t="s">
        <v>21</v>
      </c>
      <c r="F165">
        <v>2024</v>
      </c>
      <c r="G165">
        <v>7.04</v>
      </c>
    </row>
    <row r="166" spans="1:7" x14ac:dyDescent="0.25">
      <c r="A166" t="s">
        <v>31</v>
      </c>
      <c r="B166">
        <v>292179</v>
      </c>
      <c r="C166" t="s">
        <v>1501</v>
      </c>
      <c r="D166" t="s">
        <v>1505</v>
      </c>
      <c r="E166" t="s">
        <v>21</v>
      </c>
      <c r="F166">
        <v>2024</v>
      </c>
      <c r="G166">
        <v>4.5999999999999996</v>
      </c>
    </row>
    <row r="167" spans="1:7" x14ac:dyDescent="0.25">
      <c r="A167" t="s">
        <v>31</v>
      </c>
      <c r="B167">
        <v>292180</v>
      </c>
      <c r="C167" t="s">
        <v>1501</v>
      </c>
      <c r="D167" t="s">
        <v>1506</v>
      </c>
      <c r="E167" t="s">
        <v>21</v>
      </c>
      <c r="F167">
        <v>2024</v>
      </c>
      <c r="G167">
        <v>4.1400000000000006</v>
      </c>
    </row>
    <row r="168" spans="1:7" x14ac:dyDescent="0.25">
      <c r="A168" t="s">
        <v>31</v>
      </c>
      <c r="B168">
        <v>292305</v>
      </c>
      <c r="C168" t="s">
        <v>1507</v>
      </c>
      <c r="D168" t="s">
        <v>1508</v>
      </c>
      <c r="E168" t="s">
        <v>7</v>
      </c>
      <c r="F168">
        <v>2024</v>
      </c>
      <c r="G168">
        <v>28.11</v>
      </c>
    </row>
    <row r="169" spans="1:7" x14ac:dyDescent="0.25">
      <c r="A169" t="s">
        <v>31</v>
      </c>
      <c r="B169">
        <v>292307</v>
      </c>
      <c r="C169" t="s">
        <v>1509</v>
      </c>
      <c r="D169" t="s">
        <v>1510</v>
      </c>
      <c r="E169" t="s">
        <v>10</v>
      </c>
      <c r="F169">
        <v>2024</v>
      </c>
      <c r="G169">
        <v>636.01</v>
      </c>
    </row>
    <row r="170" spans="1:7" x14ac:dyDescent="0.25">
      <c r="A170" t="s">
        <v>31</v>
      </c>
      <c r="B170">
        <v>292308</v>
      </c>
      <c r="C170" t="s">
        <v>1509</v>
      </c>
      <c r="D170" t="s">
        <v>1511</v>
      </c>
      <c r="E170" t="s">
        <v>10</v>
      </c>
      <c r="F170">
        <v>2024</v>
      </c>
      <c r="G170">
        <v>98.98</v>
      </c>
    </row>
    <row r="171" spans="1:7" x14ac:dyDescent="0.25">
      <c r="A171" t="s">
        <v>31</v>
      </c>
      <c r="B171">
        <v>293016</v>
      </c>
      <c r="C171" t="s">
        <v>151</v>
      </c>
      <c r="D171" t="s">
        <v>1512</v>
      </c>
      <c r="E171" t="s">
        <v>7</v>
      </c>
      <c r="F171">
        <v>2024</v>
      </c>
      <c r="G171">
        <v>30.739999999999984</v>
      </c>
    </row>
    <row r="172" spans="1:7" x14ac:dyDescent="0.25">
      <c r="A172" t="s">
        <v>31</v>
      </c>
      <c r="B172">
        <v>293078</v>
      </c>
      <c r="C172" t="s">
        <v>1513</v>
      </c>
      <c r="D172" t="s">
        <v>703</v>
      </c>
      <c r="E172" t="s">
        <v>52</v>
      </c>
      <c r="F172">
        <v>2024</v>
      </c>
      <c r="G172">
        <v>-1.3664416820269309E-14</v>
      </c>
    </row>
    <row r="173" spans="1:7" x14ac:dyDescent="0.25">
      <c r="A173" t="s">
        <v>31</v>
      </c>
      <c r="B173">
        <v>293133</v>
      </c>
      <c r="C173" t="s">
        <v>151</v>
      </c>
      <c r="D173" t="s">
        <v>1514</v>
      </c>
      <c r="E173" t="s">
        <v>21</v>
      </c>
      <c r="F173">
        <v>2024</v>
      </c>
      <c r="G173">
        <v>14.730000000000004</v>
      </c>
    </row>
    <row r="174" spans="1:7" x14ac:dyDescent="0.25">
      <c r="A174" t="s">
        <v>31</v>
      </c>
      <c r="B174">
        <v>293644</v>
      </c>
      <c r="C174" t="s">
        <v>151</v>
      </c>
      <c r="D174" t="s">
        <v>1515</v>
      </c>
      <c r="E174" t="s">
        <v>21</v>
      </c>
      <c r="F174">
        <v>2024</v>
      </c>
      <c r="G174">
        <v>13.31</v>
      </c>
    </row>
    <row r="175" spans="1:7" x14ac:dyDescent="0.25">
      <c r="A175" t="s">
        <v>31</v>
      </c>
      <c r="B175">
        <v>294020</v>
      </c>
      <c r="C175" t="s">
        <v>94</v>
      </c>
      <c r="D175" t="s">
        <v>1516</v>
      </c>
      <c r="E175" t="s">
        <v>52</v>
      </c>
      <c r="F175">
        <v>2024</v>
      </c>
      <c r="G175">
        <v>39.860000000000007</v>
      </c>
    </row>
    <row r="176" spans="1:7" x14ac:dyDescent="0.25">
      <c r="A176" t="s">
        <v>31</v>
      </c>
      <c r="B176">
        <v>294625</v>
      </c>
      <c r="C176" t="s">
        <v>151</v>
      </c>
      <c r="D176" t="s">
        <v>1517</v>
      </c>
      <c r="E176" t="s">
        <v>21</v>
      </c>
      <c r="F176">
        <v>2024</v>
      </c>
      <c r="G176">
        <v>13.31</v>
      </c>
    </row>
    <row r="177" spans="1:7" x14ac:dyDescent="0.25">
      <c r="A177" t="s">
        <v>31</v>
      </c>
      <c r="B177">
        <v>295401</v>
      </c>
      <c r="C177" t="s">
        <v>1507</v>
      </c>
      <c r="D177" t="s">
        <v>1518</v>
      </c>
      <c r="E177" t="s">
        <v>52</v>
      </c>
      <c r="F177">
        <v>2024</v>
      </c>
      <c r="G177">
        <v>112.04999999999998</v>
      </c>
    </row>
    <row r="178" spans="1:7" x14ac:dyDescent="0.25">
      <c r="A178" t="s">
        <v>31</v>
      </c>
      <c r="B178">
        <v>295944</v>
      </c>
      <c r="C178" t="s">
        <v>1519</v>
      </c>
      <c r="D178" t="s">
        <v>1520</v>
      </c>
      <c r="E178" t="s">
        <v>55</v>
      </c>
      <c r="F178">
        <v>2024</v>
      </c>
      <c r="G178">
        <v>61.050000000000011</v>
      </c>
    </row>
    <row r="179" spans="1:7" x14ac:dyDescent="0.25">
      <c r="A179" t="s">
        <v>31</v>
      </c>
      <c r="B179">
        <v>296800</v>
      </c>
      <c r="C179" t="s">
        <v>151</v>
      </c>
      <c r="D179" t="s">
        <v>1521</v>
      </c>
      <c r="E179" t="s">
        <v>21</v>
      </c>
      <c r="F179">
        <v>2024</v>
      </c>
      <c r="G179">
        <v>19.16</v>
      </c>
    </row>
    <row r="180" spans="1:7" x14ac:dyDescent="0.25">
      <c r="A180" t="s">
        <v>31</v>
      </c>
      <c r="B180">
        <v>297941</v>
      </c>
      <c r="C180" t="s">
        <v>1522</v>
      </c>
      <c r="D180" t="s">
        <v>1523</v>
      </c>
      <c r="E180" t="s">
        <v>21</v>
      </c>
      <c r="F180">
        <v>2024</v>
      </c>
      <c r="G180">
        <v>31.390000000000004</v>
      </c>
    </row>
    <row r="181" spans="1:7" x14ac:dyDescent="0.25">
      <c r="A181" t="s">
        <v>31</v>
      </c>
      <c r="B181">
        <v>298263</v>
      </c>
      <c r="C181" t="s">
        <v>1524</v>
      </c>
      <c r="D181" t="s">
        <v>1525</v>
      </c>
      <c r="E181" t="s">
        <v>21</v>
      </c>
      <c r="F181">
        <v>2024</v>
      </c>
      <c r="G181">
        <v>6.58</v>
      </c>
    </row>
    <row r="182" spans="1:7" x14ac:dyDescent="0.25">
      <c r="A182" t="s">
        <v>31</v>
      </c>
      <c r="B182">
        <v>298264</v>
      </c>
      <c r="C182" t="s">
        <v>1524</v>
      </c>
      <c r="D182" t="s">
        <v>1526</v>
      </c>
      <c r="E182" t="s">
        <v>21</v>
      </c>
      <c r="F182">
        <v>2024</v>
      </c>
      <c r="G182">
        <v>9.89</v>
      </c>
    </row>
    <row r="183" spans="1:7" x14ac:dyDescent="0.25">
      <c r="A183" t="s">
        <v>31</v>
      </c>
      <c r="B183">
        <v>298265</v>
      </c>
      <c r="C183" t="s">
        <v>1524</v>
      </c>
      <c r="D183" t="s">
        <v>1527</v>
      </c>
      <c r="E183" t="s">
        <v>21</v>
      </c>
      <c r="F183">
        <v>2024</v>
      </c>
      <c r="G183">
        <v>10.349999999999998</v>
      </c>
    </row>
    <row r="184" spans="1:7" x14ac:dyDescent="0.25">
      <c r="A184" t="s">
        <v>31</v>
      </c>
      <c r="B184">
        <v>298266</v>
      </c>
      <c r="C184" t="s">
        <v>1524</v>
      </c>
      <c r="D184" t="s">
        <v>1528</v>
      </c>
      <c r="E184" t="s">
        <v>21</v>
      </c>
      <c r="F184">
        <v>2024</v>
      </c>
      <c r="G184">
        <v>9.3999999999999986</v>
      </c>
    </row>
    <row r="185" spans="1:7" x14ac:dyDescent="0.25">
      <c r="A185" t="s">
        <v>31</v>
      </c>
      <c r="B185">
        <v>298267</v>
      </c>
      <c r="C185" t="s">
        <v>1524</v>
      </c>
      <c r="D185" t="s">
        <v>1529</v>
      </c>
      <c r="E185" t="s">
        <v>21</v>
      </c>
      <c r="F185">
        <v>2024</v>
      </c>
      <c r="G185">
        <v>7.29</v>
      </c>
    </row>
    <row r="186" spans="1:7" x14ac:dyDescent="0.25">
      <c r="A186" t="s">
        <v>31</v>
      </c>
      <c r="B186">
        <v>299599</v>
      </c>
      <c r="C186" t="s">
        <v>1530</v>
      </c>
      <c r="D186" t="s">
        <v>1531</v>
      </c>
      <c r="E186" t="s">
        <v>21</v>
      </c>
      <c r="F186">
        <v>2024</v>
      </c>
      <c r="G186">
        <v>47.46</v>
      </c>
    </row>
    <row r="187" spans="1:7" x14ac:dyDescent="0.25">
      <c r="A187" t="s">
        <v>31</v>
      </c>
      <c r="B187">
        <v>299779</v>
      </c>
      <c r="C187" t="s">
        <v>151</v>
      </c>
      <c r="D187" t="s">
        <v>1532</v>
      </c>
      <c r="E187" t="s">
        <v>21</v>
      </c>
      <c r="F187">
        <v>2024</v>
      </c>
      <c r="G187">
        <v>25.22</v>
      </c>
    </row>
    <row r="188" spans="1:7" x14ac:dyDescent="0.25">
      <c r="A188" t="s">
        <v>31</v>
      </c>
      <c r="B188">
        <v>300388</v>
      </c>
      <c r="C188" t="s">
        <v>151</v>
      </c>
      <c r="D188" t="s">
        <v>1533</v>
      </c>
      <c r="E188" t="s">
        <v>21</v>
      </c>
      <c r="F188">
        <v>2024</v>
      </c>
      <c r="G188">
        <v>36.320000000000007</v>
      </c>
    </row>
    <row r="189" spans="1:7" x14ac:dyDescent="0.25">
      <c r="A189" t="s">
        <v>31</v>
      </c>
      <c r="B189">
        <v>301107</v>
      </c>
      <c r="C189" t="s">
        <v>1534</v>
      </c>
      <c r="D189" t="s">
        <v>1535</v>
      </c>
      <c r="E189" t="s">
        <v>21</v>
      </c>
      <c r="F189">
        <v>2024</v>
      </c>
      <c r="G189">
        <v>62.320000000000007</v>
      </c>
    </row>
    <row r="190" spans="1:7" x14ac:dyDescent="0.25">
      <c r="A190" t="s">
        <v>31</v>
      </c>
      <c r="B190">
        <v>301108</v>
      </c>
      <c r="C190" t="s">
        <v>1534</v>
      </c>
      <c r="D190" t="s">
        <v>1536</v>
      </c>
      <c r="E190" t="s">
        <v>21</v>
      </c>
      <c r="F190">
        <v>2024</v>
      </c>
      <c r="G190">
        <v>95.78</v>
      </c>
    </row>
    <row r="191" spans="1:7" x14ac:dyDescent="0.25">
      <c r="A191" t="s">
        <v>31</v>
      </c>
      <c r="B191">
        <v>301109</v>
      </c>
      <c r="C191" t="s">
        <v>1534</v>
      </c>
      <c r="D191" t="s">
        <v>1537</v>
      </c>
      <c r="E191" t="s">
        <v>21</v>
      </c>
      <c r="F191">
        <v>2024</v>
      </c>
      <c r="G191">
        <v>100.21000000000001</v>
      </c>
    </row>
    <row r="192" spans="1:7" x14ac:dyDescent="0.25">
      <c r="A192" t="s">
        <v>31</v>
      </c>
      <c r="B192">
        <v>301110</v>
      </c>
      <c r="C192" t="s">
        <v>1534</v>
      </c>
      <c r="D192" t="s">
        <v>1538</v>
      </c>
      <c r="E192" t="s">
        <v>21</v>
      </c>
      <c r="F192">
        <v>2024</v>
      </c>
      <c r="G192">
        <v>95.59</v>
      </c>
    </row>
    <row r="193" spans="1:7" x14ac:dyDescent="0.25">
      <c r="A193" t="s">
        <v>31</v>
      </c>
      <c r="B193">
        <v>301111</v>
      </c>
      <c r="C193" t="s">
        <v>1534</v>
      </c>
      <c r="D193" t="s">
        <v>1539</v>
      </c>
      <c r="E193" t="s">
        <v>21</v>
      </c>
      <c r="F193">
        <v>2024</v>
      </c>
      <c r="G193">
        <v>71.550000000000011</v>
      </c>
    </row>
    <row r="194" spans="1:7" x14ac:dyDescent="0.25">
      <c r="A194" t="s">
        <v>31</v>
      </c>
      <c r="B194">
        <v>301352</v>
      </c>
      <c r="C194" t="s">
        <v>1540</v>
      </c>
      <c r="D194" t="s">
        <v>1541</v>
      </c>
      <c r="E194" t="s">
        <v>21</v>
      </c>
      <c r="F194">
        <v>2024</v>
      </c>
      <c r="G194">
        <v>542.6</v>
      </c>
    </row>
    <row r="195" spans="1:7" x14ac:dyDescent="0.25">
      <c r="A195" t="s">
        <v>31</v>
      </c>
      <c r="B195">
        <v>301355</v>
      </c>
      <c r="C195" t="s">
        <v>1542</v>
      </c>
      <c r="D195" t="s">
        <v>1543</v>
      </c>
      <c r="E195" t="s">
        <v>21</v>
      </c>
      <c r="F195">
        <v>2024</v>
      </c>
      <c r="G195">
        <v>22.99</v>
      </c>
    </row>
    <row r="196" spans="1:7" x14ac:dyDescent="0.25">
      <c r="A196" t="s">
        <v>31</v>
      </c>
      <c r="B196">
        <v>301356</v>
      </c>
      <c r="C196" t="s">
        <v>1542</v>
      </c>
      <c r="D196" t="s">
        <v>1544</v>
      </c>
      <c r="E196" t="s">
        <v>21</v>
      </c>
      <c r="F196">
        <v>2024</v>
      </c>
      <c r="G196">
        <v>45.98</v>
      </c>
    </row>
    <row r="197" spans="1:7" x14ac:dyDescent="0.25">
      <c r="A197" t="s">
        <v>31</v>
      </c>
      <c r="B197">
        <v>301357</v>
      </c>
      <c r="C197" t="s">
        <v>1542</v>
      </c>
      <c r="D197" t="s">
        <v>1545</v>
      </c>
      <c r="E197" t="s">
        <v>21</v>
      </c>
      <c r="F197">
        <v>2024</v>
      </c>
      <c r="G197">
        <v>46.64</v>
      </c>
    </row>
    <row r="198" spans="1:7" x14ac:dyDescent="0.25">
      <c r="A198" t="s">
        <v>31</v>
      </c>
      <c r="B198">
        <v>301358</v>
      </c>
      <c r="C198" t="s">
        <v>1542</v>
      </c>
      <c r="D198" t="s">
        <v>1546</v>
      </c>
      <c r="E198" t="s">
        <v>21</v>
      </c>
      <c r="F198">
        <v>2024</v>
      </c>
      <c r="G198">
        <v>45.98</v>
      </c>
    </row>
    <row r="199" spans="1:7" x14ac:dyDescent="0.25">
      <c r="A199" t="s">
        <v>31</v>
      </c>
      <c r="B199">
        <v>301359</v>
      </c>
      <c r="C199" t="s">
        <v>1542</v>
      </c>
      <c r="D199" t="s">
        <v>1547</v>
      </c>
      <c r="E199" t="s">
        <v>21</v>
      </c>
      <c r="F199">
        <v>2024</v>
      </c>
      <c r="G199">
        <v>22.99</v>
      </c>
    </row>
    <row r="200" spans="1:7" x14ac:dyDescent="0.25">
      <c r="A200" t="s">
        <v>31</v>
      </c>
      <c r="B200">
        <v>301360</v>
      </c>
      <c r="C200" t="s">
        <v>1542</v>
      </c>
      <c r="D200" t="s">
        <v>1548</v>
      </c>
      <c r="E200" t="s">
        <v>21</v>
      </c>
      <c r="F200">
        <v>2024</v>
      </c>
      <c r="G200">
        <v>11.41</v>
      </c>
    </row>
    <row r="201" spans="1:7" x14ac:dyDescent="0.25">
      <c r="A201" t="s">
        <v>31</v>
      </c>
      <c r="B201">
        <v>301361</v>
      </c>
      <c r="C201" t="s">
        <v>1542</v>
      </c>
      <c r="D201" t="s">
        <v>1549</v>
      </c>
      <c r="E201" t="s">
        <v>21</v>
      </c>
      <c r="F201">
        <v>2024</v>
      </c>
      <c r="G201">
        <v>11.41</v>
      </c>
    </row>
    <row r="202" spans="1:7" x14ac:dyDescent="0.25">
      <c r="A202" t="s">
        <v>31</v>
      </c>
      <c r="B202">
        <v>301614</v>
      </c>
      <c r="C202" t="s">
        <v>74</v>
      </c>
      <c r="D202" t="s">
        <v>1550</v>
      </c>
      <c r="E202" t="s">
        <v>21</v>
      </c>
      <c r="F202">
        <v>2024</v>
      </c>
      <c r="G202">
        <v>106.64</v>
      </c>
    </row>
    <row r="203" spans="1:7" x14ac:dyDescent="0.25">
      <c r="A203" t="s">
        <v>31</v>
      </c>
      <c r="B203">
        <v>301623</v>
      </c>
      <c r="C203" t="s">
        <v>1551</v>
      </c>
      <c r="D203" t="s">
        <v>1552</v>
      </c>
      <c r="E203" t="s">
        <v>21</v>
      </c>
      <c r="F203">
        <v>2024</v>
      </c>
      <c r="G203">
        <v>44.87</v>
      </c>
    </row>
    <row r="204" spans="1:7" x14ac:dyDescent="0.25">
      <c r="A204" t="s">
        <v>31</v>
      </c>
      <c r="B204">
        <v>301641</v>
      </c>
      <c r="C204" t="s">
        <v>1553</v>
      </c>
      <c r="D204" t="s">
        <v>1554</v>
      </c>
      <c r="E204" t="s">
        <v>21</v>
      </c>
      <c r="F204">
        <v>2024</v>
      </c>
      <c r="G204">
        <v>7.23</v>
      </c>
    </row>
    <row r="205" spans="1:7" x14ac:dyDescent="0.25">
      <c r="A205" t="s">
        <v>31</v>
      </c>
      <c r="B205">
        <v>301642</v>
      </c>
      <c r="C205" t="s">
        <v>1553</v>
      </c>
      <c r="D205" t="s">
        <v>1555</v>
      </c>
      <c r="E205" t="s">
        <v>21</v>
      </c>
      <c r="F205">
        <v>2024</v>
      </c>
      <c r="G205">
        <v>14.57</v>
      </c>
    </row>
    <row r="206" spans="1:7" x14ac:dyDescent="0.25">
      <c r="A206" t="s">
        <v>31</v>
      </c>
      <c r="B206">
        <v>301643</v>
      </c>
      <c r="C206" t="s">
        <v>1553</v>
      </c>
      <c r="D206" t="s">
        <v>1556</v>
      </c>
      <c r="E206" t="s">
        <v>21</v>
      </c>
      <c r="F206">
        <v>2024</v>
      </c>
      <c r="G206">
        <v>14.57</v>
      </c>
    </row>
    <row r="207" spans="1:7" x14ac:dyDescent="0.25">
      <c r="A207" t="s">
        <v>31</v>
      </c>
      <c r="B207">
        <v>301644</v>
      </c>
      <c r="C207" t="s">
        <v>1553</v>
      </c>
      <c r="D207" t="s">
        <v>1557</v>
      </c>
      <c r="E207" t="s">
        <v>21</v>
      </c>
      <c r="F207">
        <v>2024</v>
      </c>
      <c r="G207">
        <v>14.47</v>
      </c>
    </row>
    <row r="208" spans="1:7" x14ac:dyDescent="0.25">
      <c r="A208" t="s">
        <v>31</v>
      </c>
      <c r="B208">
        <v>301645</v>
      </c>
      <c r="C208" t="s">
        <v>1553</v>
      </c>
      <c r="D208" t="s">
        <v>1558</v>
      </c>
      <c r="E208" t="s">
        <v>21</v>
      </c>
      <c r="F208">
        <v>2024</v>
      </c>
      <c r="G208">
        <v>7.23</v>
      </c>
    </row>
    <row r="209" spans="1:7" x14ac:dyDescent="0.25">
      <c r="A209" t="s">
        <v>31</v>
      </c>
      <c r="B209">
        <v>301646</v>
      </c>
      <c r="C209" t="s">
        <v>1553</v>
      </c>
      <c r="D209" t="s">
        <v>1559</v>
      </c>
      <c r="E209" t="s">
        <v>21</v>
      </c>
      <c r="F209">
        <v>2024</v>
      </c>
      <c r="G209">
        <v>3.59</v>
      </c>
    </row>
    <row r="210" spans="1:7" x14ac:dyDescent="0.25">
      <c r="A210" t="s">
        <v>31</v>
      </c>
      <c r="B210">
        <v>301647</v>
      </c>
      <c r="C210" t="s">
        <v>1553</v>
      </c>
      <c r="D210" t="s">
        <v>1560</v>
      </c>
      <c r="E210" t="s">
        <v>21</v>
      </c>
      <c r="F210">
        <v>2024</v>
      </c>
      <c r="G210">
        <v>3.59</v>
      </c>
    </row>
    <row r="211" spans="1:7" x14ac:dyDescent="0.25">
      <c r="A211" t="s">
        <v>31</v>
      </c>
      <c r="B211">
        <v>301657</v>
      </c>
      <c r="C211" t="s">
        <v>1561</v>
      </c>
      <c r="D211" t="s">
        <v>1562</v>
      </c>
      <c r="E211" t="s">
        <v>21</v>
      </c>
      <c r="F211">
        <v>2024</v>
      </c>
      <c r="G211">
        <v>122.53999999999999</v>
      </c>
    </row>
    <row r="212" spans="1:7" x14ac:dyDescent="0.25">
      <c r="A212" t="s">
        <v>31</v>
      </c>
      <c r="B212">
        <v>301659</v>
      </c>
      <c r="C212" t="s">
        <v>1563</v>
      </c>
      <c r="D212" t="s">
        <v>1564</v>
      </c>
      <c r="E212" t="s">
        <v>21</v>
      </c>
      <c r="F212">
        <v>2024</v>
      </c>
      <c r="G212">
        <v>141.72</v>
      </c>
    </row>
    <row r="213" spans="1:7" x14ac:dyDescent="0.25">
      <c r="A213" t="s">
        <v>31</v>
      </c>
      <c r="B213">
        <v>301660</v>
      </c>
      <c r="C213" t="s">
        <v>1563</v>
      </c>
      <c r="D213" t="s">
        <v>1565</v>
      </c>
      <c r="E213" t="s">
        <v>21</v>
      </c>
      <c r="F213">
        <v>2024</v>
      </c>
      <c r="G213">
        <v>141.72</v>
      </c>
    </row>
    <row r="214" spans="1:7" x14ac:dyDescent="0.25">
      <c r="A214" t="s">
        <v>31</v>
      </c>
      <c r="B214">
        <v>301787</v>
      </c>
      <c r="C214" t="s">
        <v>1566</v>
      </c>
      <c r="D214" t="s">
        <v>1567</v>
      </c>
      <c r="E214" t="s">
        <v>21</v>
      </c>
      <c r="F214">
        <v>2024</v>
      </c>
      <c r="G214">
        <v>42.9</v>
      </c>
    </row>
    <row r="215" spans="1:7" x14ac:dyDescent="0.25">
      <c r="A215" t="s">
        <v>31</v>
      </c>
      <c r="B215">
        <v>302470</v>
      </c>
      <c r="C215" t="s">
        <v>151</v>
      </c>
      <c r="D215" t="s">
        <v>1568</v>
      </c>
      <c r="E215" t="s">
        <v>21</v>
      </c>
      <c r="F215">
        <v>2024</v>
      </c>
      <c r="G215">
        <v>10.59</v>
      </c>
    </row>
    <row r="216" spans="1:7" x14ac:dyDescent="0.25">
      <c r="A216" t="s">
        <v>31</v>
      </c>
      <c r="B216">
        <v>302493</v>
      </c>
      <c r="C216" t="s">
        <v>151</v>
      </c>
      <c r="D216" t="s">
        <v>1569</v>
      </c>
      <c r="E216" t="s">
        <v>21</v>
      </c>
      <c r="F216">
        <v>2024</v>
      </c>
      <c r="G216">
        <v>1.4000000000000001</v>
      </c>
    </row>
    <row r="217" spans="1:7" x14ac:dyDescent="0.25">
      <c r="A217" t="s">
        <v>31</v>
      </c>
      <c r="B217">
        <v>302513</v>
      </c>
      <c r="C217" t="s">
        <v>151</v>
      </c>
      <c r="D217" t="s">
        <v>1570</v>
      </c>
      <c r="E217" t="s">
        <v>21</v>
      </c>
      <c r="F217">
        <v>2024</v>
      </c>
      <c r="G217">
        <v>23.82</v>
      </c>
    </row>
    <row r="218" spans="1:7" x14ac:dyDescent="0.25">
      <c r="A218" t="s">
        <v>31</v>
      </c>
      <c r="B218">
        <v>302515</v>
      </c>
      <c r="C218" t="s">
        <v>151</v>
      </c>
      <c r="D218" t="s">
        <v>1571</v>
      </c>
      <c r="E218" t="s">
        <v>21</v>
      </c>
      <c r="F218">
        <v>2024</v>
      </c>
      <c r="G218">
        <v>20.32</v>
      </c>
    </row>
    <row r="219" spans="1:7" x14ac:dyDescent="0.25">
      <c r="A219" t="s">
        <v>31</v>
      </c>
      <c r="B219">
        <v>302523</v>
      </c>
      <c r="C219" t="s">
        <v>151</v>
      </c>
      <c r="D219" t="s">
        <v>1572</v>
      </c>
      <c r="E219" t="s">
        <v>21</v>
      </c>
      <c r="F219">
        <v>2024</v>
      </c>
      <c r="G219">
        <v>53.95</v>
      </c>
    </row>
    <row r="220" spans="1:7" x14ac:dyDescent="0.25">
      <c r="A220" t="s">
        <v>497</v>
      </c>
      <c r="G220">
        <v>7426.449999999998</v>
      </c>
    </row>
    <row r="221" spans="1:7" x14ac:dyDescent="0.25">
      <c r="A221" t="s">
        <v>156</v>
      </c>
      <c r="B221">
        <v>278452</v>
      </c>
      <c r="C221" t="s">
        <v>151</v>
      </c>
      <c r="D221" t="s">
        <v>152</v>
      </c>
      <c r="E221" t="s">
        <v>21</v>
      </c>
      <c r="F221">
        <v>2024</v>
      </c>
      <c r="G221">
        <v>-9.4368957093138306E-16</v>
      </c>
    </row>
    <row r="222" spans="1:7" x14ac:dyDescent="0.25">
      <c r="A222" t="s">
        <v>156</v>
      </c>
      <c r="B222">
        <v>283799</v>
      </c>
      <c r="C222" t="s">
        <v>151</v>
      </c>
      <c r="D222" t="s">
        <v>176</v>
      </c>
      <c r="E222" t="s">
        <v>21</v>
      </c>
      <c r="F222">
        <v>2024</v>
      </c>
      <c r="G222">
        <v>0.54000000000000037</v>
      </c>
    </row>
    <row r="223" spans="1:7" x14ac:dyDescent="0.25">
      <c r="A223" t="s">
        <v>156</v>
      </c>
      <c r="B223">
        <v>287277</v>
      </c>
      <c r="C223" t="s">
        <v>1388</v>
      </c>
      <c r="D223" t="s">
        <v>1573</v>
      </c>
      <c r="E223" t="s">
        <v>21</v>
      </c>
      <c r="F223">
        <v>2024</v>
      </c>
      <c r="G223">
        <v>0.42</v>
      </c>
    </row>
    <row r="224" spans="1:7" x14ac:dyDescent="0.25">
      <c r="A224" t="s">
        <v>156</v>
      </c>
      <c r="B224">
        <v>288979</v>
      </c>
      <c r="C224" t="s">
        <v>1388</v>
      </c>
      <c r="D224" t="s">
        <v>1574</v>
      </c>
      <c r="E224" t="s">
        <v>21</v>
      </c>
      <c r="F224">
        <v>2024</v>
      </c>
      <c r="G224">
        <v>0.2</v>
      </c>
    </row>
    <row r="225" spans="1:7" x14ac:dyDescent="0.25">
      <c r="A225" t="s">
        <v>156</v>
      </c>
      <c r="B225">
        <v>288982</v>
      </c>
      <c r="C225" t="s">
        <v>1388</v>
      </c>
      <c r="D225" t="s">
        <v>1575</v>
      </c>
      <c r="E225" t="s">
        <v>21</v>
      </c>
      <c r="F225">
        <v>2024</v>
      </c>
      <c r="G225">
        <v>0.41000000000000003</v>
      </c>
    </row>
    <row r="226" spans="1:7" x14ac:dyDescent="0.25">
      <c r="A226" t="s">
        <v>156</v>
      </c>
      <c r="B226">
        <v>288983</v>
      </c>
      <c r="C226" t="s">
        <v>1388</v>
      </c>
      <c r="D226" t="s">
        <v>1576</v>
      </c>
      <c r="E226" t="s">
        <v>7</v>
      </c>
      <c r="F226">
        <v>2024</v>
      </c>
      <c r="G226">
        <v>0.39</v>
      </c>
    </row>
    <row r="227" spans="1:7" x14ac:dyDescent="0.25">
      <c r="A227" t="s">
        <v>156</v>
      </c>
      <c r="B227">
        <v>288984</v>
      </c>
      <c r="C227" t="s">
        <v>1388</v>
      </c>
      <c r="D227" t="s">
        <v>1577</v>
      </c>
      <c r="E227" t="s">
        <v>7</v>
      </c>
      <c r="F227">
        <v>2024</v>
      </c>
      <c r="G227">
        <v>0.43</v>
      </c>
    </row>
    <row r="228" spans="1:7" x14ac:dyDescent="0.25">
      <c r="A228" t="s">
        <v>156</v>
      </c>
      <c r="B228">
        <v>288985</v>
      </c>
      <c r="C228" t="s">
        <v>1388</v>
      </c>
      <c r="D228" t="s">
        <v>1578</v>
      </c>
      <c r="E228" t="s">
        <v>7</v>
      </c>
      <c r="F228">
        <v>2024</v>
      </c>
      <c r="G228">
        <v>0.43</v>
      </c>
    </row>
    <row r="229" spans="1:7" x14ac:dyDescent="0.25">
      <c r="A229" t="s">
        <v>156</v>
      </c>
      <c r="B229">
        <v>289054</v>
      </c>
      <c r="C229" t="s">
        <v>1493</v>
      </c>
      <c r="D229" t="s">
        <v>542</v>
      </c>
      <c r="E229" t="s">
        <v>21</v>
      </c>
      <c r="F229">
        <v>2024</v>
      </c>
      <c r="G229">
        <v>-4.6369158512860054E-15</v>
      </c>
    </row>
    <row r="230" spans="1:7" x14ac:dyDescent="0.25">
      <c r="A230" t="s">
        <v>156</v>
      </c>
      <c r="B230">
        <v>289055</v>
      </c>
      <c r="C230" t="s">
        <v>151</v>
      </c>
      <c r="D230" t="s">
        <v>1408</v>
      </c>
      <c r="E230" t="s">
        <v>21</v>
      </c>
      <c r="F230">
        <v>2024</v>
      </c>
      <c r="G230">
        <v>8.41</v>
      </c>
    </row>
    <row r="231" spans="1:7" x14ac:dyDescent="0.25">
      <c r="A231" t="s">
        <v>156</v>
      </c>
      <c r="B231">
        <v>289061</v>
      </c>
      <c r="C231" t="s">
        <v>1494</v>
      </c>
      <c r="D231" t="s">
        <v>1495</v>
      </c>
      <c r="E231" t="s">
        <v>52</v>
      </c>
      <c r="F231">
        <v>2024</v>
      </c>
      <c r="G231">
        <v>1.93</v>
      </c>
    </row>
    <row r="232" spans="1:7" x14ac:dyDescent="0.25">
      <c r="A232" t="s">
        <v>156</v>
      </c>
      <c r="B232">
        <v>295990</v>
      </c>
      <c r="C232" t="s">
        <v>1377</v>
      </c>
      <c r="D232" t="s">
        <v>1378</v>
      </c>
      <c r="E232" t="s">
        <v>44</v>
      </c>
      <c r="F232">
        <v>2024</v>
      </c>
      <c r="G232">
        <v>9.7799999999999994</v>
      </c>
    </row>
    <row r="233" spans="1:7" x14ac:dyDescent="0.25">
      <c r="A233" t="s">
        <v>156</v>
      </c>
      <c r="B233">
        <v>296000</v>
      </c>
      <c r="C233" t="s">
        <v>1381</v>
      </c>
      <c r="D233" t="s">
        <v>1382</v>
      </c>
      <c r="E233" t="s">
        <v>44</v>
      </c>
      <c r="F233">
        <v>2024</v>
      </c>
      <c r="G233">
        <v>7.28</v>
      </c>
    </row>
    <row r="234" spans="1:7" x14ac:dyDescent="0.25">
      <c r="A234" t="s">
        <v>156</v>
      </c>
      <c r="B234">
        <v>298225</v>
      </c>
      <c r="C234" t="s">
        <v>1388</v>
      </c>
      <c r="D234" t="s">
        <v>1579</v>
      </c>
      <c r="E234" t="s">
        <v>92</v>
      </c>
      <c r="F234">
        <v>2024</v>
      </c>
      <c r="G234">
        <v>0.6</v>
      </c>
    </row>
    <row r="235" spans="1:7" x14ac:dyDescent="0.25">
      <c r="A235" t="s">
        <v>156</v>
      </c>
      <c r="B235">
        <v>298226</v>
      </c>
      <c r="C235" t="s">
        <v>1388</v>
      </c>
      <c r="D235" t="s">
        <v>1580</v>
      </c>
      <c r="E235" t="s">
        <v>92</v>
      </c>
      <c r="F235">
        <v>2024</v>
      </c>
      <c r="G235">
        <v>0.6</v>
      </c>
    </row>
    <row r="236" spans="1:7" x14ac:dyDescent="0.25">
      <c r="A236" t="s">
        <v>1832</v>
      </c>
      <c r="G236">
        <v>31.419999999999998</v>
      </c>
    </row>
    <row r="237" spans="1:7" x14ac:dyDescent="0.25">
      <c r="A237" t="s">
        <v>1581</v>
      </c>
      <c r="B237">
        <v>241616</v>
      </c>
      <c r="C237" t="s">
        <v>41</v>
      </c>
      <c r="D237" t="s">
        <v>1423</v>
      </c>
      <c r="E237" t="s">
        <v>52</v>
      </c>
      <c r="F237">
        <v>2024</v>
      </c>
      <c r="G237">
        <v>16.27</v>
      </c>
    </row>
    <row r="238" spans="1:7" x14ac:dyDescent="0.25">
      <c r="A238" t="s">
        <v>1581</v>
      </c>
      <c r="B238">
        <v>257440</v>
      </c>
      <c r="C238" t="s">
        <v>74</v>
      </c>
      <c r="D238" t="s">
        <v>1354</v>
      </c>
      <c r="E238" t="s">
        <v>21</v>
      </c>
      <c r="F238">
        <v>2024</v>
      </c>
      <c r="G238">
        <v>9.0099999999999856</v>
      </c>
    </row>
    <row r="239" spans="1:7" x14ac:dyDescent="0.25">
      <c r="A239" t="s">
        <v>1581</v>
      </c>
      <c r="B239">
        <v>260473</v>
      </c>
      <c r="C239" t="s">
        <v>74</v>
      </c>
      <c r="D239" t="s">
        <v>113</v>
      </c>
      <c r="E239" t="s">
        <v>21</v>
      </c>
      <c r="F239">
        <v>2024</v>
      </c>
      <c r="G239">
        <v>46.009999999999991</v>
      </c>
    </row>
    <row r="240" spans="1:7" x14ac:dyDescent="0.25">
      <c r="A240" t="s">
        <v>1581</v>
      </c>
      <c r="B240">
        <v>263491</v>
      </c>
      <c r="C240" t="s">
        <v>1424</v>
      </c>
      <c r="D240" t="s">
        <v>1425</v>
      </c>
      <c r="E240" t="s">
        <v>10</v>
      </c>
      <c r="F240">
        <v>2024</v>
      </c>
      <c r="G240">
        <v>106.09</v>
      </c>
    </row>
    <row r="241" spans="1:7" x14ac:dyDescent="0.25">
      <c r="A241" t="s">
        <v>1581</v>
      </c>
      <c r="B241">
        <v>267333</v>
      </c>
      <c r="C241" t="s">
        <v>74</v>
      </c>
      <c r="D241" t="s">
        <v>1582</v>
      </c>
      <c r="E241" t="s">
        <v>21</v>
      </c>
      <c r="F241">
        <v>2024</v>
      </c>
      <c r="G241">
        <v>181.59000000000003</v>
      </c>
    </row>
    <row r="242" spans="1:7" x14ac:dyDescent="0.25">
      <c r="A242" t="s">
        <v>1581</v>
      </c>
      <c r="B242">
        <v>273933</v>
      </c>
      <c r="C242" t="s">
        <v>1447</v>
      </c>
      <c r="D242" t="s">
        <v>1448</v>
      </c>
      <c r="E242" t="s">
        <v>21</v>
      </c>
      <c r="F242">
        <v>2024</v>
      </c>
      <c r="G242">
        <v>44.46</v>
      </c>
    </row>
    <row r="243" spans="1:7" x14ac:dyDescent="0.25">
      <c r="A243" t="s">
        <v>1581</v>
      </c>
      <c r="B243">
        <v>279923</v>
      </c>
      <c r="C243" t="s">
        <v>151</v>
      </c>
      <c r="D243" t="s">
        <v>157</v>
      </c>
      <c r="E243" t="s">
        <v>21</v>
      </c>
      <c r="F243">
        <v>2024</v>
      </c>
      <c r="G243">
        <v>20.81</v>
      </c>
    </row>
    <row r="244" spans="1:7" x14ac:dyDescent="0.25">
      <c r="A244" t="s">
        <v>1581</v>
      </c>
      <c r="B244">
        <v>279972</v>
      </c>
      <c r="C244" t="s">
        <v>151</v>
      </c>
      <c r="D244" t="s">
        <v>158</v>
      </c>
      <c r="E244" t="s">
        <v>21</v>
      </c>
      <c r="F244">
        <v>2024</v>
      </c>
      <c r="G244">
        <v>2.9899999999999984</v>
      </c>
    </row>
    <row r="245" spans="1:7" x14ac:dyDescent="0.25">
      <c r="A245" t="s">
        <v>1581</v>
      </c>
      <c r="B245">
        <v>280186</v>
      </c>
      <c r="C245" t="s">
        <v>162</v>
      </c>
      <c r="D245" t="s">
        <v>163</v>
      </c>
      <c r="E245" t="s">
        <v>21</v>
      </c>
      <c r="F245">
        <v>2024</v>
      </c>
      <c r="G245">
        <v>-1.1584483372573118E-14</v>
      </c>
    </row>
    <row r="246" spans="1:7" x14ac:dyDescent="0.25">
      <c r="A246" t="s">
        <v>1581</v>
      </c>
      <c r="B246">
        <v>280409</v>
      </c>
      <c r="C246" t="s">
        <v>151</v>
      </c>
      <c r="D246" t="s">
        <v>165</v>
      </c>
      <c r="E246" t="s">
        <v>10</v>
      </c>
      <c r="F246">
        <v>2024</v>
      </c>
      <c r="G246">
        <v>32.129999999999995</v>
      </c>
    </row>
    <row r="247" spans="1:7" x14ac:dyDescent="0.25">
      <c r="A247" t="s">
        <v>1581</v>
      </c>
      <c r="B247">
        <v>281535</v>
      </c>
      <c r="C247" t="s">
        <v>151</v>
      </c>
      <c r="D247" t="s">
        <v>1475</v>
      </c>
      <c r="E247" t="s">
        <v>21</v>
      </c>
      <c r="F247">
        <v>2024</v>
      </c>
      <c r="G247">
        <v>-3.1086244689504383E-15</v>
      </c>
    </row>
    <row r="248" spans="1:7" x14ac:dyDescent="0.25">
      <c r="A248" t="s">
        <v>1581</v>
      </c>
      <c r="B248">
        <v>281829</v>
      </c>
      <c r="C248" t="s">
        <v>151</v>
      </c>
      <c r="D248" t="s">
        <v>173</v>
      </c>
      <c r="E248" t="s">
        <v>21</v>
      </c>
      <c r="F248">
        <v>2024</v>
      </c>
      <c r="G248">
        <v>13.180000000000003</v>
      </c>
    </row>
    <row r="249" spans="1:7" x14ac:dyDescent="0.25">
      <c r="A249" t="s">
        <v>1581</v>
      </c>
      <c r="B249">
        <v>281992</v>
      </c>
      <c r="C249" t="s">
        <v>151</v>
      </c>
      <c r="D249" t="s">
        <v>1476</v>
      </c>
      <c r="E249" t="s">
        <v>21</v>
      </c>
      <c r="F249">
        <v>2024</v>
      </c>
      <c r="G249">
        <v>0.55000000000000004</v>
      </c>
    </row>
    <row r="250" spans="1:7" x14ac:dyDescent="0.25">
      <c r="A250" t="s">
        <v>1581</v>
      </c>
      <c r="B250">
        <v>283799</v>
      </c>
      <c r="C250" t="s">
        <v>151</v>
      </c>
      <c r="D250" t="s">
        <v>176</v>
      </c>
      <c r="E250" t="s">
        <v>21</v>
      </c>
      <c r="F250">
        <v>2024</v>
      </c>
      <c r="G250">
        <v>30.009999999999998</v>
      </c>
    </row>
    <row r="251" spans="1:7" x14ac:dyDescent="0.25">
      <c r="A251" t="s">
        <v>1581</v>
      </c>
      <c r="B251">
        <v>283809</v>
      </c>
      <c r="C251" t="s">
        <v>151</v>
      </c>
      <c r="D251" t="s">
        <v>1583</v>
      </c>
      <c r="E251" t="s">
        <v>10</v>
      </c>
      <c r="F251">
        <v>2024</v>
      </c>
      <c r="G251">
        <v>33.520000000000003</v>
      </c>
    </row>
    <row r="252" spans="1:7" x14ac:dyDescent="0.25">
      <c r="A252" t="s">
        <v>1581</v>
      </c>
      <c r="B252">
        <v>284495</v>
      </c>
      <c r="C252" t="s">
        <v>151</v>
      </c>
      <c r="D252" t="s">
        <v>152</v>
      </c>
      <c r="E252" t="s">
        <v>21</v>
      </c>
      <c r="F252">
        <v>2024</v>
      </c>
      <c r="G252">
        <v>44.780000000000008</v>
      </c>
    </row>
    <row r="253" spans="1:7" x14ac:dyDescent="0.25">
      <c r="A253" t="s">
        <v>1581</v>
      </c>
      <c r="B253">
        <v>286694</v>
      </c>
      <c r="C253" t="s">
        <v>1584</v>
      </c>
      <c r="D253" t="s">
        <v>1585</v>
      </c>
      <c r="E253" t="s">
        <v>21</v>
      </c>
      <c r="F253">
        <v>2024</v>
      </c>
      <c r="G253">
        <v>3.3600000000000034</v>
      </c>
    </row>
    <row r="254" spans="1:7" x14ac:dyDescent="0.25">
      <c r="A254" t="s">
        <v>1581</v>
      </c>
      <c r="B254">
        <v>286695</v>
      </c>
      <c r="C254" t="s">
        <v>1584</v>
      </c>
      <c r="D254" t="s">
        <v>1586</v>
      </c>
      <c r="E254" t="s">
        <v>21</v>
      </c>
      <c r="F254">
        <v>2024</v>
      </c>
      <c r="G254">
        <v>3.3600000000000034</v>
      </c>
    </row>
    <row r="255" spans="1:7" x14ac:dyDescent="0.25">
      <c r="A255" t="s">
        <v>1581</v>
      </c>
      <c r="B255">
        <v>286696</v>
      </c>
      <c r="C255" t="s">
        <v>1584</v>
      </c>
      <c r="D255" t="s">
        <v>1587</v>
      </c>
      <c r="E255" t="s">
        <v>21</v>
      </c>
      <c r="F255">
        <v>2024</v>
      </c>
      <c r="G255">
        <v>3.360000000000019</v>
      </c>
    </row>
    <row r="256" spans="1:7" x14ac:dyDescent="0.25">
      <c r="A256" t="s">
        <v>1581</v>
      </c>
      <c r="B256">
        <v>286697</v>
      </c>
      <c r="C256" t="s">
        <v>1584</v>
      </c>
      <c r="D256" t="s">
        <v>1588</v>
      </c>
      <c r="E256" t="s">
        <v>21</v>
      </c>
      <c r="F256">
        <v>2024</v>
      </c>
      <c r="G256">
        <v>40.47</v>
      </c>
    </row>
    <row r="257" spans="1:7" x14ac:dyDescent="0.25">
      <c r="A257" t="s">
        <v>1581</v>
      </c>
      <c r="B257">
        <v>286698</v>
      </c>
      <c r="C257" t="s">
        <v>1584</v>
      </c>
      <c r="D257" t="s">
        <v>1589</v>
      </c>
      <c r="E257" t="s">
        <v>21</v>
      </c>
      <c r="F257">
        <v>2024</v>
      </c>
      <c r="G257">
        <v>42.690000000000005</v>
      </c>
    </row>
    <row r="258" spans="1:7" x14ac:dyDescent="0.25">
      <c r="A258" t="s">
        <v>1581</v>
      </c>
      <c r="B258">
        <v>286743</v>
      </c>
      <c r="C258" t="s">
        <v>1584</v>
      </c>
      <c r="D258" t="s">
        <v>1590</v>
      </c>
      <c r="E258" t="s">
        <v>21</v>
      </c>
      <c r="F258">
        <v>2024</v>
      </c>
      <c r="G258">
        <v>45.140000000000015</v>
      </c>
    </row>
    <row r="259" spans="1:7" x14ac:dyDescent="0.25">
      <c r="A259" t="s">
        <v>1581</v>
      </c>
      <c r="B259">
        <v>286744</v>
      </c>
      <c r="C259" t="s">
        <v>1584</v>
      </c>
      <c r="D259" t="s">
        <v>1591</v>
      </c>
      <c r="E259" t="s">
        <v>21</v>
      </c>
      <c r="F259">
        <v>2024</v>
      </c>
      <c r="G259">
        <v>38.909999999999997</v>
      </c>
    </row>
    <row r="260" spans="1:7" x14ac:dyDescent="0.25">
      <c r="A260" t="s">
        <v>1581</v>
      </c>
      <c r="B260">
        <v>286745</v>
      </c>
      <c r="C260" t="s">
        <v>1584</v>
      </c>
      <c r="D260" t="s">
        <v>1592</v>
      </c>
      <c r="E260" t="s">
        <v>21</v>
      </c>
      <c r="F260">
        <v>2024</v>
      </c>
      <c r="G260">
        <v>38.519999999999996</v>
      </c>
    </row>
    <row r="261" spans="1:7" x14ac:dyDescent="0.25">
      <c r="A261" t="s">
        <v>1581</v>
      </c>
      <c r="B261">
        <v>286746</v>
      </c>
      <c r="C261" t="s">
        <v>1584</v>
      </c>
      <c r="D261" t="s">
        <v>1593</v>
      </c>
      <c r="E261" t="s">
        <v>21</v>
      </c>
      <c r="F261">
        <v>2024</v>
      </c>
      <c r="G261">
        <v>36.99</v>
      </c>
    </row>
    <row r="262" spans="1:7" x14ac:dyDescent="0.25">
      <c r="A262" t="s">
        <v>1581</v>
      </c>
      <c r="B262">
        <v>286747</v>
      </c>
      <c r="C262" t="s">
        <v>1584</v>
      </c>
      <c r="D262" t="s">
        <v>1594</v>
      </c>
      <c r="E262" t="s">
        <v>21</v>
      </c>
      <c r="F262">
        <v>2024</v>
      </c>
      <c r="G262">
        <v>36.96</v>
      </c>
    </row>
    <row r="263" spans="1:7" x14ac:dyDescent="0.25">
      <c r="A263" t="s">
        <v>1581</v>
      </c>
      <c r="B263">
        <v>287510</v>
      </c>
      <c r="C263" t="s">
        <v>151</v>
      </c>
      <c r="D263" t="s">
        <v>1356</v>
      </c>
      <c r="E263" t="s">
        <v>63</v>
      </c>
      <c r="F263">
        <v>2024</v>
      </c>
      <c r="G263">
        <v>70.840000000000018</v>
      </c>
    </row>
    <row r="264" spans="1:7" x14ac:dyDescent="0.25">
      <c r="A264" t="s">
        <v>1581</v>
      </c>
      <c r="B264">
        <v>287590</v>
      </c>
      <c r="C264" t="s">
        <v>151</v>
      </c>
      <c r="D264" t="s">
        <v>1595</v>
      </c>
      <c r="E264" t="s">
        <v>21</v>
      </c>
      <c r="F264">
        <v>2024</v>
      </c>
      <c r="G264">
        <v>26.87</v>
      </c>
    </row>
    <row r="265" spans="1:7" x14ac:dyDescent="0.25">
      <c r="A265" t="s">
        <v>1581</v>
      </c>
      <c r="B265">
        <v>287871</v>
      </c>
      <c r="C265" t="s">
        <v>151</v>
      </c>
      <c r="D265" t="s">
        <v>1596</v>
      </c>
      <c r="E265" t="s">
        <v>44</v>
      </c>
      <c r="F265">
        <v>2024</v>
      </c>
      <c r="G265">
        <v>12.129999999999995</v>
      </c>
    </row>
    <row r="266" spans="1:7" x14ac:dyDescent="0.25">
      <c r="A266" t="s">
        <v>1581</v>
      </c>
      <c r="B266">
        <v>289071</v>
      </c>
      <c r="C266" t="s">
        <v>151</v>
      </c>
      <c r="D266" t="s">
        <v>1357</v>
      </c>
      <c r="E266" t="s">
        <v>21</v>
      </c>
      <c r="F266">
        <v>2024</v>
      </c>
      <c r="G266">
        <v>-1.7763568394002505E-15</v>
      </c>
    </row>
    <row r="267" spans="1:7" x14ac:dyDescent="0.25">
      <c r="A267" t="s">
        <v>1581</v>
      </c>
      <c r="B267">
        <v>289633</v>
      </c>
      <c r="C267" t="s">
        <v>151</v>
      </c>
      <c r="D267" t="s">
        <v>1597</v>
      </c>
      <c r="E267" t="s">
        <v>21</v>
      </c>
      <c r="F267">
        <v>2024</v>
      </c>
      <c r="G267">
        <v>26.87</v>
      </c>
    </row>
    <row r="268" spans="1:7" x14ac:dyDescent="0.25">
      <c r="A268" t="s">
        <v>1581</v>
      </c>
      <c r="B268">
        <v>291388</v>
      </c>
      <c r="C268" t="s">
        <v>1598</v>
      </c>
      <c r="D268" t="s">
        <v>1599</v>
      </c>
      <c r="E268" t="s">
        <v>7</v>
      </c>
      <c r="F268">
        <v>2024</v>
      </c>
      <c r="G268">
        <v>0.20000000000000151</v>
      </c>
    </row>
    <row r="269" spans="1:7" x14ac:dyDescent="0.25">
      <c r="A269" t="s">
        <v>1581</v>
      </c>
      <c r="B269">
        <v>291940</v>
      </c>
      <c r="C269" t="s">
        <v>151</v>
      </c>
      <c r="D269" t="s">
        <v>1500</v>
      </c>
      <c r="E269" t="s">
        <v>21</v>
      </c>
      <c r="F269">
        <v>2024</v>
      </c>
      <c r="G269">
        <v>1.27675647831893E-15</v>
      </c>
    </row>
    <row r="270" spans="1:7" x14ac:dyDescent="0.25">
      <c r="A270" t="s">
        <v>1581</v>
      </c>
      <c r="B270">
        <v>293078</v>
      </c>
      <c r="C270" t="s">
        <v>1513</v>
      </c>
      <c r="D270" t="s">
        <v>703</v>
      </c>
      <c r="E270" t="s">
        <v>52</v>
      </c>
      <c r="F270">
        <v>2024</v>
      </c>
      <c r="G270">
        <v>167.7</v>
      </c>
    </row>
    <row r="271" spans="1:7" x14ac:dyDescent="0.25">
      <c r="A271" t="s">
        <v>1581</v>
      </c>
      <c r="B271">
        <v>293644</v>
      </c>
      <c r="C271" t="s">
        <v>151</v>
      </c>
      <c r="D271" t="s">
        <v>1515</v>
      </c>
      <c r="E271" t="s">
        <v>21</v>
      </c>
      <c r="F271">
        <v>2024</v>
      </c>
      <c r="G271">
        <v>3.6300000000000008</v>
      </c>
    </row>
    <row r="272" spans="1:7" x14ac:dyDescent="0.25">
      <c r="A272" t="s">
        <v>1581</v>
      </c>
      <c r="B272">
        <v>295119</v>
      </c>
      <c r="C272" t="s">
        <v>151</v>
      </c>
      <c r="D272" t="s">
        <v>1600</v>
      </c>
      <c r="E272" t="s">
        <v>85</v>
      </c>
      <c r="F272">
        <v>2024</v>
      </c>
      <c r="G272">
        <v>3.6000000000000014</v>
      </c>
    </row>
    <row r="273" spans="1:7" x14ac:dyDescent="0.25">
      <c r="A273" t="s">
        <v>1581</v>
      </c>
      <c r="B273">
        <v>296688</v>
      </c>
      <c r="C273" t="s">
        <v>1601</v>
      </c>
      <c r="D273" t="s">
        <v>1602</v>
      </c>
      <c r="E273" t="s">
        <v>44</v>
      </c>
      <c r="F273">
        <v>2024</v>
      </c>
      <c r="G273">
        <v>9.9999999999993178E-2</v>
      </c>
    </row>
    <row r="274" spans="1:7" x14ac:dyDescent="0.25">
      <c r="A274" t="s">
        <v>1581</v>
      </c>
      <c r="B274">
        <v>296800</v>
      </c>
      <c r="C274" t="s">
        <v>151</v>
      </c>
      <c r="D274" t="s">
        <v>1521</v>
      </c>
      <c r="E274" t="s">
        <v>21</v>
      </c>
      <c r="F274">
        <v>2024</v>
      </c>
      <c r="G274">
        <v>1.1102230246251565E-15</v>
      </c>
    </row>
    <row r="275" spans="1:7" x14ac:dyDescent="0.25">
      <c r="A275" t="s">
        <v>1581</v>
      </c>
      <c r="B275">
        <v>300386</v>
      </c>
      <c r="C275" t="s">
        <v>151</v>
      </c>
      <c r="D275" t="s">
        <v>1603</v>
      </c>
      <c r="E275" t="s">
        <v>21</v>
      </c>
      <c r="F275">
        <v>2024</v>
      </c>
      <c r="G275">
        <v>68.569999999999993</v>
      </c>
    </row>
    <row r="276" spans="1:7" x14ac:dyDescent="0.25">
      <c r="A276" t="s">
        <v>1581</v>
      </c>
      <c r="B276">
        <v>301614</v>
      </c>
      <c r="C276" t="s">
        <v>74</v>
      </c>
      <c r="D276" t="s">
        <v>1550</v>
      </c>
      <c r="E276" t="s">
        <v>21</v>
      </c>
      <c r="F276">
        <v>2024</v>
      </c>
      <c r="G276">
        <v>106.65</v>
      </c>
    </row>
    <row r="277" spans="1:7" x14ac:dyDescent="0.25">
      <c r="A277" t="s">
        <v>1833</v>
      </c>
      <c r="G277">
        <v>1358.3200000000002</v>
      </c>
    </row>
    <row r="278" spans="1:7" x14ac:dyDescent="0.25">
      <c r="A278" t="s">
        <v>1604</v>
      </c>
      <c r="B278">
        <v>279923</v>
      </c>
      <c r="C278" t="s">
        <v>151</v>
      </c>
      <c r="D278" t="s">
        <v>157</v>
      </c>
      <c r="E278" t="s">
        <v>21</v>
      </c>
      <c r="F278">
        <v>2024</v>
      </c>
      <c r="G278">
        <v>176.29000000000002</v>
      </c>
    </row>
    <row r="279" spans="1:7" x14ac:dyDescent="0.25">
      <c r="A279" t="s">
        <v>1845</v>
      </c>
      <c r="G279">
        <v>176.29000000000002</v>
      </c>
    </row>
    <row r="280" spans="1:7" x14ac:dyDescent="0.25">
      <c r="A280" t="s">
        <v>1605</v>
      </c>
      <c r="B280">
        <v>283093</v>
      </c>
      <c r="C280" t="s">
        <v>151</v>
      </c>
      <c r="D280" t="s">
        <v>1355</v>
      </c>
      <c r="E280" t="s">
        <v>21</v>
      </c>
      <c r="F280">
        <v>2024</v>
      </c>
      <c r="G280">
        <v>2.2204460492503131E-15</v>
      </c>
    </row>
    <row r="281" spans="1:7" x14ac:dyDescent="0.25">
      <c r="A281" t="s">
        <v>1605</v>
      </c>
      <c r="B281">
        <v>289054</v>
      </c>
      <c r="C281" t="s">
        <v>1493</v>
      </c>
      <c r="D281" t="s">
        <v>542</v>
      </c>
      <c r="E281" t="s">
        <v>21</v>
      </c>
      <c r="F281">
        <v>2024</v>
      </c>
      <c r="G281">
        <v>-2.895253481405291E-15</v>
      </c>
    </row>
    <row r="282" spans="1:7" x14ac:dyDescent="0.25">
      <c r="A282" t="s">
        <v>1605</v>
      </c>
      <c r="B282">
        <v>292747</v>
      </c>
      <c r="C282" t="s">
        <v>151</v>
      </c>
      <c r="D282" t="s">
        <v>280</v>
      </c>
      <c r="E282" t="s">
        <v>7</v>
      </c>
      <c r="F282">
        <v>2024</v>
      </c>
      <c r="G282">
        <v>3.549999999999998</v>
      </c>
    </row>
    <row r="283" spans="1:7" x14ac:dyDescent="0.25">
      <c r="A283" t="s">
        <v>1605</v>
      </c>
      <c r="B283">
        <v>295602</v>
      </c>
      <c r="C283" t="s">
        <v>1387</v>
      </c>
      <c r="D283" t="s">
        <v>678</v>
      </c>
      <c r="E283" t="s">
        <v>52</v>
      </c>
      <c r="F283">
        <v>2024</v>
      </c>
      <c r="G283">
        <v>16.290000000000003</v>
      </c>
    </row>
    <row r="284" spans="1:7" x14ac:dyDescent="0.25">
      <c r="A284" t="s">
        <v>1605</v>
      </c>
      <c r="B284">
        <v>295603</v>
      </c>
      <c r="C284" t="s">
        <v>1388</v>
      </c>
      <c r="D284" t="s">
        <v>1606</v>
      </c>
      <c r="E284" t="s">
        <v>7</v>
      </c>
      <c r="F284">
        <v>2024</v>
      </c>
      <c r="G284">
        <v>0.19000000000000003</v>
      </c>
    </row>
    <row r="285" spans="1:7" x14ac:dyDescent="0.25">
      <c r="A285" t="s">
        <v>1605</v>
      </c>
      <c r="B285">
        <v>295605</v>
      </c>
      <c r="C285" t="s">
        <v>1388</v>
      </c>
      <c r="D285" t="s">
        <v>1607</v>
      </c>
      <c r="E285" t="s">
        <v>10</v>
      </c>
      <c r="F285">
        <v>2024</v>
      </c>
      <c r="G285">
        <v>5.0000000000000058E-2</v>
      </c>
    </row>
    <row r="286" spans="1:7" x14ac:dyDescent="0.25">
      <c r="A286" t="s">
        <v>1605</v>
      </c>
      <c r="B286">
        <v>295607</v>
      </c>
      <c r="C286" t="s">
        <v>1388</v>
      </c>
      <c r="D286" t="s">
        <v>1608</v>
      </c>
      <c r="E286" t="s">
        <v>7</v>
      </c>
      <c r="F286">
        <v>2024</v>
      </c>
      <c r="G286">
        <v>4.3368086899420177E-17</v>
      </c>
    </row>
    <row r="287" spans="1:7" x14ac:dyDescent="0.25">
      <c r="A287" t="s">
        <v>1605</v>
      </c>
      <c r="B287">
        <v>295608</v>
      </c>
      <c r="C287" t="s">
        <v>1388</v>
      </c>
      <c r="D287" t="s">
        <v>1609</v>
      </c>
      <c r="E287" t="s">
        <v>7</v>
      </c>
      <c r="F287">
        <v>2024</v>
      </c>
      <c r="G287">
        <v>-3.4694469519536142E-18</v>
      </c>
    </row>
    <row r="288" spans="1:7" x14ac:dyDescent="0.25">
      <c r="A288" t="s">
        <v>1605</v>
      </c>
      <c r="B288">
        <v>295610</v>
      </c>
      <c r="C288" t="s">
        <v>1388</v>
      </c>
      <c r="D288" t="s">
        <v>1610</v>
      </c>
      <c r="E288" t="s">
        <v>7</v>
      </c>
      <c r="F288">
        <v>2024</v>
      </c>
      <c r="G288">
        <v>0.74</v>
      </c>
    </row>
    <row r="289" spans="1:7" x14ac:dyDescent="0.25">
      <c r="A289" t="s">
        <v>1605</v>
      </c>
      <c r="B289">
        <v>295611</v>
      </c>
      <c r="C289" t="s">
        <v>1388</v>
      </c>
      <c r="D289" t="s">
        <v>1389</v>
      </c>
      <c r="E289" t="s">
        <v>10</v>
      </c>
      <c r="F289">
        <v>2024</v>
      </c>
      <c r="G289">
        <v>5.2041704279304213E-18</v>
      </c>
    </row>
    <row r="290" spans="1:7" x14ac:dyDescent="0.25">
      <c r="A290" t="s">
        <v>1605</v>
      </c>
      <c r="B290">
        <v>295612</v>
      </c>
      <c r="C290" t="s">
        <v>1388</v>
      </c>
      <c r="D290" t="s">
        <v>1611</v>
      </c>
      <c r="E290" t="s">
        <v>10</v>
      </c>
      <c r="F290">
        <v>2024</v>
      </c>
      <c r="G290">
        <v>0.13999999999999993</v>
      </c>
    </row>
    <row r="291" spans="1:7" x14ac:dyDescent="0.25">
      <c r="A291" t="s">
        <v>1605</v>
      </c>
      <c r="B291">
        <v>295614</v>
      </c>
      <c r="C291" t="s">
        <v>1388</v>
      </c>
      <c r="D291" t="s">
        <v>1612</v>
      </c>
      <c r="E291" t="s">
        <v>7</v>
      </c>
      <c r="F291">
        <v>2024</v>
      </c>
      <c r="G291">
        <v>1.9999999999999914E-2</v>
      </c>
    </row>
    <row r="292" spans="1:7" x14ac:dyDescent="0.25">
      <c r="A292" t="s">
        <v>1605</v>
      </c>
      <c r="B292">
        <v>295615</v>
      </c>
      <c r="C292" t="s">
        <v>1388</v>
      </c>
      <c r="D292" t="s">
        <v>1390</v>
      </c>
      <c r="E292" t="s">
        <v>10</v>
      </c>
      <c r="F292">
        <v>2024</v>
      </c>
      <c r="G292">
        <v>-1.3010426069826053E-16</v>
      </c>
    </row>
    <row r="293" spans="1:7" x14ac:dyDescent="0.25">
      <c r="A293" t="s">
        <v>1605</v>
      </c>
      <c r="B293">
        <v>295616</v>
      </c>
      <c r="C293" t="s">
        <v>1388</v>
      </c>
      <c r="D293" t="s">
        <v>1391</v>
      </c>
      <c r="E293" t="s">
        <v>10</v>
      </c>
      <c r="F293">
        <v>2024</v>
      </c>
      <c r="G293">
        <v>1.9081958235744878E-17</v>
      </c>
    </row>
    <row r="294" spans="1:7" x14ac:dyDescent="0.25">
      <c r="A294" t="s">
        <v>1605</v>
      </c>
      <c r="B294">
        <v>295617</v>
      </c>
      <c r="C294" t="s">
        <v>1388</v>
      </c>
      <c r="D294" t="s">
        <v>1613</v>
      </c>
      <c r="E294" t="s">
        <v>10</v>
      </c>
      <c r="F294">
        <v>2024</v>
      </c>
      <c r="G294">
        <v>-6.9388939039072284E-17</v>
      </c>
    </row>
    <row r="295" spans="1:7" x14ac:dyDescent="0.25">
      <c r="A295" t="s">
        <v>1605</v>
      </c>
      <c r="B295">
        <v>295618</v>
      </c>
      <c r="C295" t="s">
        <v>1388</v>
      </c>
      <c r="D295" t="s">
        <v>1392</v>
      </c>
      <c r="E295" t="s">
        <v>10</v>
      </c>
      <c r="F295">
        <v>2024</v>
      </c>
      <c r="G295">
        <v>-1.0755285551056204E-16</v>
      </c>
    </row>
    <row r="296" spans="1:7" x14ac:dyDescent="0.25">
      <c r="A296" t="s">
        <v>1605</v>
      </c>
      <c r="B296">
        <v>295674</v>
      </c>
      <c r="C296" t="s">
        <v>1393</v>
      </c>
      <c r="D296" t="s">
        <v>678</v>
      </c>
      <c r="E296" t="s">
        <v>52</v>
      </c>
      <c r="F296">
        <v>2024</v>
      </c>
      <c r="G296">
        <v>4.9799999999999969</v>
      </c>
    </row>
    <row r="297" spans="1:7" x14ac:dyDescent="0.25">
      <c r="A297" t="s">
        <v>1605</v>
      </c>
      <c r="B297">
        <v>295675</v>
      </c>
      <c r="C297" t="s">
        <v>1394</v>
      </c>
      <c r="D297" t="s">
        <v>678</v>
      </c>
      <c r="E297" t="s">
        <v>52</v>
      </c>
      <c r="F297">
        <v>2024</v>
      </c>
      <c r="G297">
        <v>29.41</v>
      </c>
    </row>
    <row r="298" spans="1:7" x14ac:dyDescent="0.25">
      <c r="A298" t="s">
        <v>1605</v>
      </c>
      <c r="B298">
        <v>295821</v>
      </c>
      <c r="C298" t="s">
        <v>1388</v>
      </c>
      <c r="D298" t="s">
        <v>1395</v>
      </c>
      <c r="E298" t="s">
        <v>10</v>
      </c>
      <c r="F298">
        <v>2024</v>
      </c>
      <c r="G298">
        <v>-3.4694469519536142E-18</v>
      </c>
    </row>
    <row r="299" spans="1:7" x14ac:dyDescent="0.25">
      <c r="A299" t="s">
        <v>1605</v>
      </c>
      <c r="B299">
        <v>295823</v>
      </c>
      <c r="C299" t="s">
        <v>1388</v>
      </c>
      <c r="D299" t="s">
        <v>1396</v>
      </c>
      <c r="E299" t="s">
        <v>52</v>
      </c>
      <c r="F299">
        <v>2024</v>
      </c>
      <c r="G299">
        <v>-8.6736173798840355E-18</v>
      </c>
    </row>
    <row r="300" spans="1:7" x14ac:dyDescent="0.25">
      <c r="A300" t="s">
        <v>1835</v>
      </c>
      <c r="G300">
        <v>55.37</v>
      </c>
    </row>
    <row r="301" spans="1:7" x14ac:dyDescent="0.25">
      <c r="A301" t="s">
        <v>1614</v>
      </c>
      <c r="B301">
        <v>281829</v>
      </c>
      <c r="C301" t="s">
        <v>151</v>
      </c>
      <c r="D301" t="s">
        <v>173</v>
      </c>
      <c r="E301" t="s">
        <v>21</v>
      </c>
      <c r="F301">
        <v>2024</v>
      </c>
      <c r="G301">
        <v>12.32</v>
      </c>
    </row>
    <row r="302" spans="1:7" x14ac:dyDescent="0.25">
      <c r="A302" t="s">
        <v>1614</v>
      </c>
      <c r="B302">
        <v>283093</v>
      </c>
      <c r="C302" t="s">
        <v>151</v>
      </c>
      <c r="D302" t="s">
        <v>1355</v>
      </c>
      <c r="E302" t="s">
        <v>21</v>
      </c>
      <c r="F302">
        <v>2024</v>
      </c>
      <c r="G302">
        <v>6.2600000000000016</v>
      </c>
    </row>
    <row r="303" spans="1:7" x14ac:dyDescent="0.25">
      <c r="A303" t="s">
        <v>1837</v>
      </c>
      <c r="G303">
        <v>18.580000000000002</v>
      </c>
    </row>
    <row r="304" spans="1:7" x14ac:dyDescent="0.25">
      <c r="A304" t="s">
        <v>1615</v>
      </c>
      <c r="B304">
        <v>289054</v>
      </c>
      <c r="C304" t="s">
        <v>1493</v>
      </c>
      <c r="D304" t="s">
        <v>542</v>
      </c>
      <c r="E304" t="s">
        <v>21</v>
      </c>
      <c r="F304">
        <v>2024</v>
      </c>
      <c r="G304">
        <v>-8.8817841970012523E-16</v>
      </c>
    </row>
    <row r="305" spans="1:7" x14ac:dyDescent="0.25">
      <c r="A305" t="s">
        <v>1615</v>
      </c>
      <c r="B305">
        <v>292747</v>
      </c>
      <c r="C305" t="s">
        <v>151</v>
      </c>
      <c r="D305" t="s">
        <v>280</v>
      </c>
      <c r="E305" t="s">
        <v>7</v>
      </c>
      <c r="F305">
        <v>2024</v>
      </c>
      <c r="G305">
        <v>3.5527136788005009E-15</v>
      </c>
    </row>
    <row r="306" spans="1:7" x14ac:dyDescent="0.25">
      <c r="A306" t="s">
        <v>1615</v>
      </c>
      <c r="B306">
        <v>295603</v>
      </c>
      <c r="C306" t="s">
        <v>1388</v>
      </c>
      <c r="D306" t="s">
        <v>1606</v>
      </c>
      <c r="E306" t="s">
        <v>7</v>
      </c>
      <c r="F306">
        <v>2024</v>
      </c>
      <c r="G306">
        <v>4.9999999999999933E-2</v>
      </c>
    </row>
    <row r="307" spans="1:7" x14ac:dyDescent="0.25">
      <c r="A307" t="s">
        <v>1615</v>
      </c>
      <c r="B307">
        <v>295605</v>
      </c>
      <c r="C307" t="s">
        <v>1388</v>
      </c>
      <c r="D307" t="s">
        <v>1607</v>
      </c>
      <c r="E307" t="s">
        <v>10</v>
      </c>
      <c r="F307">
        <v>2024</v>
      </c>
      <c r="G307">
        <v>0.14999999999999991</v>
      </c>
    </row>
    <row r="308" spans="1:7" x14ac:dyDescent="0.25">
      <c r="A308" t="s">
        <v>1615</v>
      </c>
      <c r="B308">
        <v>295607</v>
      </c>
      <c r="C308" t="s">
        <v>1388</v>
      </c>
      <c r="D308" t="s">
        <v>1608</v>
      </c>
      <c r="E308" t="s">
        <v>7</v>
      </c>
      <c r="F308">
        <v>2024</v>
      </c>
      <c r="G308">
        <v>0.27999999999999997</v>
      </c>
    </row>
    <row r="309" spans="1:7" x14ac:dyDescent="0.25">
      <c r="A309" t="s">
        <v>1615</v>
      </c>
      <c r="B309">
        <v>295608</v>
      </c>
      <c r="C309" t="s">
        <v>1388</v>
      </c>
      <c r="D309" t="s">
        <v>1609</v>
      </c>
      <c r="E309" t="s">
        <v>7</v>
      </c>
      <c r="F309">
        <v>2024</v>
      </c>
      <c r="G309">
        <v>0.32999999999999996</v>
      </c>
    </row>
    <row r="310" spans="1:7" x14ac:dyDescent="0.25">
      <c r="A310" t="s">
        <v>1615</v>
      </c>
      <c r="B310">
        <v>295610</v>
      </c>
      <c r="C310" t="s">
        <v>1388</v>
      </c>
      <c r="D310" t="s">
        <v>1610</v>
      </c>
      <c r="E310" t="s">
        <v>7</v>
      </c>
      <c r="F310">
        <v>2024</v>
      </c>
      <c r="G310">
        <v>0.17999999999999997</v>
      </c>
    </row>
    <row r="311" spans="1:7" x14ac:dyDescent="0.25">
      <c r="A311" t="s">
        <v>1615</v>
      </c>
      <c r="B311">
        <v>295611</v>
      </c>
      <c r="C311" t="s">
        <v>1388</v>
      </c>
      <c r="D311" t="s">
        <v>1389</v>
      </c>
      <c r="E311" t="s">
        <v>10</v>
      </c>
      <c r="F311">
        <v>2024</v>
      </c>
      <c r="G311">
        <v>3.9999999999999994E-2</v>
      </c>
    </row>
    <row r="312" spans="1:7" x14ac:dyDescent="0.25">
      <c r="A312" t="s">
        <v>1615</v>
      </c>
      <c r="B312">
        <v>295614</v>
      </c>
      <c r="C312" t="s">
        <v>1388</v>
      </c>
      <c r="D312" t="s">
        <v>1612</v>
      </c>
      <c r="E312" t="s">
        <v>7</v>
      </c>
      <c r="F312">
        <v>2024</v>
      </c>
      <c r="G312">
        <v>0.13999999999999996</v>
      </c>
    </row>
    <row r="313" spans="1:7" x14ac:dyDescent="0.25">
      <c r="A313" t="s">
        <v>1615</v>
      </c>
      <c r="B313">
        <v>295615</v>
      </c>
      <c r="C313" t="s">
        <v>1388</v>
      </c>
      <c r="D313" t="s">
        <v>1390</v>
      </c>
      <c r="E313" t="s">
        <v>10</v>
      </c>
      <c r="F313">
        <v>2024</v>
      </c>
      <c r="G313">
        <v>5.9999999999999963E-2</v>
      </c>
    </row>
    <row r="314" spans="1:7" x14ac:dyDescent="0.25">
      <c r="A314" t="s">
        <v>1615</v>
      </c>
      <c r="B314">
        <v>295616</v>
      </c>
      <c r="C314" t="s">
        <v>1388</v>
      </c>
      <c r="D314" t="s">
        <v>1391</v>
      </c>
      <c r="E314" t="s">
        <v>10</v>
      </c>
      <c r="F314">
        <v>2024</v>
      </c>
      <c r="G314">
        <v>0.12999999999999998</v>
      </c>
    </row>
    <row r="315" spans="1:7" x14ac:dyDescent="0.25">
      <c r="A315" t="s">
        <v>1615</v>
      </c>
      <c r="B315">
        <v>295617</v>
      </c>
      <c r="C315" t="s">
        <v>1388</v>
      </c>
      <c r="D315" t="s">
        <v>1613</v>
      </c>
      <c r="E315" t="s">
        <v>10</v>
      </c>
      <c r="F315">
        <v>2024</v>
      </c>
      <c r="G315">
        <v>9.9999999999999992E-2</v>
      </c>
    </row>
    <row r="316" spans="1:7" x14ac:dyDescent="0.25">
      <c r="A316" t="s">
        <v>1615</v>
      </c>
      <c r="B316">
        <v>297787</v>
      </c>
      <c r="C316" t="s">
        <v>1388</v>
      </c>
      <c r="D316" t="s">
        <v>1398</v>
      </c>
      <c r="E316" t="s">
        <v>10</v>
      </c>
      <c r="F316">
        <v>2024</v>
      </c>
      <c r="G316">
        <v>0.16999999999999996</v>
      </c>
    </row>
    <row r="317" spans="1:7" x14ac:dyDescent="0.25">
      <c r="A317" t="s">
        <v>1838</v>
      </c>
      <c r="G317">
        <v>1.6300000000000023</v>
      </c>
    </row>
    <row r="318" spans="1:7" x14ac:dyDescent="0.25">
      <c r="A318" t="s">
        <v>1616</v>
      </c>
      <c r="B318">
        <v>113919</v>
      </c>
      <c r="C318" t="s">
        <v>4</v>
      </c>
      <c r="D318" t="s">
        <v>1386</v>
      </c>
      <c r="E318" t="s">
        <v>10</v>
      </c>
      <c r="F318">
        <v>2024</v>
      </c>
      <c r="G318">
        <v>1.7763568394002505E-15</v>
      </c>
    </row>
    <row r="319" spans="1:7" x14ac:dyDescent="0.25">
      <c r="A319" t="s">
        <v>1616</v>
      </c>
      <c r="B319">
        <v>116256</v>
      </c>
      <c r="C319" t="s">
        <v>4</v>
      </c>
      <c r="D319" t="s">
        <v>1421</v>
      </c>
      <c r="E319" t="s">
        <v>21</v>
      </c>
      <c r="F319">
        <v>2024</v>
      </c>
      <c r="G319">
        <v>-6.2172489379008766E-15</v>
      </c>
    </row>
    <row r="320" spans="1:7" x14ac:dyDescent="0.25">
      <c r="A320" t="s">
        <v>1616</v>
      </c>
      <c r="B320">
        <v>227000</v>
      </c>
      <c r="C320" t="s">
        <v>689</v>
      </c>
      <c r="D320" t="s">
        <v>1422</v>
      </c>
      <c r="E320" t="s">
        <v>52</v>
      </c>
      <c r="F320">
        <v>2024</v>
      </c>
      <c r="G320">
        <v>6.1799999999999962</v>
      </c>
    </row>
    <row r="321" spans="1:7" x14ac:dyDescent="0.25">
      <c r="A321" t="s">
        <v>1616</v>
      </c>
      <c r="B321">
        <v>241616</v>
      </c>
      <c r="C321" t="s">
        <v>41</v>
      </c>
      <c r="D321" t="s">
        <v>1423</v>
      </c>
      <c r="E321" t="s">
        <v>52</v>
      </c>
      <c r="F321">
        <v>2024</v>
      </c>
      <c r="G321">
        <v>-1.7182436029550274E-14</v>
      </c>
    </row>
    <row r="322" spans="1:7" x14ac:dyDescent="0.25">
      <c r="A322" t="s">
        <v>1616</v>
      </c>
      <c r="B322">
        <v>254782</v>
      </c>
      <c r="C322" t="s">
        <v>94</v>
      </c>
      <c r="D322" t="s">
        <v>1617</v>
      </c>
      <c r="E322" t="s">
        <v>21</v>
      </c>
      <c r="F322">
        <v>2024</v>
      </c>
      <c r="G322">
        <v>34.27000000000001</v>
      </c>
    </row>
    <row r="323" spans="1:7" x14ac:dyDescent="0.25">
      <c r="A323" t="s">
        <v>1616</v>
      </c>
      <c r="B323">
        <v>254783</v>
      </c>
      <c r="C323" t="s">
        <v>94</v>
      </c>
      <c r="D323" t="s">
        <v>95</v>
      </c>
      <c r="E323" t="s">
        <v>52</v>
      </c>
      <c r="F323">
        <v>2024</v>
      </c>
      <c r="G323">
        <v>35.080000000000013</v>
      </c>
    </row>
    <row r="324" spans="1:7" x14ac:dyDescent="0.25">
      <c r="A324" t="s">
        <v>1616</v>
      </c>
      <c r="B324">
        <v>255786</v>
      </c>
      <c r="C324" t="s">
        <v>1403</v>
      </c>
      <c r="D324" t="s">
        <v>1404</v>
      </c>
      <c r="E324" t="s">
        <v>21</v>
      </c>
      <c r="F324">
        <v>2024</v>
      </c>
      <c r="G324">
        <v>6.3143934525555778E-16</v>
      </c>
    </row>
    <row r="325" spans="1:7" x14ac:dyDescent="0.25">
      <c r="A325" t="s">
        <v>1616</v>
      </c>
      <c r="B325">
        <v>260230</v>
      </c>
      <c r="C325" t="s">
        <v>111</v>
      </c>
      <c r="D325" t="s">
        <v>491</v>
      </c>
      <c r="E325" t="s">
        <v>21</v>
      </c>
      <c r="F325">
        <v>2024</v>
      </c>
      <c r="G325">
        <v>53.040000000000006</v>
      </c>
    </row>
    <row r="326" spans="1:7" x14ac:dyDescent="0.25">
      <c r="A326" t="s">
        <v>1616</v>
      </c>
      <c r="B326">
        <v>263491</v>
      </c>
      <c r="C326" t="s">
        <v>1424</v>
      </c>
      <c r="D326" t="s">
        <v>1425</v>
      </c>
      <c r="E326" t="s">
        <v>10</v>
      </c>
      <c r="F326">
        <v>2024</v>
      </c>
      <c r="G326">
        <v>-1.2656542480726785E-14</v>
      </c>
    </row>
    <row r="327" spans="1:7" x14ac:dyDescent="0.25">
      <c r="A327" t="s">
        <v>1616</v>
      </c>
      <c r="B327">
        <v>263495</v>
      </c>
      <c r="C327" t="s">
        <v>1426</v>
      </c>
      <c r="D327" t="s">
        <v>1427</v>
      </c>
      <c r="E327" t="s">
        <v>21</v>
      </c>
      <c r="F327">
        <v>2024</v>
      </c>
      <c r="G327">
        <v>9.343220641611083E-15</v>
      </c>
    </row>
    <row r="328" spans="1:7" x14ac:dyDescent="0.25">
      <c r="A328" t="s">
        <v>1616</v>
      </c>
      <c r="B328">
        <v>263571</v>
      </c>
      <c r="C328" t="s">
        <v>1428</v>
      </c>
      <c r="D328" t="s">
        <v>1429</v>
      </c>
      <c r="E328" t="s">
        <v>7</v>
      </c>
      <c r="F328">
        <v>2024</v>
      </c>
      <c r="G328">
        <v>16.560000000000002</v>
      </c>
    </row>
    <row r="329" spans="1:7" x14ac:dyDescent="0.25">
      <c r="A329" t="s">
        <v>1616</v>
      </c>
      <c r="B329">
        <v>263572</v>
      </c>
      <c r="C329" t="s">
        <v>1428</v>
      </c>
      <c r="D329" t="s">
        <v>1430</v>
      </c>
      <c r="E329" t="s">
        <v>7</v>
      </c>
      <c r="F329">
        <v>2024</v>
      </c>
      <c r="G329">
        <v>10.900000000000013</v>
      </c>
    </row>
    <row r="330" spans="1:7" x14ac:dyDescent="0.25">
      <c r="A330" t="s">
        <v>1616</v>
      </c>
      <c r="B330">
        <v>263574</v>
      </c>
      <c r="C330" t="s">
        <v>1428</v>
      </c>
      <c r="D330" t="s">
        <v>1431</v>
      </c>
      <c r="E330" t="s">
        <v>7</v>
      </c>
      <c r="F330">
        <v>2024</v>
      </c>
      <c r="G330">
        <v>5.2500000000000044</v>
      </c>
    </row>
    <row r="331" spans="1:7" x14ac:dyDescent="0.25">
      <c r="A331" t="s">
        <v>1616</v>
      </c>
      <c r="B331">
        <v>269118</v>
      </c>
      <c r="C331" t="s">
        <v>1432</v>
      </c>
      <c r="D331" t="s">
        <v>1433</v>
      </c>
      <c r="E331" t="s">
        <v>52</v>
      </c>
      <c r="F331">
        <v>2024</v>
      </c>
      <c r="G331">
        <v>3.3029134982598407E-15</v>
      </c>
    </row>
    <row r="332" spans="1:7" x14ac:dyDescent="0.25">
      <c r="A332" t="s">
        <v>1616</v>
      </c>
      <c r="B332">
        <v>269756</v>
      </c>
      <c r="C332" t="s">
        <v>1108</v>
      </c>
      <c r="D332" t="s">
        <v>1434</v>
      </c>
      <c r="E332" t="s">
        <v>21</v>
      </c>
      <c r="F332">
        <v>2024</v>
      </c>
      <c r="G332">
        <v>-1.2524703496552547E-15</v>
      </c>
    </row>
    <row r="333" spans="1:7" x14ac:dyDescent="0.25">
      <c r="A333" t="s">
        <v>1616</v>
      </c>
      <c r="B333">
        <v>269757</v>
      </c>
      <c r="C333" t="s">
        <v>1108</v>
      </c>
      <c r="D333" t="s">
        <v>1435</v>
      </c>
      <c r="E333" t="s">
        <v>21</v>
      </c>
      <c r="F333">
        <v>2024</v>
      </c>
      <c r="G333">
        <v>117.2</v>
      </c>
    </row>
    <row r="334" spans="1:7" x14ac:dyDescent="0.25">
      <c r="A334" t="s">
        <v>1616</v>
      </c>
      <c r="B334">
        <v>269912</v>
      </c>
      <c r="C334" t="s">
        <v>1436</v>
      </c>
      <c r="D334" t="s">
        <v>1437</v>
      </c>
      <c r="E334" t="s">
        <v>10</v>
      </c>
      <c r="F334">
        <v>2024</v>
      </c>
      <c r="G334">
        <v>8.8817841970012523E-16</v>
      </c>
    </row>
    <row r="335" spans="1:7" x14ac:dyDescent="0.25">
      <c r="A335" t="s">
        <v>1616</v>
      </c>
      <c r="B335">
        <v>269913</v>
      </c>
      <c r="C335" t="s">
        <v>1438</v>
      </c>
      <c r="D335" t="s">
        <v>1439</v>
      </c>
      <c r="E335" t="s">
        <v>21</v>
      </c>
      <c r="F335">
        <v>2024</v>
      </c>
      <c r="G335">
        <v>1.8700000000000025</v>
      </c>
    </row>
    <row r="336" spans="1:7" x14ac:dyDescent="0.25">
      <c r="A336" t="s">
        <v>1616</v>
      </c>
      <c r="B336">
        <v>269914</v>
      </c>
      <c r="C336" t="s">
        <v>1438</v>
      </c>
      <c r="D336" t="s">
        <v>1440</v>
      </c>
      <c r="E336" t="s">
        <v>21</v>
      </c>
      <c r="F336">
        <v>2024</v>
      </c>
      <c r="G336">
        <v>3.9794556538907955E-15</v>
      </c>
    </row>
    <row r="337" spans="1:7" x14ac:dyDescent="0.25">
      <c r="A337" t="s">
        <v>1616</v>
      </c>
      <c r="B337">
        <v>269915</v>
      </c>
      <c r="C337" t="s">
        <v>1438</v>
      </c>
      <c r="D337" t="s">
        <v>1441</v>
      </c>
      <c r="E337" t="s">
        <v>21</v>
      </c>
      <c r="F337">
        <v>2024</v>
      </c>
      <c r="G337">
        <v>8.8817841970012523E-15</v>
      </c>
    </row>
    <row r="338" spans="1:7" x14ac:dyDescent="0.25">
      <c r="A338" t="s">
        <v>1616</v>
      </c>
      <c r="B338">
        <v>269916</v>
      </c>
      <c r="C338" t="s">
        <v>1438</v>
      </c>
      <c r="D338" t="s">
        <v>1442</v>
      </c>
      <c r="E338" t="s">
        <v>21</v>
      </c>
      <c r="F338">
        <v>2024</v>
      </c>
      <c r="G338">
        <v>3.7660846663456482E-15</v>
      </c>
    </row>
    <row r="339" spans="1:7" x14ac:dyDescent="0.25">
      <c r="A339" t="s">
        <v>1616</v>
      </c>
      <c r="B339">
        <v>269917</v>
      </c>
      <c r="C339" t="s">
        <v>1438</v>
      </c>
      <c r="D339" t="s">
        <v>1443</v>
      </c>
      <c r="E339" t="s">
        <v>21</v>
      </c>
      <c r="F339">
        <v>2024</v>
      </c>
      <c r="G339">
        <v>-1.3322676295501878E-15</v>
      </c>
    </row>
    <row r="340" spans="1:7" x14ac:dyDescent="0.25">
      <c r="A340" t="s">
        <v>1616</v>
      </c>
      <c r="B340">
        <v>270066</v>
      </c>
      <c r="C340" t="s">
        <v>1444</v>
      </c>
      <c r="D340" t="s">
        <v>1445</v>
      </c>
      <c r="E340" t="s">
        <v>21</v>
      </c>
      <c r="F340">
        <v>2024</v>
      </c>
      <c r="G340">
        <v>52.09</v>
      </c>
    </row>
    <row r="341" spans="1:7" x14ac:dyDescent="0.25">
      <c r="A341" t="s">
        <v>1616</v>
      </c>
      <c r="B341">
        <v>272247</v>
      </c>
      <c r="C341" t="s">
        <v>1446</v>
      </c>
      <c r="D341" t="s">
        <v>491</v>
      </c>
      <c r="E341" t="s">
        <v>52</v>
      </c>
      <c r="F341">
        <v>2024</v>
      </c>
      <c r="G341">
        <v>0.51000000000000156</v>
      </c>
    </row>
    <row r="342" spans="1:7" x14ac:dyDescent="0.25">
      <c r="A342" t="s">
        <v>1616</v>
      </c>
      <c r="B342">
        <v>273933</v>
      </c>
      <c r="C342" t="s">
        <v>1447</v>
      </c>
      <c r="D342" t="s">
        <v>1448</v>
      </c>
      <c r="E342" t="s">
        <v>21</v>
      </c>
      <c r="F342">
        <v>2024</v>
      </c>
      <c r="G342">
        <v>-3.7470027081099033E-15</v>
      </c>
    </row>
    <row r="343" spans="1:7" x14ac:dyDescent="0.25">
      <c r="A343" t="s">
        <v>1616</v>
      </c>
      <c r="B343">
        <v>275019</v>
      </c>
      <c r="C343" t="s">
        <v>1403</v>
      </c>
      <c r="D343" t="s">
        <v>1455</v>
      </c>
      <c r="E343" t="s">
        <v>63</v>
      </c>
      <c r="F343">
        <v>2024</v>
      </c>
      <c r="G343">
        <v>-1.8509499488672532E-15</v>
      </c>
    </row>
    <row r="344" spans="1:7" x14ac:dyDescent="0.25">
      <c r="A344" t="s">
        <v>1839</v>
      </c>
      <c r="G344">
        <v>332.95000000000005</v>
      </c>
    </row>
    <row r="345" spans="1:7" x14ac:dyDescent="0.25">
      <c r="A345" t="s">
        <v>1618</v>
      </c>
      <c r="B345">
        <v>280409</v>
      </c>
      <c r="C345" t="s">
        <v>151</v>
      </c>
      <c r="D345" t="s">
        <v>165</v>
      </c>
      <c r="E345" t="s">
        <v>10</v>
      </c>
      <c r="F345">
        <v>2024</v>
      </c>
      <c r="G345">
        <v>-7.1054273576010019E-15</v>
      </c>
    </row>
    <row r="346" spans="1:7" x14ac:dyDescent="0.25">
      <c r="A346" t="s">
        <v>1846</v>
      </c>
      <c r="G346">
        <v>-7.1054273576010019E-15</v>
      </c>
    </row>
    <row r="347" spans="1:7" x14ac:dyDescent="0.25">
      <c r="A347" t="s">
        <v>625</v>
      </c>
      <c r="B347">
        <v>257440</v>
      </c>
      <c r="C347" t="s">
        <v>74</v>
      </c>
      <c r="D347" t="s">
        <v>1354</v>
      </c>
      <c r="E347" t="s">
        <v>21</v>
      </c>
      <c r="F347">
        <v>2024</v>
      </c>
      <c r="G347">
        <v>445.62000000000006</v>
      </c>
    </row>
    <row r="348" spans="1:7" x14ac:dyDescent="0.25">
      <c r="A348" t="s">
        <v>684</v>
      </c>
      <c r="G348">
        <v>445.62000000000006</v>
      </c>
    </row>
    <row r="349" spans="1:7" x14ac:dyDescent="0.25">
      <c r="A349" t="s">
        <v>1619</v>
      </c>
      <c r="B349">
        <v>279980</v>
      </c>
      <c r="C349" t="s">
        <v>151</v>
      </c>
      <c r="D349" t="s">
        <v>161</v>
      </c>
      <c r="E349" t="s">
        <v>21</v>
      </c>
      <c r="F349">
        <v>2024</v>
      </c>
      <c r="G349">
        <v>-5.5511151231257827E-17</v>
      </c>
    </row>
    <row r="350" spans="1:7" x14ac:dyDescent="0.25">
      <c r="A350" t="s">
        <v>1619</v>
      </c>
      <c r="B350">
        <v>282606</v>
      </c>
      <c r="C350" t="s">
        <v>1358</v>
      </c>
      <c r="D350" t="s">
        <v>1359</v>
      </c>
      <c r="E350" t="s">
        <v>92</v>
      </c>
      <c r="F350">
        <v>2024</v>
      </c>
      <c r="G350">
        <v>-1.7347234759768071E-17</v>
      </c>
    </row>
    <row r="351" spans="1:7" x14ac:dyDescent="0.25">
      <c r="A351" t="s">
        <v>1619</v>
      </c>
      <c r="B351">
        <v>284495</v>
      </c>
      <c r="C351" t="s">
        <v>151</v>
      </c>
      <c r="D351" t="s">
        <v>152</v>
      </c>
      <c r="E351" t="s">
        <v>21</v>
      </c>
      <c r="F351">
        <v>2024</v>
      </c>
      <c r="G351">
        <v>1.1102230246251565E-16</v>
      </c>
    </row>
    <row r="352" spans="1:7" x14ac:dyDescent="0.25">
      <c r="A352" t="s">
        <v>1619</v>
      </c>
      <c r="B352">
        <v>287277</v>
      </c>
      <c r="C352" t="s">
        <v>1388</v>
      </c>
      <c r="D352" t="s">
        <v>1573</v>
      </c>
      <c r="E352" t="s">
        <v>21</v>
      </c>
      <c r="F352">
        <v>2024</v>
      </c>
      <c r="G352">
        <v>0.12000000000000018</v>
      </c>
    </row>
    <row r="353" spans="1:7" x14ac:dyDescent="0.25">
      <c r="A353" t="s">
        <v>1619</v>
      </c>
      <c r="B353">
        <v>288979</v>
      </c>
      <c r="C353" t="s">
        <v>1388</v>
      </c>
      <c r="D353" t="s">
        <v>1574</v>
      </c>
      <c r="E353" t="s">
        <v>21</v>
      </c>
      <c r="F353">
        <v>2024</v>
      </c>
      <c r="G353">
        <v>0.19999999999999604</v>
      </c>
    </row>
    <row r="354" spans="1:7" x14ac:dyDescent="0.25">
      <c r="A354" t="s">
        <v>1619</v>
      </c>
      <c r="B354">
        <v>288982</v>
      </c>
      <c r="C354" t="s">
        <v>1388</v>
      </c>
      <c r="D354" t="s">
        <v>1575</v>
      </c>
      <c r="E354" t="s">
        <v>21</v>
      </c>
      <c r="F354">
        <v>2024</v>
      </c>
      <c r="G354">
        <v>0.30999999999999955</v>
      </c>
    </row>
    <row r="355" spans="1:7" x14ac:dyDescent="0.25">
      <c r="A355" t="s">
        <v>1619</v>
      </c>
      <c r="B355">
        <v>288983</v>
      </c>
      <c r="C355" t="s">
        <v>1388</v>
      </c>
      <c r="D355" t="s">
        <v>1576</v>
      </c>
      <c r="E355" t="s">
        <v>7</v>
      </c>
      <c r="F355">
        <v>2024</v>
      </c>
      <c r="G355">
        <v>0.35000000000000142</v>
      </c>
    </row>
    <row r="356" spans="1:7" x14ac:dyDescent="0.25">
      <c r="A356" t="s">
        <v>1619</v>
      </c>
      <c r="B356">
        <v>288984</v>
      </c>
      <c r="C356" t="s">
        <v>1388</v>
      </c>
      <c r="D356" t="s">
        <v>1577</v>
      </c>
      <c r="E356" t="s">
        <v>7</v>
      </c>
      <c r="F356">
        <v>2024</v>
      </c>
      <c r="G356">
        <v>2.08</v>
      </c>
    </row>
    <row r="357" spans="1:7" x14ac:dyDescent="0.25">
      <c r="A357" t="s">
        <v>1619</v>
      </c>
      <c r="B357">
        <v>288985</v>
      </c>
      <c r="C357" t="s">
        <v>1388</v>
      </c>
      <c r="D357" t="s">
        <v>1578</v>
      </c>
      <c r="E357" t="s">
        <v>7</v>
      </c>
      <c r="F357">
        <v>2024</v>
      </c>
      <c r="G357">
        <v>2.4899999999999993</v>
      </c>
    </row>
    <row r="358" spans="1:7" x14ac:dyDescent="0.25">
      <c r="A358" t="s">
        <v>1619</v>
      </c>
      <c r="B358">
        <v>289054</v>
      </c>
      <c r="C358" t="s">
        <v>1493</v>
      </c>
      <c r="D358" t="s">
        <v>542</v>
      </c>
      <c r="E358" t="s">
        <v>21</v>
      </c>
      <c r="F358">
        <v>2024</v>
      </c>
      <c r="G358">
        <v>1.7676832220203664E-15</v>
      </c>
    </row>
    <row r="359" spans="1:7" x14ac:dyDescent="0.25">
      <c r="A359" t="s">
        <v>1619</v>
      </c>
      <c r="B359">
        <v>294819</v>
      </c>
      <c r="C359" t="s">
        <v>61</v>
      </c>
      <c r="D359" t="s">
        <v>1363</v>
      </c>
      <c r="E359" t="s">
        <v>92</v>
      </c>
      <c r="F359">
        <v>2024</v>
      </c>
      <c r="G359">
        <v>2.2204460492503131E-16</v>
      </c>
    </row>
    <row r="360" spans="1:7" x14ac:dyDescent="0.25">
      <c r="A360" t="s">
        <v>1619</v>
      </c>
      <c r="B360">
        <v>294822</v>
      </c>
      <c r="C360" t="s">
        <v>61</v>
      </c>
      <c r="D360" t="s">
        <v>1364</v>
      </c>
      <c r="E360" t="s">
        <v>44</v>
      </c>
      <c r="F360">
        <v>2024</v>
      </c>
      <c r="G360">
        <v>4.1100000000000003</v>
      </c>
    </row>
    <row r="361" spans="1:7" x14ac:dyDescent="0.25">
      <c r="A361" t="s">
        <v>1619</v>
      </c>
      <c r="B361">
        <v>294823</v>
      </c>
      <c r="C361" t="s">
        <v>1358</v>
      </c>
      <c r="D361" t="s">
        <v>1365</v>
      </c>
      <c r="E361" t="s">
        <v>92</v>
      </c>
      <c r="F361">
        <v>2024</v>
      </c>
      <c r="G361">
        <v>2.17</v>
      </c>
    </row>
    <row r="362" spans="1:7" x14ac:dyDescent="0.25">
      <c r="A362" t="s">
        <v>1619</v>
      </c>
      <c r="B362">
        <v>294825</v>
      </c>
      <c r="C362" t="s">
        <v>61</v>
      </c>
      <c r="D362" t="s">
        <v>1366</v>
      </c>
      <c r="E362" t="s">
        <v>92</v>
      </c>
      <c r="F362">
        <v>2024</v>
      </c>
      <c r="G362">
        <v>7.9600000000000017</v>
      </c>
    </row>
    <row r="363" spans="1:7" x14ac:dyDescent="0.25">
      <c r="A363" t="s">
        <v>1619</v>
      </c>
      <c r="B363">
        <v>294827</v>
      </c>
      <c r="C363" t="s">
        <v>1358</v>
      </c>
      <c r="D363" t="s">
        <v>1367</v>
      </c>
      <c r="E363" t="s">
        <v>92</v>
      </c>
      <c r="F363">
        <v>2024</v>
      </c>
      <c r="G363">
        <v>1.8041124150158794E-16</v>
      </c>
    </row>
    <row r="364" spans="1:7" x14ac:dyDescent="0.25">
      <c r="A364" t="s">
        <v>1619</v>
      </c>
      <c r="B364">
        <v>294828</v>
      </c>
      <c r="C364" t="s">
        <v>1358</v>
      </c>
      <c r="D364" t="s">
        <v>1368</v>
      </c>
      <c r="E364" t="s">
        <v>52</v>
      </c>
      <c r="F364">
        <v>2024</v>
      </c>
      <c r="G364">
        <v>-2.4980018054066022E-16</v>
      </c>
    </row>
    <row r="365" spans="1:7" x14ac:dyDescent="0.25">
      <c r="A365" t="s">
        <v>1619</v>
      </c>
      <c r="B365">
        <v>295083</v>
      </c>
      <c r="C365" t="s">
        <v>1358</v>
      </c>
      <c r="D365" t="s">
        <v>1376</v>
      </c>
      <c r="E365" t="s">
        <v>52</v>
      </c>
      <c r="F365">
        <v>2024</v>
      </c>
      <c r="G365">
        <v>1.1000000000000001</v>
      </c>
    </row>
    <row r="366" spans="1:7" x14ac:dyDescent="0.25">
      <c r="A366" t="s">
        <v>1619</v>
      </c>
      <c r="B366">
        <v>296066</v>
      </c>
      <c r="C366" t="s">
        <v>1388</v>
      </c>
      <c r="D366" t="s">
        <v>1620</v>
      </c>
      <c r="E366" t="s">
        <v>92</v>
      </c>
      <c r="F366">
        <v>2024</v>
      </c>
      <c r="G366">
        <v>3.11</v>
      </c>
    </row>
    <row r="367" spans="1:7" x14ac:dyDescent="0.25">
      <c r="A367" t="s">
        <v>1619</v>
      </c>
      <c r="B367">
        <v>296450</v>
      </c>
      <c r="C367" t="s">
        <v>61</v>
      </c>
      <c r="D367" t="s">
        <v>1383</v>
      </c>
      <c r="E367" t="s">
        <v>92</v>
      </c>
      <c r="F367">
        <v>2024</v>
      </c>
      <c r="G367">
        <v>2.886579864025407E-15</v>
      </c>
    </row>
    <row r="368" spans="1:7" x14ac:dyDescent="0.25">
      <c r="A368" t="s">
        <v>1619</v>
      </c>
      <c r="B368">
        <v>296451</v>
      </c>
      <c r="C368" t="s">
        <v>1358</v>
      </c>
      <c r="D368" t="s">
        <v>1384</v>
      </c>
      <c r="E368" t="s">
        <v>92</v>
      </c>
      <c r="F368">
        <v>2024</v>
      </c>
      <c r="G368">
        <v>-4.9999999999999822E-2</v>
      </c>
    </row>
    <row r="369" spans="1:7" x14ac:dyDescent="0.25">
      <c r="A369" t="s">
        <v>1619</v>
      </c>
      <c r="B369">
        <v>297490</v>
      </c>
      <c r="C369" t="s">
        <v>1388</v>
      </c>
      <c r="D369" t="s">
        <v>1621</v>
      </c>
      <c r="E369" t="s">
        <v>92</v>
      </c>
      <c r="F369">
        <v>2024</v>
      </c>
      <c r="G369">
        <v>1.9299999999999997</v>
      </c>
    </row>
    <row r="370" spans="1:7" x14ac:dyDescent="0.25">
      <c r="A370" t="s">
        <v>1842</v>
      </c>
      <c r="G370">
        <v>25.880000000000006</v>
      </c>
    </row>
    <row r="371" spans="1:7" x14ac:dyDescent="0.25">
      <c r="A371" t="s">
        <v>491</v>
      </c>
      <c r="B371">
        <v>280714</v>
      </c>
      <c r="C371" t="s">
        <v>689</v>
      </c>
      <c r="D371" t="s">
        <v>703</v>
      </c>
      <c r="E371" t="s">
        <v>21</v>
      </c>
      <c r="F371">
        <v>2024</v>
      </c>
      <c r="G371">
        <v>25.86</v>
      </c>
    </row>
    <row r="372" spans="1:7" x14ac:dyDescent="0.25">
      <c r="A372" t="s">
        <v>491</v>
      </c>
      <c r="B372">
        <v>297743</v>
      </c>
      <c r="C372" t="s">
        <v>689</v>
      </c>
      <c r="D372" t="s">
        <v>1025</v>
      </c>
      <c r="E372" t="s">
        <v>21</v>
      </c>
      <c r="F372">
        <v>2024</v>
      </c>
      <c r="G372">
        <v>8.08</v>
      </c>
    </row>
    <row r="373" spans="1:7" x14ac:dyDescent="0.25">
      <c r="A373" t="s">
        <v>491</v>
      </c>
      <c r="B373">
        <v>301438</v>
      </c>
      <c r="C373" t="s">
        <v>1622</v>
      </c>
      <c r="D373" t="s">
        <v>1623</v>
      </c>
      <c r="E373" t="s">
        <v>21</v>
      </c>
      <c r="F373">
        <v>2024</v>
      </c>
      <c r="G373">
        <v>116.53</v>
      </c>
    </row>
    <row r="374" spans="1:7" x14ac:dyDescent="0.25">
      <c r="A374" t="s">
        <v>491</v>
      </c>
      <c r="B374">
        <v>301475</v>
      </c>
      <c r="C374" t="s">
        <v>1624</v>
      </c>
      <c r="D374" t="s">
        <v>1625</v>
      </c>
      <c r="E374" t="s">
        <v>52</v>
      </c>
      <c r="F374">
        <v>2024</v>
      </c>
      <c r="G374">
        <v>9.0500000000000007</v>
      </c>
    </row>
    <row r="375" spans="1:7" x14ac:dyDescent="0.25">
      <c r="A375" t="s">
        <v>491</v>
      </c>
      <c r="B375">
        <v>301476</v>
      </c>
      <c r="C375" t="s">
        <v>1626</v>
      </c>
      <c r="D375" t="s">
        <v>1627</v>
      </c>
      <c r="E375" t="s">
        <v>52</v>
      </c>
      <c r="F375">
        <v>2024</v>
      </c>
      <c r="G375">
        <v>18.059999999999999</v>
      </c>
    </row>
    <row r="376" spans="1:7" x14ac:dyDescent="0.25">
      <c r="A376" t="s">
        <v>491</v>
      </c>
      <c r="B376">
        <v>301477</v>
      </c>
      <c r="C376" t="s">
        <v>1628</v>
      </c>
      <c r="D376" t="s">
        <v>1627</v>
      </c>
      <c r="E376" t="s">
        <v>52</v>
      </c>
      <c r="F376">
        <v>2024</v>
      </c>
      <c r="G376">
        <v>3.02</v>
      </c>
    </row>
    <row r="377" spans="1:7" x14ac:dyDescent="0.25">
      <c r="A377" t="s">
        <v>491</v>
      </c>
      <c r="B377">
        <v>301479</v>
      </c>
      <c r="C377" t="s">
        <v>1624</v>
      </c>
      <c r="D377" t="s">
        <v>1629</v>
      </c>
      <c r="E377" t="s">
        <v>52</v>
      </c>
      <c r="F377">
        <v>2024</v>
      </c>
      <c r="G377">
        <v>8.08</v>
      </c>
    </row>
    <row r="378" spans="1:7" x14ac:dyDescent="0.25">
      <c r="A378" t="s">
        <v>491</v>
      </c>
      <c r="B378">
        <v>301480</v>
      </c>
      <c r="C378" t="s">
        <v>1630</v>
      </c>
      <c r="D378" t="s">
        <v>1631</v>
      </c>
      <c r="E378" t="s">
        <v>52</v>
      </c>
      <c r="F378">
        <v>2024</v>
      </c>
      <c r="G378">
        <v>3.23</v>
      </c>
    </row>
    <row r="379" spans="1:7" x14ac:dyDescent="0.25">
      <c r="A379" t="s">
        <v>491</v>
      </c>
      <c r="B379">
        <v>301584</v>
      </c>
      <c r="C379" t="s">
        <v>1622</v>
      </c>
      <c r="D379" t="s">
        <v>1632</v>
      </c>
      <c r="E379" t="s">
        <v>21</v>
      </c>
      <c r="F379">
        <v>2024</v>
      </c>
      <c r="G379">
        <v>65.17</v>
      </c>
    </row>
    <row r="380" spans="1:7" x14ac:dyDescent="0.25">
      <c r="A380" t="s">
        <v>491</v>
      </c>
      <c r="B380">
        <v>301585</v>
      </c>
      <c r="C380" t="s">
        <v>1622</v>
      </c>
      <c r="D380" t="s">
        <v>1633</v>
      </c>
      <c r="E380" t="s">
        <v>21</v>
      </c>
      <c r="F380">
        <v>2024</v>
      </c>
      <c r="G380">
        <v>245.24</v>
      </c>
    </row>
    <row r="381" spans="1:7" x14ac:dyDescent="0.25">
      <c r="A381" t="s">
        <v>491</v>
      </c>
      <c r="B381">
        <v>301592</v>
      </c>
      <c r="C381" t="s">
        <v>1622</v>
      </c>
      <c r="D381" t="s">
        <v>1634</v>
      </c>
      <c r="E381" t="s">
        <v>21</v>
      </c>
      <c r="F381">
        <v>2024</v>
      </c>
      <c r="G381">
        <v>227.74</v>
      </c>
    </row>
    <row r="382" spans="1:7" x14ac:dyDescent="0.25">
      <c r="A382" t="s">
        <v>491</v>
      </c>
      <c r="B382">
        <v>301593</v>
      </c>
      <c r="C382" t="s">
        <v>1622</v>
      </c>
      <c r="D382" t="s">
        <v>1635</v>
      </c>
      <c r="E382" t="s">
        <v>21</v>
      </c>
      <c r="F382">
        <v>2024</v>
      </c>
      <c r="G382">
        <v>227.74</v>
      </c>
    </row>
    <row r="383" spans="1:7" x14ac:dyDescent="0.25">
      <c r="A383" t="s">
        <v>491</v>
      </c>
      <c r="B383">
        <v>301594</v>
      </c>
      <c r="C383" t="s">
        <v>1622</v>
      </c>
      <c r="D383" t="s">
        <v>1636</v>
      </c>
      <c r="E383" t="s">
        <v>21</v>
      </c>
      <c r="F383">
        <v>2024</v>
      </c>
      <c r="G383">
        <v>65.17</v>
      </c>
    </row>
    <row r="384" spans="1:7" x14ac:dyDescent="0.25">
      <c r="A384" t="s">
        <v>491</v>
      </c>
      <c r="B384">
        <v>301595</v>
      </c>
      <c r="C384" t="s">
        <v>1622</v>
      </c>
      <c r="D384" t="s">
        <v>1637</v>
      </c>
      <c r="E384" t="s">
        <v>21</v>
      </c>
      <c r="F384">
        <v>2024</v>
      </c>
      <c r="G384">
        <v>65.17</v>
      </c>
    </row>
    <row r="385" spans="1:7" x14ac:dyDescent="0.25">
      <c r="A385" t="s">
        <v>491</v>
      </c>
      <c r="B385">
        <v>301596</v>
      </c>
      <c r="C385" t="s">
        <v>1622</v>
      </c>
      <c r="D385" t="s">
        <v>1638</v>
      </c>
      <c r="E385" t="s">
        <v>21</v>
      </c>
      <c r="F385">
        <v>2024</v>
      </c>
      <c r="G385">
        <v>65.17</v>
      </c>
    </row>
    <row r="386" spans="1:7" x14ac:dyDescent="0.25">
      <c r="A386" t="s">
        <v>491</v>
      </c>
      <c r="B386">
        <v>301615</v>
      </c>
      <c r="C386" t="s">
        <v>1622</v>
      </c>
      <c r="D386" t="s">
        <v>1639</v>
      </c>
      <c r="E386" t="s">
        <v>21</v>
      </c>
      <c r="F386">
        <v>2024</v>
      </c>
      <c r="G386">
        <v>65.17</v>
      </c>
    </row>
    <row r="387" spans="1:7" x14ac:dyDescent="0.25">
      <c r="A387" t="s">
        <v>491</v>
      </c>
      <c r="B387">
        <v>301626</v>
      </c>
      <c r="C387" t="s">
        <v>1622</v>
      </c>
      <c r="D387" t="s">
        <v>1640</v>
      </c>
      <c r="E387" t="s">
        <v>21</v>
      </c>
      <c r="F387">
        <v>2024</v>
      </c>
      <c r="G387">
        <v>56.62</v>
      </c>
    </row>
    <row r="388" spans="1:7" x14ac:dyDescent="0.25">
      <c r="A388" t="s">
        <v>491</v>
      </c>
      <c r="B388">
        <v>301663</v>
      </c>
      <c r="C388" t="s">
        <v>1641</v>
      </c>
      <c r="D388" t="s">
        <v>1642</v>
      </c>
      <c r="E388" t="s">
        <v>21</v>
      </c>
      <c r="F388">
        <v>2024</v>
      </c>
      <c r="G388">
        <v>65.89</v>
      </c>
    </row>
    <row r="389" spans="1:7" x14ac:dyDescent="0.25">
      <c r="A389" t="s">
        <v>491</v>
      </c>
      <c r="B389">
        <v>301664</v>
      </c>
      <c r="C389" t="s">
        <v>1643</v>
      </c>
      <c r="D389" t="s">
        <v>1644</v>
      </c>
      <c r="E389" t="s">
        <v>21</v>
      </c>
      <c r="F389">
        <v>2024</v>
      </c>
      <c r="G389">
        <v>10.199999999999999</v>
      </c>
    </row>
    <row r="390" spans="1:7" x14ac:dyDescent="0.25">
      <c r="A390" t="s">
        <v>491</v>
      </c>
      <c r="B390">
        <v>301665</v>
      </c>
      <c r="C390" t="s">
        <v>1643</v>
      </c>
      <c r="D390" t="s">
        <v>1645</v>
      </c>
      <c r="E390" t="s">
        <v>21</v>
      </c>
      <c r="F390">
        <v>2024</v>
      </c>
      <c r="G390">
        <v>9.129999999999999</v>
      </c>
    </row>
    <row r="391" spans="1:7" x14ac:dyDescent="0.25">
      <c r="A391" t="s">
        <v>491</v>
      </c>
      <c r="B391">
        <v>301666</v>
      </c>
      <c r="C391" t="s">
        <v>1643</v>
      </c>
      <c r="D391" t="s">
        <v>1646</v>
      </c>
      <c r="E391" t="s">
        <v>21</v>
      </c>
      <c r="F391">
        <v>2024</v>
      </c>
      <c r="G391">
        <v>9.4699999999999989</v>
      </c>
    </row>
    <row r="392" spans="1:7" x14ac:dyDescent="0.25">
      <c r="A392" t="s">
        <v>491</v>
      </c>
      <c r="B392">
        <v>301667</v>
      </c>
      <c r="C392" t="s">
        <v>1643</v>
      </c>
      <c r="D392" t="s">
        <v>1647</v>
      </c>
      <c r="E392" t="s">
        <v>21</v>
      </c>
      <c r="F392">
        <v>2024</v>
      </c>
      <c r="G392">
        <v>10.29</v>
      </c>
    </row>
    <row r="393" spans="1:7" x14ac:dyDescent="0.25">
      <c r="A393" t="s">
        <v>491</v>
      </c>
      <c r="B393">
        <v>301668</v>
      </c>
      <c r="C393" t="s">
        <v>1643</v>
      </c>
      <c r="D393" t="s">
        <v>1648</v>
      </c>
      <c r="E393" t="s">
        <v>21</v>
      </c>
      <c r="F393">
        <v>2024</v>
      </c>
      <c r="G393">
        <v>11.98</v>
      </c>
    </row>
    <row r="394" spans="1:7" x14ac:dyDescent="0.25">
      <c r="A394" t="s">
        <v>491</v>
      </c>
      <c r="B394">
        <v>302106</v>
      </c>
      <c r="C394" t="s">
        <v>1649</v>
      </c>
      <c r="D394" t="s">
        <v>1650</v>
      </c>
      <c r="E394" t="s">
        <v>21</v>
      </c>
      <c r="F394">
        <v>2024</v>
      </c>
      <c r="G394">
        <v>224.33</v>
      </c>
    </row>
    <row r="395" spans="1:7" x14ac:dyDescent="0.25">
      <c r="A395" t="s">
        <v>491</v>
      </c>
      <c r="B395">
        <v>302107</v>
      </c>
      <c r="C395" t="s">
        <v>1649</v>
      </c>
      <c r="D395" t="s">
        <v>1651</v>
      </c>
      <c r="E395" t="s">
        <v>21</v>
      </c>
      <c r="F395">
        <v>2024</v>
      </c>
      <c r="G395">
        <v>224.33</v>
      </c>
    </row>
    <row r="396" spans="1:7" x14ac:dyDescent="0.25">
      <c r="A396" t="s">
        <v>491</v>
      </c>
      <c r="B396">
        <v>302494</v>
      </c>
      <c r="C396" t="s">
        <v>1652</v>
      </c>
      <c r="D396" t="s">
        <v>1653</v>
      </c>
      <c r="E396" t="s">
        <v>21</v>
      </c>
      <c r="F396">
        <v>2024</v>
      </c>
      <c r="G396">
        <v>137.94999999999999</v>
      </c>
    </row>
    <row r="397" spans="1:7" x14ac:dyDescent="0.25">
      <c r="A397" t="s">
        <v>491</v>
      </c>
      <c r="B397">
        <v>302495</v>
      </c>
      <c r="C397" t="s">
        <v>1652</v>
      </c>
      <c r="D397" t="s">
        <v>1654</v>
      </c>
      <c r="E397" t="s">
        <v>21</v>
      </c>
      <c r="F397">
        <v>2024</v>
      </c>
      <c r="G397">
        <v>137.94999999999999</v>
      </c>
    </row>
    <row r="398" spans="1:7" x14ac:dyDescent="0.25">
      <c r="A398" t="s">
        <v>491</v>
      </c>
      <c r="B398">
        <v>302496</v>
      </c>
      <c r="C398" t="s">
        <v>1655</v>
      </c>
      <c r="D398" t="s">
        <v>1656</v>
      </c>
      <c r="E398" t="s">
        <v>21</v>
      </c>
      <c r="F398">
        <v>2024</v>
      </c>
      <c r="G398">
        <v>128.77000000000001</v>
      </c>
    </row>
    <row r="399" spans="1:7" x14ac:dyDescent="0.25">
      <c r="A399" t="s">
        <v>491</v>
      </c>
      <c r="B399">
        <v>302497</v>
      </c>
      <c r="C399" t="s">
        <v>1655</v>
      </c>
      <c r="D399" t="s">
        <v>1657</v>
      </c>
      <c r="E399" t="s">
        <v>21</v>
      </c>
      <c r="F399">
        <v>2024</v>
      </c>
      <c r="G399">
        <v>111.93</v>
      </c>
    </row>
    <row r="400" spans="1:7" x14ac:dyDescent="0.25">
      <c r="A400" t="s">
        <v>525</v>
      </c>
      <c r="G400">
        <v>2357.3200000000002</v>
      </c>
    </row>
    <row r="401" spans="1:7" x14ac:dyDescent="0.25">
      <c r="A401" t="s">
        <v>526</v>
      </c>
      <c r="G401">
        <v>278863.87999999832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DDC6-C8D6-4655-86B6-BEBD229878D9}">
  <dimension ref="A1:G244"/>
  <sheetViews>
    <sheetView workbookViewId="0">
      <selection activeCell="C9" sqref="C9"/>
    </sheetView>
  </sheetViews>
  <sheetFormatPr defaultRowHeight="15" x14ac:dyDescent="0.25"/>
  <cols>
    <col min="1" max="1" width="39.140625" bestFit="1" customWidth="1"/>
    <col min="2" max="2" width="8.85546875" bestFit="1" customWidth="1"/>
    <col min="3" max="3" width="36.85546875" bestFit="1" customWidth="1"/>
    <col min="4" max="4" width="33.8554687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488</v>
      </c>
      <c r="F1" t="s">
        <v>489</v>
      </c>
      <c r="G1" t="s">
        <v>490</v>
      </c>
    </row>
    <row r="2" spans="1:7" x14ac:dyDescent="0.25">
      <c r="A2" t="s">
        <v>164</v>
      </c>
      <c r="B2">
        <v>294594</v>
      </c>
      <c r="C2" t="s">
        <v>1658</v>
      </c>
      <c r="D2" t="s">
        <v>1659</v>
      </c>
      <c r="E2" t="s">
        <v>44</v>
      </c>
      <c r="F2">
        <v>2024</v>
      </c>
      <c r="G2">
        <v>11.650000000000002</v>
      </c>
    </row>
    <row r="3" spans="1:7" x14ac:dyDescent="0.25">
      <c r="A3" t="s">
        <v>164</v>
      </c>
      <c r="B3">
        <v>295666</v>
      </c>
      <c r="C3" t="s">
        <v>1660</v>
      </c>
      <c r="D3" t="s">
        <v>1661</v>
      </c>
      <c r="E3" t="s">
        <v>92</v>
      </c>
      <c r="F3">
        <v>2024</v>
      </c>
      <c r="G3">
        <v>13.519999999999998</v>
      </c>
    </row>
    <row r="4" spans="1:7" x14ac:dyDescent="0.25">
      <c r="A4" t="s">
        <v>494</v>
      </c>
      <c r="G4">
        <v>25.17</v>
      </c>
    </row>
    <row r="5" spans="1:7" x14ac:dyDescent="0.25">
      <c r="A5" t="s">
        <v>1385</v>
      </c>
      <c r="B5">
        <v>279743</v>
      </c>
      <c r="C5" t="s">
        <v>1662</v>
      </c>
      <c r="D5" t="s">
        <v>620</v>
      </c>
      <c r="E5" t="s">
        <v>7</v>
      </c>
      <c r="F5">
        <v>2024</v>
      </c>
      <c r="G5">
        <v>0.18</v>
      </c>
    </row>
    <row r="6" spans="1:7" x14ac:dyDescent="0.25">
      <c r="A6" t="s">
        <v>1385</v>
      </c>
      <c r="B6">
        <v>279744</v>
      </c>
      <c r="C6" t="s">
        <v>1662</v>
      </c>
      <c r="D6" t="s">
        <v>315</v>
      </c>
      <c r="E6" t="s">
        <v>7</v>
      </c>
      <c r="F6">
        <v>2024</v>
      </c>
      <c r="G6">
        <v>1.1399999999999999</v>
      </c>
    </row>
    <row r="7" spans="1:7" x14ac:dyDescent="0.25">
      <c r="A7" t="s">
        <v>1385</v>
      </c>
      <c r="B7">
        <v>279745</v>
      </c>
      <c r="C7" t="s">
        <v>1662</v>
      </c>
      <c r="D7" t="s">
        <v>621</v>
      </c>
      <c r="E7" t="s">
        <v>7</v>
      </c>
      <c r="F7">
        <v>2024</v>
      </c>
      <c r="G7">
        <v>2.0699999999999998</v>
      </c>
    </row>
    <row r="8" spans="1:7" x14ac:dyDescent="0.25">
      <c r="A8" t="s">
        <v>1385</v>
      </c>
      <c r="B8">
        <v>279746</v>
      </c>
      <c r="C8" t="s">
        <v>1662</v>
      </c>
      <c r="D8" t="s">
        <v>622</v>
      </c>
      <c r="E8" t="s">
        <v>7</v>
      </c>
      <c r="F8">
        <v>2024</v>
      </c>
      <c r="G8">
        <v>1.48</v>
      </c>
    </row>
    <row r="9" spans="1:7" x14ac:dyDescent="0.25">
      <c r="A9" t="s">
        <v>1385</v>
      </c>
      <c r="B9">
        <v>279747</v>
      </c>
      <c r="C9" t="s">
        <v>1662</v>
      </c>
      <c r="D9" t="s">
        <v>626</v>
      </c>
      <c r="E9" t="s">
        <v>7</v>
      </c>
      <c r="F9">
        <v>2024</v>
      </c>
      <c r="G9">
        <v>0.36</v>
      </c>
    </row>
    <row r="10" spans="1:7" x14ac:dyDescent="0.25">
      <c r="A10" t="s">
        <v>1385</v>
      </c>
      <c r="B10">
        <v>279748</v>
      </c>
      <c r="C10" t="s">
        <v>1662</v>
      </c>
      <c r="D10" t="s">
        <v>1663</v>
      </c>
      <c r="E10" t="s">
        <v>7</v>
      </c>
      <c r="F10">
        <v>2024</v>
      </c>
      <c r="G10">
        <v>0.14000000000000001</v>
      </c>
    </row>
    <row r="11" spans="1:7" x14ac:dyDescent="0.25">
      <c r="A11" t="s">
        <v>1385</v>
      </c>
      <c r="B11">
        <v>283280</v>
      </c>
      <c r="C11" t="s">
        <v>1662</v>
      </c>
      <c r="D11" t="s">
        <v>1664</v>
      </c>
      <c r="E11" t="s">
        <v>7</v>
      </c>
      <c r="F11">
        <v>2024</v>
      </c>
      <c r="G11">
        <v>0.02</v>
      </c>
    </row>
    <row r="12" spans="1:7" x14ac:dyDescent="0.25">
      <c r="A12" t="s">
        <v>1830</v>
      </c>
      <c r="G12">
        <v>5.3899999999999988</v>
      </c>
    </row>
    <row r="13" spans="1:7" x14ac:dyDescent="0.25">
      <c r="A13" t="s">
        <v>22</v>
      </c>
      <c r="B13">
        <v>276843</v>
      </c>
      <c r="C13" t="s">
        <v>1665</v>
      </c>
      <c r="D13" t="s">
        <v>1666</v>
      </c>
      <c r="E13" t="s">
        <v>63</v>
      </c>
      <c r="F13">
        <v>2024</v>
      </c>
      <c r="G13">
        <v>13.550000000000008</v>
      </c>
    </row>
    <row r="14" spans="1:7" x14ac:dyDescent="0.25">
      <c r="A14" t="s">
        <v>1831</v>
      </c>
      <c r="G14">
        <v>13.550000000000008</v>
      </c>
    </row>
    <row r="15" spans="1:7" x14ac:dyDescent="0.25">
      <c r="A15" t="s">
        <v>31</v>
      </c>
      <c r="B15">
        <v>79419</v>
      </c>
      <c r="C15" t="s">
        <v>532</v>
      </c>
      <c r="D15" t="s">
        <v>533</v>
      </c>
      <c r="E15" t="s">
        <v>21</v>
      </c>
      <c r="F15">
        <v>2024</v>
      </c>
      <c r="G15">
        <v>10.020000000000003</v>
      </c>
    </row>
    <row r="16" spans="1:7" x14ac:dyDescent="0.25">
      <c r="A16" t="s">
        <v>31</v>
      </c>
      <c r="B16">
        <v>160943</v>
      </c>
      <c r="C16" t="s">
        <v>543</v>
      </c>
      <c r="D16" t="s">
        <v>1667</v>
      </c>
      <c r="E16" t="s">
        <v>21</v>
      </c>
      <c r="F16">
        <v>2024</v>
      </c>
      <c r="G16">
        <v>41.610000000000007</v>
      </c>
    </row>
    <row r="17" spans="1:7" x14ac:dyDescent="0.25">
      <c r="A17" t="s">
        <v>31</v>
      </c>
      <c r="B17">
        <v>248788</v>
      </c>
      <c r="C17" t="s">
        <v>543</v>
      </c>
      <c r="D17" t="s">
        <v>1668</v>
      </c>
      <c r="E17" t="s">
        <v>21</v>
      </c>
      <c r="F17">
        <v>2024</v>
      </c>
      <c r="G17">
        <v>5.9499999999999993</v>
      </c>
    </row>
    <row r="18" spans="1:7" x14ac:dyDescent="0.25">
      <c r="A18" t="s">
        <v>31</v>
      </c>
      <c r="B18">
        <v>255965</v>
      </c>
      <c r="C18" t="s">
        <v>1669</v>
      </c>
      <c r="D18" t="s">
        <v>620</v>
      </c>
      <c r="E18" t="s">
        <v>21</v>
      </c>
      <c r="F18">
        <v>2024</v>
      </c>
      <c r="G18">
        <v>14.629999999999999</v>
      </c>
    </row>
    <row r="19" spans="1:7" x14ac:dyDescent="0.25">
      <c r="A19" t="s">
        <v>31</v>
      </c>
      <c r="B19">
        <v>255966</v>
      </c>
      <c r="C19" t="s">
        <v>1669</v>
      </c>
      <c r="D19" t="s">
        <v>315</v>
      </c>
      <c r="E19" t="s">
        <v>21</v>
      </c>
      <c r="F19">
        <v>2024</v>
      </c>
      <c r="G19">
        <v>33.740000000000009</v>
      </c>
    </row>
    <row r="20" spans="1:7" x14ac:dyDescent="0.25">
      <c r="A20" t="s">
        <v>31</v>
      </c>
      <c r="B20">
        <v>255967</v>
      </c>
      <c r="C20" t="s">
        <v>1669</v>
      </c>
      <c r="D20" t="s">
        <v>621</v>
      </c>
      <c r="E20" t="s">
        <v>21</v>
      </c>
      <c r="F20">
        <v>2024</v>
      </c>
      <c r="G20">
        <v>34.550000000000004</v>
      </c>
    </row>
    <row r="21" spans="1:7" x14ac:dyDescent="0.25">
      <c r="A21" t="s">
        <v>31</v>
      </c>
      <c r="B21">
        <v>255968</v>
      </c>
      <c r="C21" t="s">
        <v>1669</v>
      </c>
      <c r="D21" t="s">
        <v>622</v>
      </c>
      <c r="E21" t="s">
        <v>21</v>
      </c>
      <c r="F21">
        <v>2024</v>
      </c>
      <c r="G21">
        <v>24.01</v>
      </c>
    </row>
    <row r="22" spans="1:7" x14ac:dyDescent="0.25">
      <c r="A22" t="s">
        <v>31</v>
      </c>
      <c r="B22">
        <v>255969</v>
      </c>
      <c r="C22" t="s">
        <v>1669</v>
      </c>
      <c r="D22" t="s">
        <v>623</v>
      </c>
      <c r="E22" t="s">
        <v>21</v>
      </c>
      <c r="F22">
        <v>2024</v>
      </c>
      <c r="G22">
        <v>19.84</v>
      </c>
    </row>
    <row r="23" spans="1:7" x14ac:dyDescent="0.25">
      <c r="A23" t="s">
        <v>31</v>
      </c>
      <c r="B23">
        <v>260231</v>
      </c>
      <c r="C23" t="s">
        <v>578</v>
      </c>
      <c r="D23" t="s">
        <v>579</v>
      </c>
      <c r="E23" t="s">
        <v>21</v>
      </c>
      <c r="F23">
        <v>2024</v>
      </c>
      <c r="G23">
        <v>336.02</v>
      </c>
    </row>
    <row r="24" spans="1:7" x14ac:dyDescent="0.25">
      <c r="A24" t="s">
        <v>31</v>
      </c>
      <c r="B24">
        <v>260539</v>
      </c>
      <c r="C24" t="s">
        <v>580</v>
      </c>
      <c r="D24" t="s">
        <v>1670</v>
      </c>
      <c r="E24" t="s">
        <v>7</v>
      </c>
      <c r="F24">
        <v>2024</v>
      </c>
      <c r="G24">
        <v>72.67</v>
      </c>
    </row>
    <row r="25" spans="1:7" x14ac:dyDescent="0.25">
      <c r="A25" t="s">
        <v>31</v>
      </c>
      <c r="B25">
        <v>260540</v>
      </c>
      <c r="C25" t="s">
        <v>580</v>
      </c>
      <c r="D25" t="s">
        <v>581</v>
      </c>
      <c r="E25" t="s">
        <v>21</v>
      </c>
      <c r="F25">
        <v>2024</v>
      </c>
      <c r="G25">
        <v>192.75000000000006</v>
      </c>
    </row>
    <row r="26" spans="1:7" x14ac:dyDescent="0.25">
      <c r="A26" t="s">
        <v>31</v>
      </c>
      <c r="B26">
        <v>263054</v>
      </c>
      <c r="C26" t="s">
        <v>580</v>
      </c>
      <c r="D26" t="s">
        <v>582</v>
      </c>
      <c r="E26" t="s">
        <v>21</v>
      </c>
      <c r="F26">
        <v>2024</v>
      </c>
      <c r="G26">
        <v>95.03000000000003</v>
      </c>
    </row>
    <row r="27" spans="1:7" x14ac:dyDescent="0.25">
      <c r="A27" t="s">
        <v>31</v>
      </c>
      <c r="B27">
        <v>263056</v>
      </c>
      <c r="C27" t="s">
        <v>1669</v>
      </c>
      <c r="D27" t="s">
        <v>1671</v>
      </c>
      <c r="E27" t="s">
        <v>44</v>
      </c>
      <c r="F27">
        <v>2024</v>
      </c>
      <c r="G27">
        <v>0.18000000000000008</v>
      </c>
    </row>
    <row r="28" spans="1:7" x14ac:dyDescent="0.25">
      <c r="A28" t="s">
        <v>31</v>
      </c>
      <c r="B28">
        <v>263057</v>
      </c>
      <c r="C28" t="s">
        <v>1669</v>
      </c>
      <c r="D28" t="s">
        <v>1457</v>
      </c>
      <c r="E28" t="s">
        <v>44</v>
      </c>
      <c r="F28">
        <v>2024</v>
      </c>
      <c r="G28">
        <v>0.14000000000000004</v>
      </c>
    </row>
    <row r="29" spans="1:7" x14ac:dyDescent="0.25">
      <c r="A29" t="s">
        <v>31</v>
      </c>
      <c r="B29">
        <v>263497</v>
      </c>
      <c r="C29" t="s">
        <v>580</v>
      </c>
      <c r="D29" t="s">
        <v>584</v>
      </c>
      <c r="E29" t="s">
        <v>21</v>
      </c>
      <c r="F29">
        <v>2024</v>
      </c>
      <c r="G29">
        <v>35.39</v>
      </c>
    </row>
    <row r="30" spans="1:7" x14ac:dyDescent="0.25">
      <c r="A30" t="s">
        <v>31</v>
      </c>
      <c r="B30">
        <v>267847</v>
      </c>
      <c r="C30" t="s">
        <v>591</v>
      </c>
      <c r="D30" t="s">
        <v>592</v>
      </c>
      <c r="E30" t="s">
        <v>21</v>
      </c>
      <c r="F30">
        <v>2024</v>
      </c>
      <c r="G30">
        <v>12.079999999999998</v>
      </c>
    </row>
    <row r="31" spans="1:7" x14ac:dyDescent="0.25">
      <c r="A31" t="s">
        <v>31</v>
      </c>
      <c r="B31">
        <v>269966</v>
      </c>
      <c r="C31" t="s">
        <v>580</v>
      </c>
      <c r="D31" t="s">
        <v>1672</v>
      </c>
      <c r="E31" t="s">
        <v>21</v>
      </c>
      <c r="F31">
        <v>2024</v>
      </c>
      <c r="G31">
        <v>186.98</v>
      </c>
    </row>
    <row r="32" spans="1:7" x14ac:dyDescent="0.25">
      <c r="A32" t="s">
        <v>31</v>
      </c>
      <c r="B32">
        <v>271524</v>
      </c>
      <c r="C32" t="s">
        <v>1673</v>
      </c>
      <c r="D32" t="s">
        <v>1674</v>
      </c>
      <c r="E32" t="s">
        <v>10</v>
      </c>
      <c r="F32">
        <v>2024</v>
      </c>
      <c r="G32">
        <v>0.46000000000000352</v>
      </c>
    </row>
    <row r="33" spans="1:7" x14ac:dyDescent="0.25">
      <c r="A33" t="s">
        <v>31</v>
      </c>
      <c r="B33">
        <v>271525</v>
      </c>
      <c r="C33" t="s">
        <v>1673</v>
      </c>
      <c r="D33" t="s">
        <v>1675</v>
      </c>
      <c r="E33" t="s">
        <v>10</v>
      </c>
      <c r="F33">
        <v>2024</v>
      </c>
      <c r="G33">
        <v>9.9999999999868805E-3</v>
      </c>
    </row>
    <row r="34" spans="1:7" x14ac:dyDescent="0.25">
      <c r="A34" t="s">
        <v>31</v>
      </c>
      <c r="B34">
        <v>271526</v>
      </c>
      <c r="C34" t="s">
        <v>1673</v>
      </c>
      <c r="D34" t="s">
        <v>1676</v>
      </c>
      <c r="E34" t="s">
        <v>10</v>
      </c>
      <c r="F34">
        <v>2024</v>
      </c>
      <c r="G34">
        <v>-5.1156995306556041E-15</v>
      </c>
    </row>
    <row r="35" spans="1:7" x14ac:dyDescent="0.25">
      <c r="A35" t="s">
        <v>31</v>
      </c>
      <c r="B35">
        <v>271528</v>
      </c>
      <c r="C35" t="s">
        <v>1673</v>
      </c>
      <c r="D35" t="s">
        <v>1677</v>
      </c>
      <c r="E35" t="s">
        <v>10</v>
      </c>
      <c r="F35">
        <v>2024</v>
      </c>
      <c r="G35">
        <v>1.6653345369377348E-16</v>
      </c>
    </row>
    <row r="36" spans="1:7" x14ac:dyDescent="0.25">
      <c r="A36" t="s">
        <v>31</v>
      </c>
      <c r="B36">
        <v>272248</v>
      </c>
      <c r="C36" t="s">
        <v>1673</v>
      </c>
      <c r="D36" t="s">
        <v>1678</v>
      </c>
      <c r="E36" t="s">
        <v>21</v>
      </c>
      <c r="F36">
        <v>2024</v>
      </c>
      <c r="G36">
        <v>20.84</v>
      </c>
    </row>
    <row r="37" spans="1:7" x14ac:dyDescent="0.25">
      <c r="A37" t="s">
        <v>31</v>
      </c>
      <c r="B37">
        <v>272249</v>
      </c>
      <c r="C37" t="s">
        <v>1673</v>
      </c>
      <c r="D37" t="s">
        <v>1679</v>
      </c>
      <c r="E37" t="s">
        <v>21</v>
      </c>
      <c r="F37">
        <v>2024</v>
      </c>
      <c r="G37">
        <v>88.02</v>
      </c>
    </row>
    <row r="38" spans="1:7" x14ac:dyDescent="0.25">
      <c r="A38" t="s">
        <v>31</v>
      </c>
      <c r="B38">
        <v>272250</v>
      </c>
      <c r="C38" t="s">
        <v>1673</v>
      </c>
      <c r="D38" t="s">
        <v>1680</v>
      </c>
      <c r="E38" t="s">
        <v>21</v>
      </c>
      <c r="F38">
        <v>2024</v>
      </c>
      <c r="G38">
        <v>64.739999999999995</v>
      </c>
    </row>
    <row r="39" spans="1:7" x14ac:dyDescent="0.25">
      <c r="A39" t="s">
        <v>31</v>
      </c>
      <c r="B39">
        <v>272251</v>
      </c>
      <c r="C39" t="s">
        <v>1673</v>
      </c>
      <c r="D39" t="s">
        <v>1681</v>
      </c>
      <c r="E39" t="s">
        <v>21</v>
      </c>
      <c r="F39">
        <v>2024</v>
      </c>
      <c r="G39">
        <v>54.099999999999987</v>
      </c>
    </row>
    <row r="40" spans="1:7" x14ac:dyDescent="0.25">
      <c r="A40" t="s">
        <v>31</v>
      </c>
      <c r="B40">
        <v>272252</v>
      </c>
      <c r="C40" t="s">
        <v>1673</v>
      </c>
      <c r="D40" t="s">
        <v>1682</v>
      </c>
      <c r="E40" t="s">
        <v>21</v>
      </c>
      <c r="F40">
        <v>2024</v>
      </c>
      <c r="G40">
        <v>2.2199999999999998</v>
      </c>
    </row>
    <row r="41" spans="1:7" x14ac:dyDescent="0.25">
      <c r="A41" t="s">
        <v>31</v>
      </c>
      <c r="B41">
        <v>272564</v>
      </c>
      <c r="C41" t="s">
        <v>580</v>
      </c>
      <c r="D41" t="s">
        <v>1683</v>
      </c>
      <c r="E41" t="s">
        <v>52</v>
      </c>
      <c r="F41">
        <v>2024</v>
      </c>
      <c r="G41">
        <v>0.51999999999999602</v>
      </c>
    </row>
    <row r="42" spans="1:7" x14ac:dyDescent="0.25">
      <c r="A42" t="s">
        <v>31</v>
      </c>
      <c r="B42">
        <v>272883</v>
      </c>
      <c r="C42" t="s">
        <v>580</v>
      </c>
      <c r="D42" t="s">
        <v>1684</v>
      </c>
      <c r="E42" t="s">
        <v>52</v>
      </c>
      <c r="F42">
        <v>2024</v>
      </c>
      <c r="G42">
        <v>3.3500000000000028</v>
      </c>
    </row>
    <row r="43" spans="1:7" x14ac:dyDescent="0.25">
      <c r="A43" t="s">
        <v>31</v>
      </c>
      <c r="B43">
        <v>274565</v>
      </c>
      <c r="C43" t="s">
        <v>1685</v>
      </c>
      <c r="D43" t="s">
        <v>1686</v>
      </c>
      <c r="E43" t="s">
        <v>21</v>
      </c>
      <c r="F43">
        <v>2024</v>
      </c>
      <c r="G43">
        <v>114.45</v>
      </c>
    </row>
    <row r="44" spans="1:7" x14ac:dyDescent="0.25">
      <c r="A44" t="s">
        <v>31</v>
      </c>
      <c r="B44">
        <v>275629</v>
      </c>
      <c r="C44" t="s">
        <v>1687</v>
      </c>
      <c r="D44" t="s">
        <v>1688</v>
      </c>
      <c r="E44" t="s">
        <v>52</v>
      </c>
      <c r="F44">
        <v>2024</v>
      </c>
      <c r="G44">
        <v>0.8399999999999983</v>
      </c>
    </row>
    <row r="45" spans="1:7" x14ac:dyDescent="0.25">
      <c r="A45" t="s">
        <v>31</v>
      </c>
      <c r="B45">
        <v>275631</v>
      </c>
      <c r="C45" t="s">
        <v>1687</v>
      </c>
      <c r="D45" t="s">
        <v>1689</v>
      </c>
      <c r="E45" t="s">
        <v>52</v>
      </c>
      <c r="F45">
        <v>2024</v>
      </c>
      <c r="G45">
        <v>2.5100000000000051</v>
      </c>
    </row>
    <row r="46" spans="1:7" x14ac:dyDescent="0.25">
      <c r="A46" t="s">
        <v>31</v>
      </c>
      <c r="B46">
        <v>275632</v>
      </c>
      <c r="C46" t="s">
        <v>1687</v>
      </c>
      <c r="D46" t="s">
        <v>1690</v>
      </c>
      <c r="E46" t="s">
        <v>52</v>
      </c>
      <c r="F46">
        <v>2024</v>
      </c>
      <c r="G46">
        <v>2.7799999999999923</v>
      </c>
    </row>
    <row r="47" spans="1:7" x14ac:dyDescent="0.25">
      <c r="A47" t="s">
        <v>31</v>
      </c>
      <c r="B47">
        <v>275633</v>
      </c>
      <c r="C47" t="s">
        <v>1687</v>
      </c>
      <c r="D47" t="s">
        <v>1691</v>
      </c>
      <c r="E47" t="s">
        <v>52</v>
      </c>
      <c r="F47">
        <v>2024</v>
      </c>
      <c r="G47">
        <v>2.5099999999999998</v>
      </c>
    </row>
    <row r="48" spans="1:7" x14ac:dyDescent="0.25">
      <c r="A48" t="s">
        <v>31</v>
      </c>
      <c r="B48">
        <v>275634</v>
      </c>
      <c r="C48" t="s">
        <v>1687</v>
      </c>
      <c r="D48" t="s">
        <v>1692</v>
      </c>
      <c r="E48" t="s">
        <v>52</v>
      </c>
      <c r="F48">
        <v>2024</v>
      </c>
      <c r="G48">
        <v>1.3900000000000006</v>
      </c>
    </row>
    <row r="49" spans="1:7" x14ac:dyDescent="0.25">
      <c r="A49" t="s">
        <v>31</v>
      </c>
      <c r="B49">
        <v>275635</v>
      </c>
      <c r="C49" t="s">
        <v>1687</v>
      </c>
      <c r="D49" t="s">
        <v>1693</v>
      </c>
      <c r="E49" t="s">
        <v>52</v>
      </c>
      <c r="F49">
        <v>2024</v>
      </c>
      <c r="G49">
        <v>1.950000000000004</v>
      </c>
    </row>
    <row r="50" spans="1:7" x14ac:dyDescent="0.25">
      <c r="A50" t="s">
        <v>31</v>
      </c>
      <c r="B50">
        <v>275636</v>
      </c>
      <c r="C50" t="s">
        <v>1687</v>
      </c>
      <c r="D50" t="s">
        <v>1694</v>
      </c>
      <c r="E50" t="s">
        <v>52</v>
      </c>
      <c r="F50">
        <v>2024</v>
      </c>
      <c r="G50">
        <v>2.5099999999999865</v>
      </c>
    </row>
    <row r="51" spans="1:7" x14ac:dyDescent="0.25">
      <c r="A51" t="s">
        <v>31</v>
      </c>
      <c r="B51">
        <v>275637</v>
      </c>
      <c r="C51" t="s">
        <v>1687</v>
      </c>
      <c r="D51" t="s">
        <v>1695</v>
      </c>
      <c r="E51" t="s">
        <v>52</v>
      </c>
      <c r="F51">
        <v>2024</v>
      </c>
      <c r="G51">
        <v>2.7799999999999923</v>
      </c>
    </row>
    <row r="52" spans="1:7" x14ac:dyDescent="0.25">
      <c r="A52" t="s">
        <v>31</v>
      </c>
      <c r="B52">
        <v>275639</v>
      </c>
      <c r="C52" t="s">
        <v>1687</v>
      </c>
      <c r="D52" t="s">
        <v>1696</v>
      </c>
      <c r="E52" t="s">
        <v>52</v>
      </c>
      <c r="F52">
        <v>2024</v>
      </c>
      <c r="G52">
        <v>1.1099999999999974</v>
      </c>
    </row>
    <row r="53" spans="1:7" x14ac:dyDescent="0.25">
      <c r="A53" t="s">
        <v>31</v>
      </c>
      <c r="B53">
        <v>277310</v>
      </c>
      <c r="C53" t="s">
        <v>602</v>
      </c>
      <c r="D53" t="s">
        <v>603</v>
      </c>
      <c r="E53" t="s">
        <v>21</v>
      </c>
      <c r="F53">
        <v>2024</v>
      </c>
      <c r="G53">
        <v>184.40999999999997</v>
      </c>
    </row>
    <row r="54" spans="1:7" x14ac:dyDescent="0.25">
      <c r="A54" t="s">
        <v>31</v>
      </c>
      <c r="B54">
        <v>278124</v>
      </c>
      <c r="C54" t="s">
        <v>606</v>
      </c>
      <c r="D54" t="s">
        <v>607</v>
      </c>
      <c r="E54" t="s">
        <v>21</v>
      </c>
      <c r="F54">
        <v>2024</v>
      </c>
      <c r="G54">
        <v>6.4</v>
      </c>
    </row>
    <row r="55" spans="1:7" x14ac:dyDescent="0.25">
      <c r="A55" t="s">
        <v>31</v>
      </c>
      <c r="B55">
        <v>280839</v>
      </c>
      <c r="C55" t="s">
        <v>580</v>
      </c>
      <c r="D55" t="s">
        <v>1697</v>
      </c>
      <c r="E55" t="s">
        <v>55</v>
      </c>
      <c r="F55">
        <v>2024</v>
      </c>
      <c r="G55">
        <v>0.39000000000001445</v>
      </c>
    </row>
    <row r="56" spans="1:7" x14ac:dyDescent="0.25">
      <c r="A56" t="s">
        <v>31</v>
      </c>
      <c r="B56">
        <v>281232</v>
      </c>
      <c r="C56" t="s">
        <v>580</v>
      </c>
      <c r="D56" t="s">
        <v>1698</v>
      </c>
      <c r="E56" t="s">
        <v>55</v>
      </c>
      <c r="F56">
        <v>2024</v>
      </c>
      <c r="G56">
        <v>0.39000000000000823</v>
      </c>
    </row>
    <row r="57" spans="1:7" x14ac:dyDescent="0.25">
      <c r="A57" t="s">
        <v>31</v>
      </c>
      <c r="B57">
        <v>282874</v>
      </c>
      <c r="C57" t="s">
        <v>615</v>
      </c>
      <c r="D57" t="s">
        <v>1699</v>
      </c>
      <c r="E57" t="s">
        <v>55</v>
      </c>
      <c r="F57">
        <v>2024</v>
      </c>
      <c r="G57">
        <v>1.1099999999999888</v>
      </c>
    </row>
    <row r="58" spans="1:7" x14ac:dyDescent="0.25">
      <c r="A58" t="s">
        <v>31</v>
      </c>
      <c r="B58">
        <v>284023</v>
      </c>
      <c r="C58" t="s">
        <v>606</v>
      </c>
      <c r="D58" t="s">
        <v>1700</v>
      </c>
      <c r="E58" t="s">
        <v>21</v>
      </c>
      <c r="F58">
        <v>2024</v>
      </c>
      <c r="G58">
        <v>2</v>
      </c>
    </row>
    <row r="59" spans="1:7" x14ac:dyDescent="0.25">
      <c r="A59" t="s">
        <v>31</v>
      </c>
      <c r="B59">
        <v>289351</v>
      </c>
      <c r="C59" t="s">
        <v>606</v>
      </c>
      <c r="D59" t="s">
        <v>1701</v>
      </c>
      <c r="E59" t="s">
        <v>21</v>
      </c>
      <c r="F59">
        <v>2024</v>
      </c>
      <c r="G59">
        <v>18.40000000000002</v>
      </c>
    </row>
    <row r="60" spans="1:7" x14ac:dyDescent="0.25">
      <c r="A60" t="s">
        <v>31</v>
      </c>
      <c r="B60">
        <v>290873</v>
      </c>
      <c r="C60" t="s">
        <v>640</v>
      </c>
      <c r="D60" t="s">
        <v>491</v>
      </c>
      <c r="E60" t="s">
        <v>21</v>
      </c>
      <c r="F60">
        <v>2024</v>
      </c>
      <c r="G60">
        <v>57.12</v>
      </c>
    </row>
    <row r="61" spans="1:7" x14ac:dyDescent="0.25">
      <c r="A61" t="s">
        <v>31</v>
      </c>
      <c r="B61">
        <v>291018</v>
      </c>
      <c r="C61" t="s">
        <v>1669</v>
      </c>
      <c r="D61" t="s">
        <v>1702</v>
      </c>
      <c r="E61" t="s">
        <v>21</v>
      </c>
      <c r="F61">
        <v>2024</v>
      </c>
      <c r="G61">
        <v>11.040000000000001</v>
      </c>
    </row>
    <row r="62" spans="1:7" x14ac:dyDescent="0.25">
      <c r="A62" t="s">
        <v>31</v>
      </c>
      <c r="B62">
        <v>291019</v>
      </c>
      <c r="C62" t="s">
        <v>1669</v>
      </c>
      <c r="D62" t="s">
        <v>1703</v>
      </c>
      <c r="E62" t="s">
        <v>21</v>
      </c>
      <c r="F62">
        <v>2024</v>
      </c>
      <c r="G62">
        <v>20.000000000000004</v>
      </c>
    </row>
    <row r="63" spans="1:7" x14ac:dyDescent="0.25">
      <c r="A63" t="s">
        <v>31</v>
      </c>
      <c r="B63">
        <v>291020</v>
      </c>
      <c r="C63" t="s">
        <v>1669</v>
      </c>
      <c r="D63" t="s">
        <v>1704</v>
      </c>
      <c r="E63" t="s">
        <v>21</v>
      </c>
      <c r="F63">
        <v>2024</v>
      </c>
      <c r="G63">
        <v>19.05</v>
      </c>
    </row>
    <row r="64" spans="1:7" x14ac:dyDescent="0.25">
      <c r="A64" t="s">
        <v>31</v>
      </c>
      <c r="B64">
        <v>291021</v>
      </c>
      <c r="C64" t="s">
        <v>1669</v>
      </c>
      <c r="D64" t="s">
        <v>1705</v>
      </c>
      <c r="E64" t="s">
        <v>21</v>
      </c>
      <c r="F64">
        <v>2024</v>
      </c>
      <c r="G64">
        <v>18.34</v>
      </c>
    </row>
    <row r="65" spans="1:7" x14ac:dyDescent="0.25">
      <c r="A65" t="s">
        <v>31</v>
      </c>
      <c r="B65">
        <v>291022</v>
      </c>
      <c r="C65" t="s">
        <v>1669</v>
      </c>
      <c r="D65" t="s">
        <v>1706</v>
      </c>
      <c r="E65" t="s">
        <v>21</v>
      </c>
      <c r="F65">
        <v>2024</v>
      </c>
      <c r="G65">
        <v>11.15</v>
      </c>
    </row>
    <row r="66" spans="1:7" x14ac:dyDescent="0.25">
      <c r="A66" t="s">
        <v>31</v>
      </c>
      <c r="B66">
        <v>291023</v>
      </c>
      <c r="C66" t="s">
        <v>1669</v>
      </c>
      <c r="D66" t="s">
        <v>1707</v>
      </c>
      <c r="E66" t="s">
        <v>21</v>
      </c>
      <c r="F66">
        <v>2024</v>
      </c>
      <c r="G66">
        <v>1.34</v>
      </c>
    </row>
    <row r="67" spans="1:7" x14ac:dyDescent="0.25">
      <c r="A67" t="s">
        <v>31</v>
      </c>
      <c r="B67">
        <v>291024</v>
      </c>
      <c r="C67" t="s">
        <v>1669</v>
      </c>
      <c r="D67" t="s">
        <v>1708</v>
      </c>
      <c r="E67" t="s">
        <v>21</v>
      </c>
      <c r="F67">
        <v>2024</v>
      </c>
      <c r="G67">
        <v>1.34</v>
      </c>
    </row>
    <row r="68" spans="1:7" x14ac:dyDescent="0.25">
      <c r="A68" t="s">
        <v>31</v>
      </c>
      <c r="B68">
        <v>291046</v>
      </c>
      <c r="C68" t="s">
        <v>1669</v>
      </c>
      <c r="D68" t="s">
        <v>1709</v>
      </c>
      <c r="E68" t="s">
        <v>21</v>
      </c>
      <c r="F68">
        <v>2024</v>
      </c>
      <c r="G68">
        <v>2.72</v>
      </c>
    </row>
    <row r="69" spans="1:7" x14ac:dyDescent="0.25">
      <c r="A69" t="s">
        <v>31</v>
      </c>
      <c r="B69">
        <v>291047</v>
      </c>
      <c r="C69" t="s">
        <v>1669</v>
      </c>
      <c r="D69" t="s">
        <v>1710</v>
      </c>
      <c r="E69" t="s">
        <v>21</v>
      </c>
      <c r="F69">
        <v>2024</v>
      </c>
      <c r="G69">
        <v>5.42</v>
      </c>
    </row>
    <row r="70" spans="1:7" x14ac:dyDescent="0.25">
      <c r="A70" t="s">
        <v>31</v>
      </c>
      <c r="B70">
        <v>291048</v>
      </c>
      <c r="C70" t="s">
        <v>1669</v>
      </c>
      <c r="D70" t="s">
        <v>1711</v>
      </c>
      <c r="E70" t="s">
        <v>21</v>
      </c>
      <c r="F70">
        <v>2024</v>
      </c>
      <c r="G70">
        <v>5.5</v>
      </c>
    </row>
    <row r="71" spans="1:7" x14ac:dyDescent="0.25">
      <c r="A71" t="s">
        <v>31</v>
      </c>
      <c r="B71">
        <v>291049</v>
      </c>
      <c r="C71" t="s">
        <v>1669</v>
      </c>
      <c r="D71" t="s">
        <v>1712</v>
      </c>
      <c r="E71" t="s">
        <v>21</v>
      </c>
      <c r="F71">
        <v>2024</v>
      </c>
      <c r="G71">
        <v>5.42</v>
      </c>
    </row>
    <row r="72" spans="1:7" x14ac:dyDescent="0.25">
      <c r="A72" t="s">
        <v>31</v>
      </c>
      <c r="B72">
        <v>291050</v>
      </c>
      <c r="C72" t="s">
        <v>1669</v>
      </c>
      <c r="D72" t="s">
        <v>1713</v>
      </c>
      <c r="E72" t="s">
        <v>21</v>
      </c>
      <c r="F72">
        <v>2024</v>
      </c>
      <c r="G72">
        <v>2.64</v>
      </c>
    </row>
    <row r="73" spans="1:7" x14ac:dyDescent="0.25">
      <c r="A73" t="s">
        <v>31</v>
      </c>
      <c r="B73">
        <v>296558</v>
      </c>
      <c r="C73" t="s">
        <v>1714</v>
      </c>
      <c r="D73" t="s">
        <v>1715</v>
      </c>
      <c r="E73" t="s">
        <v>21</v>
      </c>
      <c r="F73">
        <v>2024</v>
      </c>
      <c r="G73">
        <v>89.980000000000018</v>
      </c>
    </row>
    <row r="74" spans="1:7" x14ac:dyDescent="0.25">
      <c r="A74" t="s">
        <v>31</v>
      </c>
      <c r="B74">
        <v>296567</v>
      </c>
      <c r="C74" t="s">
        <v>1669</v>
      </c>
      <c r="D74" t="s">
        <v>1716</v>
      </c>
      <c r="E74" t="s">
        <v>21</v>
      </c>
      <c r="F74">
        <v>2024</v>
      </c>
      <c r="G74">
        <v>1.3399999999999999</v>
      </c>
    </row>
    <row r="75" spans="1:7" x14ac:dyDescent="0.25">
      <c r="A75" t="s">
        <v>31</v>
      </c>
      <c r="B75">
        <v>296568</v>
      </c>
      <c r="C75" t="s">
        <v>1669</v>
      </c>
      <c r="D75" t="s">
        <v>1717</v>
      </c>
      <c r="E75" t="s">
        <v>21</v>
      </c>
      <c r="F75">
        <v>2024</v>
      </c>
      <c r="G75">
        <v>1.3399999999999999</v>
      </c>
    </row>
    <row r="76" spans="1:7" x14ac:dyDescent="0.25">
      <c r="A76" t="s">
        <v>31</v>
      </c>
      <c r="B76">
        <v>297107</v>
      </c>
      <c r="C76" t="s">
        <v>1146</v>
      </c>
      <c r="D76" t="s">
        <v>1718</v>
      </c>
      <c r="E76" t="s">
        <v>52</v>
      </c>
      <c r="F76">
        <v>2024</v>
      </c>
      <c r="G76">
        <v>189.3</v>
      </c>
    </row>
    <row r="77" spans="1:7" x14ac:dyDescent="0.25">
      <c r="A77" t="s">
        <v>31</v>
      </c>
      <c r="B77">
        <v>298123</v>
      </c>
      <c r="C77" t="s">
        <v>1669</v>
      </c>
      <c r="D77" t="s">
        <v>1719</v>
      </c>
      <c r="E77" t="s">
        <v>52</v>
      </c>
      <c r="F77">
        <v>2024</v>
      </c>
      <c r="G77">
        <v>0.73</v>
      </c>
    </row>
    <row r="78" spans="1:7" x14ac:dyDescent="0.25">
      <c r="A78" t="s">
        <v>31</v>
      </c>
      <c r="B78">
        <v>298124</v>
      </c>
      <c r="C78" t="s">
        <v>1669</v>
      </c>
      <c r="D78" t="s">
        <v>1720</v>
      </c>
      <c r="E78" t="s">
        <v>52</v>
      </c>
      <c r="F78">
        <v>2024</v>
      </c>
      <c r="G78">
        <v>0.68</v>
      </c>
    </row>
    <row r="79" spans="1:7" x14ac:dyDescent="0.25">
      <c r="A79" t="s">
        <v>31</v>
      </c>
      <c r="B79">
        <v>298125</v>
      </c>
      <c r="C79" t="s">
        <v>1669</v>
      </c>
      <c r="D79" t="s">
        <v>1721</v>
      </c>
      <c r="E79" t="s">
        <v>52</v>
      </c>
      <c r="F79">
        <v>2024</v>
      </c>
      <c r="G79">
        <v>0.5</v>
      </c>
    </row>
    <row r="80" spans="1:7" x14ac:dyDescent="0.25">
      <c r="A80" t="s">
        <v>31</v>
      </c>
      <c r="B80">
        <v>298126</v>
      </c>
      <c r="C80" t="s">
        <v>1669</v>
      </c>
      <c r="D80" t="s">
        <v>1722</v>
      </c>
      <c r="E80" t="s">
        <v>52</v>
      </c>
      <c r="F80">
        <v>2024</v>
      </c>
      <c r="G80">
        <v>1.59</v>
      </c>
    </row>
    <row r="81" spans="1:7" x14ac:dyDescent="0.25">
      <c r="A81" t="s">
        <v>31</v>
      </c>
      <c r="B81">
        <v>298127</v>
      </c>
      <c r="C81" t="s">
        <v>1669</v>
      </c>
      <c r="D81" t="s">
        <v>1723</v>
      </c>
      <c r="E81" t="s">
        <v>52</v>
      </c>
      <c r="F81">
        <v>2024</v>
      </c>
      <c r="G81">
        <v>1</v>
      </c>
    </row>
    <row r="82" spans="1:7" x14ac:dyDescent="0.25">
      <c r="A82" t="s">
        <v>31</v>
      </c>
      <c r="B82">
        <v>298156</v>
      </c>
      <c r="C82" t="s">
        <v>1669</v>
      </c>
      <c r="D82" t="s">
        <v>1724</v>
      </c>
      <c r="E82" t="s">
        <v>21</v>
      </c>
      <c r="F82">
        <v>2024</v>
      </c>
      <c r="G82">
        <v>2.0000000000000021E-2</v>
      </c>
    </row>
    <row r="83" spans="1:7" x14ac:dyDescent="0.25">
      <c r="A83" t="s">
        <v>31</v>
      </c>
      <c r="B83">
        <v>298157</v>
      </c>
      <c r="C83" t="s">
        <v>1669</v>
      </c>
      <c r="D83" t="s">
        <v>1725</v>
      </c>
      <c r="E83" t="s">
        <v>21</v>
      </c>
      <c r="F83">
        <v>2024</v>
      </c>
      <c r="G83">
        <v>2.0000000000000021E-2</v>
      </c>
    </row>
    <row r="84" spans="1:7" x14ac:dyDescent="0.25">
      <c r="A84" t="s">
        <v>31</v>
      </c>
      <c r="B84">
        <v>300718</v>
      </c>
      <c r="C84" t="s">
        <v>580</v>
      </c>
      <c r="D84" t="s">
        <v>1697</v>
      </c>
      <c r="E84" t="s">
        <v>21</v>
      </c>
      <c r="F84">
        <v>2024</v>
      </c>
      <c r="G84">
        <v>17.079999999999998</v>
      </c>
    </row>
    <row r="85" spans="1:7" x14ac:dyDescent="0.25">
      <c r="A85" t="s">
        <v>31</v>
      </c>
      <c r="B85">
        <v>300762</v>
      </c>
      <c r="C85" t="s">
        <v>1726</v>
      </c>
      <c r="D85" t="s">
        <v>1727</v>
      </c>
      <c r="E85" t="s">
        <v>21</v>
      </c>
      <c r="F85">
        <v>2024</v>
      </c>
      <c r="G85">
        <v>538.82999999999993</v>
      </c>
    </row>
    <row r="86" spans="1:7" x14ac:dyDescent="0.25">
      <c r="A86" t="s">
        <v>31</v>
      </c>
      <c r="B86">
        <v>301338</v>
      </c>
      <c r="C86" t="s">
        <v>1728</v>
      </c>
      <c r="D86" t="s">
        <v>1729</v>
      </c>
      <c r="E86" t="s">
        <v>21</v>
      </c>
      <c r="F86">
        <v>2024</v>
      </c>
      <c r="G86">
        <v>129.66</v>
      </c>
    </row>
    <row r="87" spans="1:7" x14ac:dyDescent="0.25">
      <c r="A87" t="s">
        <v>31</v>
      </c>
      <c r="B87">
        <v>301478</v>
      </c>
      <c r="C87" t="s">
        <v>1730</v>
      </c>
      <c r="D87" t="s">
        <v>1731</v>
      </c>
      <c r="E87" t="s">
        <v>52</v>
      </c>
      <c r="F87">
        <v>2024</v>
      </c>
      <c r="G87">
        <v>2.14</v>
      </c>
    </row>
    <row r="88" spans="1:7" x14ac:dyDescent="0.25">
      <c r="A88" t="s">
        <v>31</v>
      </c>
      <c r="B88">
        <v>301672</v>
      </c>
      <c r="C88" t="s">
        <v>1669</v>
      </c>
      <c r="D88" t="s">
        <v>1732</v>
      </c>
      <c r="E88" t="s">
        <v>21</v>
      </c>
      <c r="F88">
        <v>2024</v>
      </c>
      <c r="G88">
        <v>2.14</v>
      </c>
    </row>
    <row r="89" spans="1:7" x14ac:dyDescent="0.25">
      <c r="A89" t="s">
        <v>31</v>
      </c>
      <c r="B89">
        <v>301673</v>
      </c>
      <c r="C89" t="s">
        <v>1669</v>
      </c>
      <c r="D89" t="s">
        <v>1733</v>
      </c>
      <c r="E89" t="s">
        <v>21</v>
      </c>
      <c r="F89">
        <v>2024</v>
      </c>
      <c r="G89">
        <v>1.79</v>
      </c>
    </row>
    <row r="90" spans="1:7" x14ac:dyDescent="0.25">
      <c r="A90" t="s">
        <v>31</v>
      </c>
      <c r="B90">
        <v>301674</v>
      </c>
      <c r="C90" t="s">
        <v>1669</v>
      </c>
      <c r="D90" t="s">
        <v>1734</v>
      </c>
      <c r="E90" t="s">
        <v>21</v>
      </c>
      <c r="F90">
        <v>2024</v>
      </c>
      <c r="G90">
        <v>1.75</v>
      </c>
    </row>
    <row r="91" spans="1:7" x14ac:dyDescent="0.25">
      <c r="A91" t="s">
        <v>31</v>
      </c>
      <c r="B91">
        <v>301675</v>
      </c>
      <c r="C91" t="s">
        <v>1669</v>
      </c>
      <c r="D91" t="s">
        <v>1735</v>
      </c>
      <c r="E91" t="s">
        <v>21</v>
      </c>
      <c r="F91">
        <v>2024</v>
      </c>
      <c r="G91">
        <v>1.96</v>
      </c>
    </row>
    <row r="92" spans="1:7" x14ac:dyDescent="0.25">
      <c r="A92" t="s">
        <v>31</v>
      </c>
      <c r="B92">
        <v>301676</v>
      </c>
      <c r="C92" t="s">
        <v>1669</v>
      </c>
      <c r="D92" t="s">
        <v>1736</v>
      </c>
      <c r="E92" t="s">
        <v>21</v>
      </c>
      <c r="F92">
        <v>2024</v>
      </c>
      <c r="G92">
        <v>2.5299999999999998</v>
      </c>
    </row>
    <row r="93" spans="1:7" x14ac:dyDescent="0.25">
      <c r="A93" t="s">
        <v>31</v>
      </c>
      <c r="B93">
        <v>301677</v>
      </c>
      <c r="C93" t="s">
        <v>1669</v>
      </c>
      <c r="D93" t="s">
        <v>1737</v>
      </c>
      <c r="E93" t="s">
        <v>21</v>
      </c>
      <c r="F93">
        <v>2024</v>
      </c>
      <c r="G93">
        <v>2.14</v>
      </c>
    </row>
    <row r="94" spans="1:7" x14ac:dyDescent="0.25">
      <c r="A94" t="s">
        <v>31</v>
      </c>
      <c r="B94">
        <v>301678</v>
      </c>
      <c r="C94" t="s">
        <v>1669</v>
      </c>
      <c r="D94" t="s">
        <v>1738</v>
      </c>
      <c r="E94" t="s">
        <v>21</v>
      </c>
      <c r="F94">
        <v>2024</v>
      </c>
      <c r="G94">
        <v>1.79</v>
      </c>
    </row>
    <row r="95" spans="1:7" x14ac:dyDescent="0.25">
      <c r="A95" t="s">
        <v>31</v>
      </c>
      <c r="B95">
        <v>301679</v>
      </c>
      <c r="C95" t="s">
        <v>1669</v>
      </c>
      <c r="D95" t="s">
        <v>1739</v>
      </c>
      <c r="E95" t="s">
        <v>21</v>
      </c>
      <c r="F95">
        <v>2024</v>
      </c>
      <c r="G95">
        <v>1.75</v>
      </c>
    </row>
    <row r="96" spans="1:7" x14ac:dyDescent="0.25">
      <c r="A96" t="s">
        <v>31</v>
      </c>
      <c r="B96">
        <v>301680</v>
      </c>
      <c r="C96" t="s">
        <v>1669</v>
      </c>
      <c r="D96" t="s">
        <v>1740</v>
      </c>
      <c r="E96" t="s">
        <v>21</v>
      </c>
      <c r="F96">
        <v>2024</v>
      </c>
      <c r="G96">
        <v>1.96</v>
      </c>
    </row>
    <row r="97" spans="1:7" x14ac:dyDescent="0.25">
      <c r="A97" t="s">
        <v>31</v>
      </c>
      <c r="B97">
        <v>301681</v>
      </c>
      <c r="C97" t="s">
        <v>1669</v>
      </c>
      <c r="D97" t="s">
        <v>1741</v>
      </c>
      <c r="E97" t="s">
        <v>21</v>
      </c>
      <c r="F97">
        <v>2024</v>
      </c>
      <c r="G97">
        <v>2.5299999999999998</v>
      </c>
    </row>
    <row r="98" spans="1:7" x14ac:dyDescent="0.25">
      <c r="A98" t="s">
        <v>31</v>
      </c>
      <c r="B98">
        <v>301695</v>
      </c>
      <c r="C98" t="s">
        <v>1685</v>
      </c>
      <c r="D98" t="s">
        <v>136</v>
      </c>
      <c r="E98" t="s">
        <v>21</v>
      </c>
      <c r="F98">
        <v>2024</v>
      </c>
      <c r="G98">
        <v>40.85</v>
      </c>
    </row>
    <row r="99" spans="1:7" x14ac:dyDescent="0.25">
      <c r="A99" t="s">
        <v>497</v>
      </c>
      <c r="G99">
        <v>2892.2599999999993</v>
      </c>
    </row>
    <row r="100" spans="1:7" x14ac:dyDescent="0.25">
      <c r="A100" t="s">
        <v>156</v>
      </c>
      <c r="B100">
        <v>265957</v>
      </c>
      <c r="C100" t="s">
        <v>1146</v>
      </c>
      <c r="D100" t="s">
        <v>1742</v>
      </c>
      <c r="E100" t="s">
        <v>92</v>
      </c>
      <c r="F100">
        <v>2024</v>
      </c>
      <c r="G100">
        <v>1.9199999999999968</v>
      </c>
    </row>
    <row r="101" spans="1:7" x14ac:dyDescent="0.25">
      <c r="A101" t="s">
        <v>156</v>
      </c>
      <c r="B101">
        <v>276843</v>
      </c>
      <c r="C101" t="s">
        <v>1665</v>
      </c>
      <c r="D101" t="s">
        <v>1666</v>
      </c>
      <c r="E101" t="s">
        <v>63</v>
      </c>
      <c r="F101">
        <v>2024</v>
      </c>
      <c r="G101">
        <v>1.9984014443252818E-15</v>
      </c>
    </row>
    <row r="102" spans="1:7" x14ac:dyDescent="0.25">
      <c r="A102" t="s">
        <v>1832</v>
      </c>
      <c r="G102">
        <v>1.9199999999999988</v>
      </c>
    </row>
    <row r="103" spans="1:7" x14ac:dyDescent="0.25">
      <c r="A103" t="s">
        <v>1581</v>
      </c>
      <c r="B103">
        <v>79419</v>
      </c>
      <c r="C103" t="s">
        <v>532</v>
      </c>
      <c r="D103" t="s">
        <v>533</v>
      </c>
      <c r="E103" t="s">
        <v>21</v>
      </c>
      <c r="F103">
        <v>2024</v>
      </c>
      <c r="G103">
        <v>1.0234868508263162E-16</v>
      </c>
    </row>
    <row r="104" spans="1:7" x14ac:dyDescent="0.25">
      <c r="A104" t="s">
        <v>1581</v>
      </c>
      <c r="B104">
        <v>278124</v>
      </c>
      <c r="C104" t="s">
        <v>606</v>
      </c>
      <c r="D104" t="s">
        <v>607</v>
      </c>
      <c r="E104" t="s">
        <v>21</v>
      </c>
      <c r="F104">
        <v>2024</v>
      </c>
      <c r="G104">
        <v>1.0900000000000005</v>
      </c>
    </row>
    <row r="105" spans="1:7" x14ac:dyDescent="0.25">
      <c r="A105" t="s">
        <v>1581</v>
      </c>
      <c r="B105">
        <v>283611</v>
      </c>
      <c r="C105" t="s">
        <v>563</v>
      </c>
      <c r="D105" t="s">
        <v>1743</v>
      </c>
      <c r="E105" t="s">
        <v>7</v>
      </c>
      <c r="F105">
        <v>2024</v>
      </c>
      <c r="G105">
        <v>95.999999999999972</v>
      </c>
    </row>
    <row r="106" spans="1:7" x14ac:dyDescent="0.25">
      <c r="A106" t="s">
        <v>1581</v>
      </c>
      <c r="B106">
        <v>283621</v>
      </c>
      <c r="C106" t="s">
        <v>563</v>
      </c>
      <c r="D106" t="s">
        <v>1744</v>
      </c>
      <c r="E106" t="s">
        <v>7</v>
      </c>
      <c r="F106">
        <v>2024</v>
      </c>
      <c r="G106">
        <v>21.070000000000004</v>
      </c>
    </row>
    <row r="107" spans="1:7" x14ac:dyDescent="0.25">
      <c r="A107" t="s">
        <v>1581</v>
      </c>
      <c r="B107">
        <v>283624</v>
      </c>
      <c r="C107" t="s">
        <v>563</v>
      </c>
      <c r="D107" t="s">
        <v>1745</v>
      </c>
      <c r="E107" t="s">
        <v>7</v>
      </c>
      <c r="F107">
        <v>2024</v>
      </c>
      <c r="G107">
        <v>40.380000000000024</v>
      </c>
    </row>
    <row r="108" spans="1:7" x14ac:dyDescent="0.25">
      <c r="A108" t="s">
        <v>1581</v>
      </c>
      <c r="B108">
        <v>283625</v>
      </c>
      <c r="C108" t="s">
        <v>563</v>
      </c>
      <c r="D108" t="s">
        <v>1746</v>
      </c>
      <c r="E108" t="s">
        <v>7</v>
      </c>
      <c r="F108">
        <v>2024</v>
      </c>
      <c r="G108">
        <v>39.53000000000003</v>
      </c>
    </row>
    <row r="109" spans="1:7" x14ac:dyDescent="0.25">
      <c r="A109" t="s">
        <v>1581</v>
      </c>
      <c r="B109">
        <v>283802</v>
      </c>
      <c r="C109" t="s">
        <v>1747</v>
      </c>
      <c r="D109" t="s">
        <v>1748</v>
      </c>
      <c r="E109" t="s">
        <v>7</v>
      </c>
      <c r="F109">
        <v>2024</v>
      </c>
      <c r="G109">
        <v>3.5300000000000074</v>
      </c>
    </row>
    <row r="110" spans="1:7" x14ac:dyDescent="0.25">
      <c r="A110" t="s">
        <v>1581</v>
      </c>
      <c r="B110">
        <v>283803</v>
      </c>
      <c r="C110" t="s">
        <v>1747</v>
      </c>
      <c r="D110" t="s">
        <v>1749</v>
      </c>
      <c r="E110" t="s">
        <v>7</v>
      </c>
      <c r="F110">
        <v>2024</v>
      </c>
      <c r="G110">
        <v>2.560000000000008</v>
      </c>
    </row>
    <row r="111" spans="1:7" x14ac:dyDescent="0.25">
      <c r="A111" t="s">
        <v>1581</v>
      </c>
      <c r="B111">
        <v>283804</v>
      </c>
      <c r="C111" t="s">
        <v>1747</v>
      </c>
      <c r="D111" t="s">
        <v>1750</v>
      </c>
      <c r="E111" t="s">
        <v>7</v>
      </c>
      <c r="F111">
        <v>2024</v>
      </c>
      <c r="G111">
        <v>0.74999999999999822</v>
      </c>
    </row>
    <row r="112" spans="1:7" x14ac:dyDescent="0.25">
      <c r="A112" t="s">
        <v>1581</v>
      </c>
      <c r="B112">
        <v>283805</v>
      </c>
      <c r="C112" t="s">
        <v>1747</v>
      </c>
      <c r="D112" t="s">
        <v>1751</v>
      </c>
      <c r="E112" t="s">
        <v>44</v>
      </c>
      <c r="F112">
        <v>2024</v>
      </c>
      <c r="G112">
        <v>2.5800000000000138</v>
      </c>
    </row>
    <row r="113" spans="1:7" x14ac:dyDescent="0.25">
      <c r="A113" t="s">
        <v>1581</v>
      </c>
      <c r="B113">
        <v>283806</v>
      </c>
      <c r="C113" t="s">
        <v>1747</v>
      </c>
      <c r="D113" t="s">
        <v>1752</v>
      </c>
      <c r="E113" t="s">
        <v>44</v>
      </c>
      <c r="F113">
        <v>2024</v>
      </c>
      <c r="G113">
        <v>1.3500000000000114</v>
      </c>
    </row>
    <row r="114" spans="1:7" x14ac:dyDescent="0.25">
      <c r="A114" t="s">
        <v>1581</v>
      </c>
      <c r="B114">
        <v>283807</v>
      </c>
      <c r="C114" t="s">
        <v>1747</v>
      </c>
      <c r="D114" t="s">
        <v>1753</v>
      </c>
      <c r="E114" t="s">
        <v>44</v>
      </c>
      <c r="F114">
        <v>2024</v>
      </c>
      <c r="G114">
        <v>1.0100000000000064</v>
      </c>
    </row>
    <row r="115" spans="1:7" x14ac:dyDescent="0.25">
      <c r="A115" t="s">
        <v>1581</v>
      </c>
      <c r="B115">
        <v>283808</v>
      </c>
      <c r="C115" t="s">
        <v>1747</v>
      </c>
      <c r="D115" t="s">
        <v>1754</v>
      </c>
      <c r="E115" t="s">
        <v>44</v>
      </c>
      <c r="F115">
        <v>2024</v>
      </c>
      <c r="G115">
        <v>1.0699999999999976</v>
      </c>
    </row>
    <row r="116" spans="1:7" x14ac:dyDescent="0.25">
      <c r="A116" t="s">
        <v>1581</v>
      </c>
      <c r="B116">
        <v>284023</v>
      </c>
      <c r="C116" t="s">
        <v>606</v>
      </c>
      <c r="D116" t="s">
        <v>1700</v>
      </c>
      <c r="E116" t="s">
        <v>21</v>
      </c>
      <c r="F116">
        <v>2024</v>
      </c>
      <c r="G116">
        <v>-7.9797279894933126E-16</v>
      </c>
    </row>
    <row r="117" spans="1:7" x14ac:dyDescent="0.25">
      <c r="A117" t="s">
        <v>1581</v>
      </c>
      <c r="B117">
        <v>286700</v>
      </c>
      <c r="C117" t="s">
        <v>1747</v>
      </c>
      <c r="D117" t="s">
        <v>1755</v>
      </c>
      <c r="E117" t="s">
        <v>10</v>
      </c>
      <c r="F117">
        <v>2024</v>
      </c>
      <c r="G117">
        <v>0.45000000000000057</v>
      </c>
    </row>
    <row r="118" spans="1:7" x14ac:dyDescent="0.25">
      <c r="A118" t="s">
        <v>1581</v>
      </c>
      <c r="B118">
        <v>286701</v>
      </c>
      <c r="C118" t="s">
        <v>1747</v>
      </c>
      <c r="D118" t="s">
        <v>1756</v>
      </c>
      <c r="E118" t="s">
        <v>7</v>
      </c>
      <c r="F118">
        <v>2024</v>
      </c>
      <c r="G118">
        <v>7.0000000000000617E-2</v>
      </c>
    </row>
    <row r="119" spans="1:7" x14ac:dyDescent="0.25">
      <c r="A119" t="s">
        <v>1581</v>
      </c>
      <c r="B119">
        <v>286702</v>
      </c>
      <c r="C119" t="s">
        <v>1747</v>
      </c>
      <c r="D119" t="s">
        <v>1757</v>
      </c>
      <c r="E119" t="s">
        <v>7</v>
      </c>
      <c r="F119">
        <v>2024</v>
      </c>
      <c r="G119">
        <v>1.1200000000000003</v>
      </c>
    </row>
    <row r="120" spans="1:7" x14ac:dyDescent="0.25">
      <c r="A120" t="s">
        <v>1581</v>
      </c>
      <c r="B120">
        <v>286748</v>
      </c>
      <c r="C120" t="s">
        <v>563</v>
      </c>
      <c r="D120" t="s">
        <v>1758</v>
      </c>
      <c r="E120" t="s">
        <v>7</v>
      </c>
      <c r="F120">
        <v>2024</v>
      </c>
      <c r="G120">
        <v>66.139999999999958</v>
      </c>
    </row>
    <row r="121" spans="1:7" x14ac:dyDescent="0.25">
      <c r="A121" t="s">
        <v>1581</v>
      </c>
      <c r="B121">
        <v>286749</v>
      </c>
      <c r="C121" t="s">
        <v>563</v>
      </c>
      <c r="D121" t="s">
        <v>1759</v>
      </c>
      <c r="E121" t="s">
        <v>44</v>
      </c>
      <c r="F121">
        <v>2024</v>
      </c>
      <c r="G121">
        <v>0.19000000000001338</v>
      </c>
    </row>
    <row r="122" spans="1:7" x14ac:dyDescent="0.25">
      <c r="A122" t="s">
        <v>1581</v>
      </c>
      <c r="B122">
        <v>286750</v>
      </c>
      <c r="C122" t="s">
        <v>563</v>
      </c>
      <c r="D122" t="s">
        <v>1760</v>
      </c>
      <c r="E122" t="s">
        <v>44</v>
      </c>
      <c r="F122">
        <v>2024</v>
      </c>
      <c r="G122">
        <v>0.17999999999999744</v>
      </c>
    </row>
    <row r="123" spans="1:7" x14ac:dyDescent="0.25">
      <c r="A123" t="s">
        <v>1581</v>
      </c>
      <c r="B123">
        <v>287416</v>
      </c>
      <c r="C123" t="s">
        <v>1747</v>
      </c>
      <c r="D123" t="s">
        <v>1761</v>
      </c>
      <c r="E123" t="s">
        <v>7</v>
      </c>
      <c r="F123">
        <v>2024</v>
      </c>
      <c r="G123">
        <v>0.41000000000000003</v>
      </c>
    </row>
    <row r="124" spans="1:7" x14ac:dyDescent="0.25">
      <c r="A124" t="s">
        <v>1581</v>
      </c>
      <c r="B124">
        <v>287417</v>
      </c>
      <c r="C124" t="s">
        <v>1747</v>
      </c>
      <c r="D124" t="s">
        <v>1762</v>
      </c>
      <c r="E124" t="s">
        <v>7</v>
      </c>
      <c r="F124">
        <v>2024</v>
      </c>
      <c r="G124">
        <v>0.7699999999999998</v>
      </c>
    </row>
    <row r="125" spans="1:7" x14ac:dyDescent="0.25">
      <c r="A125" t="s">
        <v>1581</v>
      </c>
      <c r="B125">
        <v>287419</v>
      </c>
      <c r="C125" t="s">
        <v>1747</v>
      </c>
      <c r="D125" t="s">
        <v>1763</v>
      </c>
      <c r="E125" t="s">
        <v>7</v>
      </c>
      <c r="F125">
        <v>2024</v>
      </c>
      <c r="G125">
        <v>0.52</v>
      </c>
    </row>
    <row r="126" spans="1:7" x14ac:dyDescent="0.25">
      <c r="A126" t="s">
        <v>1581</v>
      </c>
      <c r="B126">
        <v>287420</v>
      </c>
      <c r="C126" t="s">
        <v>1747</v>
      </c>
      <c r="D126" t="s">
        <v>1764</v>
      </c>
      <c r="E126" t="s">
        <v>7</v>
      </c>
      <c r="F126">
        <v>2024</v>
      </c>
      <c r="G126">
        <v>0.53</v>
      </c>
    </row>
    <row r="127" spans="1:7" x14ac:dyDescent="0.25">
      <c r="A127" t="s">
        <v>1581</v>
      </c>
      <c r="B127">
        <v>287421</v>
      </c>
      <c r="C127" t="s">
        <v>1747</v>
      </c>
      <c r="D127" t="s">
        <v>1765</v>
      </c>
      <c r="E127" t="s">
        <v>7</v>
      </c>
      <c r="F127">
        <v>2024</v>
      </c>
      <c r="G127">
        <v>2.0000000000000025E-2</v>
      </c>
    </row>
    <row r="128" spans="1:7" x14ac:dyDescent="0.25">
      <c r="A128" t="s">
        <v>1581</v>
      </c>
      <c r="B128">
        <v>287422</v>
      </c>
      <c r="C128" t="s">
        <v>1747</v>
      </c>
      <c r="D128" t="s">
        <v>1766</v>
      </c>
      <c r="E128" t="s">
        <v>7</v>
      </c>
      <c r="F128">
        <v>2024</v>
      </c>
      <c r="G128">
        <v>0.35</v>
      </c>
    </row>
    <row r="129" spans="1:7" x14ac:dyDescent="0.25">
      <c r="A129" t="s">
        <v>1581</v>
      </c>
      <c r="B129">
        <v>287426</v>
      </c>
      <c r="C129" t="s">
        <v>1747</v>
      </c>
      <c r="D129" t="s">
        <v>1767</v>
      </c>
      <c r="E129" t="s">
        <v>7</v>
      </c>
      <c r="F129">
        <v>2024</v>
      </c>
      <c r="G129">
        <v>0.41999999999999993</v>
      </c>
    </row>
    <row r="130" spans="1:7" x14ac:dyDescent="0.25">
      <c r="A130" t="s">
        <v>1581</v>
      </c>
      <c r="B130">
        <v>287427</v>
      </c>
      <c r="C130" t="s">
        <v>1747</v>
      </c>
      <c r="D130" t="s">
        <v>1768</v>
      </c>
      <c r="E130" t="s">
        <v>7</v>
      </c>
      <c r="F130">
        <v>2024</v>
      </c>
      <c r="G130">
        <v>0.33000000000000007</v>
      </c>
    </row>
    <row r="131" spans="1:7" x14ac:dyDescent="0.25">
      <c r="A131" t="s">
        <v>1581</v>
      </c>
      <c r="B131">
        <v>287431</v>
      </c>
      <c r="C131" t="s">
        <v>563</v>
      </c>
      <c r="D131" t="s">
        <v>1769</v>
      </c>
      <c r="E131" t="s">
        <v>7</v>
      </c>
      <c r="F131">
        <v>2024</v>
      </c>
      <c r="G131">
        <v>76.59</v>
      </c>
    </row>
    <row r="132" spans="1:7" x14ac:dyDescent="0.25">
      <c r="A132" t="s">
        <v>1581</v>
      </c>
      <c r="B132">
        <v>288662</v>
      </c>
      <c r="C132" t="s">
        <v>563</v>
      </c>
      <c r="D132" t="s">
        <v>1770</v>
      </c>
      <c r="E132" t="s">
        <v>7</v>
      </c>
      <c r="F132">
        <v>2024</v>
      </c>
      <c r="G132">
        <v>20.109999999999996</v>
      </c>
    </row>
    <row r="133" spans="1:7" x14ac:dyDescent="0.25">
      <c r="A133" t="s">
        <v>1581</v>
      </c>
      <c r="B133">
        <v>288663</v>
      </c>
      <c r="C133" t="s">
        <v>563</v>
      </c>
      <c r="D133" t="s">
        <v>1771</v>
      </c>
      <c r="E133" t="s">
        <v>92</v>
      </c>
      <c r="F133">
        <v>2024</v>
      </c>
      <c r="G133">
        <v>38.43</v>
      </c>
    </row>
    <row r="134" spans="1:7" x14ac:dyDescent="0.25">
      <c r="A134" t="s">
        <v>1581</v>
      </c>
      <c r="B134">
        <v>288715</v>
      </c>
      <c r="C134" t="s">
        <v>563</v>
      </c>
      <c r="D134" t="s">
        <v>1772</v>
      </c>
      <c r="E134" t="s">
        <v>92</v>
      </c>
      <c r="F134">
        <v>2024</v>
      </c>
      <c r="G134">
        <v>22.84</v>
      </c>
    </row>
    <row r="135" spans="1:7" x14ac:dyDescent="0.25">
      <c r="A135" t="s">
        <v>1581</v>
      </c>
      <c r="B135">
        <v>288757</v>
      </c>
      <c r="C135" t="s">
        <v>1669</v>
      </c>
      <c r="D135" t="s">
        <v>1773</v>
      </c>
      <c r="E135" t="s">
        <v>7</v>
      </c>
      <c r="F135">
        <v>2024</v>
      </c>
      <c r="G135">
        <v>6.9999999996724988E-2</v>
      </c>
    </row>
    <row r="136" spans="1:7" x14ac:dyDescent="0.25">
      <c r="A136" t="s">
        <v>1581</v>
      </c>
      <c r="B136">
        <v>288758</v>
      </c>
      <c r="C136" t="s">
        <v>1669</v>
      </c>
      <c r="D136" t="s">
        <v>1774</v>
      </c>
      <c r="E136" t="s">
        <v>7</v>
      </c>
      <c r="F136">
        <v>2024</v>
      </c>
      <c r="G136">
        <v>7.0000000001819357E-2</v>
      </c>
    </row>
    <row r="137" spans="1:7" x14ac:dyDescent="0.25">
      <c r="A137" t="s">
        <v>1581</v>
      </c>
      <c r="B137">
        <v>288759</v>
      </c>
      <c r="C137" t="s">
        <v>1669</v>
      </c>
      <c r="D137" t="s">
        <v>1775</v>
      </c>
      <c r="E137" t="s">
        <v>7</v>
      </c>
      <c r="F137">
        <v>2024</v>
      </c>
      <c r="G137">
        <v>0.12000000000589399</v>
      </c>
    </row>
    <row r="138" spans="1:7" x14ac:dyDescent="0.25">
      <c r="A138" t="s">
        <v>1581</v>
      </c>
      <c r="B138">
        <v>288760</v>
      </c>
      <c r="C138" t="s">
        <v>1669</v>
      </c>
      <c r="D138" t="s">
        <v>1776</v>
      </c>
      <c r="E138" t="s">
        <v>7</v>
      </c>
      <c r="F138">
        <v>2024</v>
      </c>
      <c r="G138">
        <v>0.20999999999225175</v>
      </c>
    </row>
    <row r="139" spans="1:7" x14ac:dyDescent="0.25">
      <c r="A139" t="s">
        <v>1581</v>
      </c>
      <c r="B139">
        <v>288761</v>
      </c>
      <c r="C139" t="s">
        <v>1669</v>
      </c>
      <c r="D139" t="s">
        <v>1777</v>
      </c>
      <c r="E139" t="s">
        <v>7</v>
      </c>
      <c r="F139">
        <v>2024</v>
      </c>
      <c r="G139">
        <v>0.32000000000392081</v>
      </c>
    </row>
    <row r="140" spans="1:7" x14ac:dyDescent="0.25">
      <c r="A140" t="s">
        <v>1581</v>
      </c>
      <c r="B140">
        <v>288762</v>
      </c>
      <c r="C140" t="s">
        <v>1669</v>
      </c>
      <c r="D140" t="s">
        <v>1778</v>
      </c>
      <c r="E140" t="s">
        <v>7</v>
      </c>
      <c r="F140">
        <v>2024</v>
      </c>
      <c r="G140">
        <v>9.999999999846762E-2</v>
      </c>
    </row>
    <row r="141" spans="1:7" x14ac:dyDescent="0.25">
      <c r="A141" t="s">
        <v>1581</v>
      </c>
      <c r="B141">
        <v>288763</v>
      </c>
      <c r="C141" t="s">
        <v>1669</v>
      </c>
      <c r="D141" t="s">
        <v>1779</v>
      </c>
      <c r="E141" t="s">
        <v>7</v>
      </c>
      <c r="F141">
        <v>2024</v>
      </c>
      <c r="G141">
        <v>8.0000000000649482E-2</v>
      </c>
    </row>
    <row r="142" spans="1:7" x14ac:dyDescent="0.25">
      <c r="A142" t="s">
        <v>1581</v>
      </c>
      <c r="B142">
        <v>288764</v>
      </c>
      <c r="C142" t="s">
        <v>1669</v>
      </c>
      <c r="D142" t="s">
        <v>1780</v>
      </c>
      <c r="E142" t="s">
        <v>7</v>
      </c>
      <c r="F142">
        <v>2024</v>
      </c>
      <c r="G142">
        <v>3.9999999998177452E-2</v>
      </c>
    </row>
    <row r="143" spans="1:7" x14ac:dyDescent="0.25">
      <c r="A143" t="s">
        <v>1581</v>
      </c>
      <c r="B143">
        <v>288765</v>
      </c>
      <c r="C143" t="s">
        <v>1669</v>
      </c>
      <c r="D143" t="s">
        <v>1781</v>
      </c>
      <c r="E143" t="s">
        <v>7</v>
      </c>
      <c r="F143">
        <v>2024</v>
      </c>
      <c r="G143">
        <v>7.9999999997852581E-2</v>
      </c>
    </row>
    <row r="144" spans="1:7" x14ac:dyDescent="0.25">
      <c r="A144" t="s">
        <v>1581</v>
      </c>
      <c r="B144">
        <v>288766</v>
      </c>
      <c r="C144" t="s">
        <v>1669</v>
      </c>
      <c r="D144" t="s">
        <v>1782</v>
      </c>
      <c r="E144" t="s">
        <v>7</v>
      </c>
      <c r="F144">
        <v>2024</v>
      </c>
      <c r="G144">
        <v>0.17000000000032969</v>
      </c>
    </row>
    <row r="145" spans="1:7" x14ac:dyDescent="0.25">
      <c r="A145" t="s">
        <v>1581</v>
      </c>
      <c r="B145">
        <v>289351</v>
      </c>
      <c r="C145" t="s">
        <v>606</v>
      </c>
      <c r="D145" t="s">
        <v>1701</v>
      </c>
      <c r="E145" t="s">
        <v>21</v>
      </c>
      <c r="F145">
        <v>2024</v>
      </c>
      <c r="G145">
        <v>1.8900000000000021</v>
      </c>
    </row>
    <row r="146" spans="1:7" x14ac:dyDescent="0.25">
      <c r="A146" t="s">
        <v>1581</v>
      </c>
      <c r="B146">
        <v>290788</v>
      </c>
      <c r="C146" t="s">
        <v>1783</v>
      </c>
      <c r="D146" t="s">
        <v>1784</v>
      </c>
      <c r="E146" t="s">
        <v>52</v>
      </c>
      <c r="F146">
        <v>2024</v>
      </c>
      <c r="G146">
        <v>111.62999999999994</v>
      </c>
    </row>
    <row r="147" spans="1:7" x14ac:dyDescent="0.25">
      <c r="A147" t="s">
        <v>1581</v>
      </c>
      <c r="B147">
        <v>290797</v>
      </c>
      <c r="C147" t="s">
        <v>1783</v>
      </c>
      <c r="D147" t="s">
        <v>1785</v>
      </c>
      <c r="E147" t="s">
        <v>52</v>
      </c>
      <c r="F147">
        <v>2024</v>
      </c>
      <c r="G147">
        <v>86.31</v>
      </c>
    </row>
    <row r="148" spans="1:7" x14ac:dyDescent="0.25">
      <c r="A148" t="s">
        <v>1581</v>
      </c>
      <c r="B148">
        <v>295776</v>
      </c>
      <c r="C148" t="s">
        <v>1786</v>
      </c>
      <c r="D148" t="s">
        <v>1787</v>
      </c>
      <c r="E148" t="s">
        <v>85</v>
      </c>
      <c r="F148">
        <v>2024</v>
      </c>
      <c r="G148">
        <v>9.0000000000003411E-2</v>
      </c>
    </row>
    <row r="149" spans="1:7" x14ac:dyDescent="0.25">
      <c r="A149" t="s">
        <v>1581</v>
      </c>
      <c r="B149">
        <v>295777</v>
      </c>
      <c r="C149" t="s">
        <v>1786</v>
      </c>
      <c r="D149" t="s">
        <v>1788</v>
      </c>
      <c r="E149" t="s">
        <v>85</v>
      </c>
      <c r="F149">
        <v>2024</v>
      </c>
      <c r="G149">
        <v>0.10999999999999854</v>
      </c>
    </row>
    <row r="150" spans="1:7" x14ac:dyDescent="0.25">
      <c r="A150" t="s">
        <v>1581</v>
      </c>
      <c r="B150">
        <v>295784</v>
      </c>
      <c r="C150" t="s">
        <v>1786</v>
      </c>
      <c r="D150" t="s">
        <v>1789</v>
      </c>
      <c r="E150" t="s">
        <v>44</v>
      </c>
      <c r="F150">
        <v>2024</v>
      </c>
      <c r="G150">
        <v>9.999999999999809E-2</v>
      </c>
    </row>
    <row r="151" spans="1:7" x14ac:dyDescent="0.25">
      <c r="A151" t="s">
        <v>1581</v>
      </c>
      <c r="B151">
        <v>295785</v>
      </c>
      <c r="C151" t="s">
        <v>1786</v>
      </c>
      <c r="D151" t="s">
        <v>1790</v>
      </c>
      <c r="E151" t="s">
        <v>92</v>
      </c>
      <c r="F151">
        <v>2024</v>
      </c>
      <c r="G151">
        <v>0.20999999999999885</v>
      </c>
    </row>
    <row r="152" spans="1:7" x14ac:dyDescent="0.25">
      <c r="A152" t="s">
        <v>1581</v>
      </c>
      <c r="B152">
        <v>295799</v>
      </c>
      <c r="C152" t="s">
        <v>1786</v>
      </c>
      <c r="D152" t="s">
        <v>1791</v>
      </c>
      <c r="E152" t="s">
        <v>85</v>
      </c>
      <c r="F152">
        <v>2024</v>
      </c>
      <c r="G152">
        <v>0.10000000000000142</v>
      </c>
    </row>
    <row r="153" spans="1:7" x14ac:dyDescent="0.25">
      <c r="A153" t="s">
        <v>1581</v>
      </c>
      <c r="B153">
        <v>297650</v>
      </c>
      <c r="C153" t="s">
        <v>563</v>
      </c>
      <c r="D153" t="s">
        <v>1792</v>
      </c>
      <c r="E153" t="s">
        <v>7</v>
      </c>
      <c r="F153">
        <v>2024</v>
      </c>
      <c r="G153">
        <v>31.14</v>
      </c>
    </row>
    <row r="154" spans="1:7" x14ac:dyDescent="0.25">
      <c r="A154" t="s">
        <v>1581</v>
      </c>
      <c r="B154">
        <v>297663</v>
      </c>
      <c r="C154" t="s">
        <v>1793</v>
      </c>
      <c r="D154" t="s">
        <v>1794</v>
      </c>
      <c r="E154" t="s">
        <v>21</v>
      </c>
      <c r="F154">
        <v>2024</v>
      </c>
      <c r="G154">
        <v>8.69</v>
      </c>
    </row>
    <row r="155" spans="1:7" x14ac:dyDescent="0.25">
      <c r="A155" t="s">
        <v>1581</v>
      </c>
      <c r="B155">
        <v>297762</v>
      </c>
      <c r="C155" t="s">
        <v>563</v>
      </c>
      <c r="D155" t="s">
        <v>1795</v>
      </c>
      <c r="E155" t="s">
        <v>7</v>
      </c>
      <c r="F155">
        <v>2024</v>
      </c>
      <c r="G155">
        <v>3.4600000000000009</v>
      </c>
    </row>
    <row r="156" spans="1:7" x14ac:dyDescent="0.25">
      <c r="A156" t="s">
        <v>1581</v>
      </c>
      <c r="B156">
        <v>297763</v>
      </c>
      <c r="C156" t="s">
        <v>563</v>
      </c>
      <c r="D156" t="s">
        <v>1796</v>
      </c>
      <c r="E156" t="s">
        <v>52</v>
      </c>
      <c r="F156">
        <v>2024</v>
      </c>
      <c r="G156">
        <v>18.78</v>
      </c>
    </row>
    <row r="157" spans="1:7" x14ac:dyDescent="0.25">
      <c r="A157" t="s">
        <v>1581</v>
      </c>
      <c r="B157">
        <v>300762</v>
      </c>
      <c r="C157" t="s">
        <v>1726</v>
      </c>
      <c r="D157" t="s">
        <v>1727</v>
      </c>
      <c r="E157" t="s">
        <v>21</v>
      </c>
      <c r="F157">
        <v>2024</v>
      </c>
      <c r="G157">
        <v>108.27</v>
      </c>
    </row>
    <row r="158" spans="1:7" x14ac:dyDescent="0.25">
      <c r="A158" t="s">
        <v>1581</v>
      </c>
      <c r="B158">
        <v>301456</v>
      </c>
      <c r="C158" t="s">
        <v>1793</v>
      </c>
      <c r="D158" t="s">
        <v>1797</v>
      </c>
      <c r="E158" t="s">
        <v>21</v>
      </c>
      <c r="F158">
        <v>2024</v>
      </c>
      <c r="G158">
        <v>14.39</v>
      </c>
    </row>
    <row r="159" spans="1:7" x14ac:dyDescent="0.25">
      <c r="A159" t="s">
        <v>1581</v>
      </c>
      <c r="B159">
        <v>301457</v>
      </c>
      <c r="C159" t="s">
        <v>1793</v>
      </c>
      <c r="D159" t="s">
        <v>1798</v>
      </c>
      <c r="E159" t="s">
        <v>21</v>
      </c>
      <c r="F159">
        <v>2024</v>
      </c>
      <c r="G159">
        <v>11.39</v>
      </c>
    </row>
    <row r="160" spans="1:7" x14ac:dyDescent="0.25">
      <c r="A160" t="s">
        <v>1833</v>
      </c>
      <c r="G160">
        <v>838.20999999999628</v>
      </c>
    </row>
    <row r="161" spans="1:7" x14ac:dyDescent="0.25">
      <c r="A161" t="s">
        <v>6</v>
      </c>
      <c r="B161">
        <v>79419</v>
      </c>
      <c r="C161" t="s">
        <v>532</v>
      </c>
      <c r="D161" t="s">
        <v>533</v>
      </c>
      <c r="E161" t="s">
        <v>21</v>
      </c>
      <c r="F161">
        <v>2024</v>
      </c>
      <c r="G161">
        <v>1.0234868508263162E-16</v>
      </c>
    </row>
    <row r="162" spans="1:7" x14ac:dyDescent="0.25">
      <c r="A162" t="s">
        <v>505</v>
      </c>
      <c r="G162">
        <v>1.0234868508263162E-16</v>
      </c>
    </row>
    <row r="163" spans="1:7" x14ac:dyDescent="0.25">
      <c r="A163" t="s">
        <v>1799</v>
      </c>
      <c r="B163">
        <v>265957</v>
      </c>
      <c r="C163" t="s">
        <v>1146</v>
      </c>
      <c r="D163" t="s">
        <v>1742</v>
      </c>
      <c r="E163" t="s">
        <v>92</v>
      </c>
      <c r="F163">
        <v>2024</v>
      </c>
      <c r="G163">
        <v>-3.41740524767431E-16</v>
      </c>
    </row>
    <row r="164" spans="1:7" x14ac:dyDescent="0.25">
      <c r="A164" t="s">
        <v>1834</v>
      </c>
      <c r="G164">
        <v>-3.41740524767431E-16</v>
      </c>
    </row>
    <row r="165" spans="1:7" x14ac:dyDescent="0.25">
      <c r="A165" t="s">
        <v>1605</v>
      </c>
      <c r="B165">
        <v>219660</v>
      </c>
      <c r="C165" t="s">
        <v>1800</v>
      </c>
      <c r="D165" t="s">
        <v>1801</v>
      </c>
      <c r="E165" t="s">
        <v>7</v>
      </c>
      <c r="F165">
        <v>2024</v>
      </c>
      <c r="G165">
        <v>0.41000000000000036</v>
      </c>
    </row>
    <row r="166" spans="1:7" x14ac:dyDescent="0.25">
      <c r="A166" t="s">
        <v>1605</v>
      </c>
      <c r="B166">
        <v>279744</v>
      </c>
      <c r="C166" t="s">
        <v>1662</v>
      </c>
      <c r="D166" t="s">
        <v>315</v>
      </c>
      <c r="E166" t="s">
        <v>7</v>
      </c>
      <c r="F166">
        <v>2024</v>
      </c>
      <c r="G166">
        <v>4.6143644460983069E-16</v>
      </c>
    </row>
    <row r="167" spans="1:7" x14ac:dyDescent="0.25">
      <c r="A167" t="s">
        <v>1605</v>
      </c>
      <c r="B167">
        <v>279745</v>
      </c>
      <c r="C167" t="s">
        <v>1662</v>
      </c>
      <c r="D167" t="s">
        <v>621</v>
      </c>
      <c r="E167" t="s">
        <v>7</v>
      </c>
      <c r="F167">
        <v>2024</v>
      </c>
      <c r="G167">
        <v>8.8817841970012523E-16</v>
      </c>
    </row>
    <row r="168" spans="1:7" x14ac:dyDescent="0.25">
      <c r="A168" t="s">
        <v>1605</v>
      </c>
      <c r="B168">
        <v>279746</v>
      </c>
      <c r="C168" t="s">
        <v>1662</v>
      </c>
      <c r="D168" t="s">
        <v>622</v>
      </c>
      <c r="E168" t="s">
        <v>7</v>
      </c>
      <c r="F168">
        <v>2024</v>
      </c>
      <c r="G168">
        <v>1.1969591984239969E-16</v>
      </c>
    </row>
    <row r="169" spans="1:7" x14ac:dyDescent="0.25">
      <c r="A169" t="s">
        <v>1605</v>
      </c>
      <c r="B169">
        <v>279747</v>
      </c>
      <c r="C169" t="s">
        <v>1662</v>
      </c>
      <c r="D169" t="s">
        <v>626</v>
      </c>
      <c r="E169" t="s">
        <v>7</v>
      </c>
      <c r="F169">
        <v>2024</v>
      </c>
      <c r="G169">
        <v>-3.8163916471489756E-17</v>
      </c>
    </row>
    <row r="170" spans="1:7" x14ac:dyDescent="0.25">
      <c r="A170" t="s">
        <v>1605</v>
      </c>
      <c r="B170">
        <v>295594</v>
      </c>
      <c r="C170" t="s">
        <v>1802</v>
      </c>
      <c r="D170" t="s">
        <v>1803</v>
      </c>
      <c r="E170" t="s">
        <v>7</v>
      </c>
      <c r="F170">
        <v>2024</v>
      </c>
      <c r="G170">
        <v>0.34000000000000008</v>
      </c>
    </row>
    <row r="171" spans="1:7" x14ac:dyDescent="0.25">
      <c r="A171" t="s">
        <v>1605</v>
      </c>
      <c r="B171">
        <v>296056</v>
      </c>
      <c r="C171" t="s">
        <v>1172</v>
      </c>
      <c r="D171" t="s">
        <v>1804</v>
      </c>
      <c r="E171" t="s">
        <v>7</v>
      </c>
      <c r="F171">
        <v>2024</v>
      </c>
      <c r="G171">
        <v>0.20000000000000107</v>
      </c>
    </row>
    <row r="172" spans="1:7" x14ac:dyDescent="0.25">
      <c r="A172" t="s">
        <v>1835</v>
      </c>
      <c r="G172">
        <v>0.95000000000000284</v>
      </c>
    </row>
    <row r="173" spans="1:7" x14ac:dyDescent="0.25">
      <c r="A173" t="s">
        <v>1140</v>
      </c>
      <c r="B173">
        <v>265957</v>
      </c>
      <c r="C173" t="s">
        <v>1146</v>
      </c>
      <c r="D173" t="s">
        <v>1742</v>
      </c>
      <c r="E173" t="s">
        <v>92</v>
      </c>
      <c r="F173">
        <v>2024</v>
      </c>
      <c r="G173">
        <v>2.836619827917275E-14</v>
      </c>
    </row>
    <row r="174" spans="1:7" x14ac:dyDescent="0.25">
      <c r="A174" t="s">
        <v>1836</v>
      </c>
      <c r="G174">
        <v>2.836619827917275E-14</v>
      </c>
    </row>
    <row r="175" spans="1:7" x14ac:dyDescent="0.25">
      <c r="A175" t="s">
        <v>1614</v>
      </c>
      <c r="B175">
        <v>276843</v>
      </c>
      <c r="C175" t="s">
        <v>1665</v>
      </c>
      <c r="D175" t="s">
        <v>1666</v>
      </c>
      <c r="E175" t="s">
        <v>63</v>
      </c>
      <c r="F175">
        <v>2024</v>
      </c>
      <c r="G175">
        <v>-1.0649467419021619E-14</v>
      </c>
    </row>
    <row r="176" spans="1:7" x14ac:dyDescent="0.25">
      <c r="A176" t="s">
        <v>1837</v>
      </c>
      <c r="G176">
        <v>-1.0649467419021619E-14</v>
      </c>
    </row>
    <row r="177" spans="1:7" x14ac:dyDescent="0.25">
      <c r="A177" t="s">
        <v>1615</v>
      </c>
      <c r="B177">
        <v>295594</v>
      </c>
      <c r="C177" t="s">
        <v>1802</v>
      </c>
      <c r="D177" t="s">
        <v>1803</v>
      </c>
      <c r="E177" t="s">
        <v>7</v>
      </c>
      <c r="F177">
        <v>2024</v>
      </c>
      <c r="G177">
        <v>1.4210854715202004E-14</v>
      </c>
    </row>
    <row r="178" spans="1:7" x14ac:dyDescent="0.25">
      <c r="A178" t="s">
        <v>1838</v>
      </c>
      <c r="G178">
        <v>1.4210854715202004E-14</v>
      </c>
    </row>
    <row r="179" spans="1:7" x14ac:dyDescent="0.25">
      <c r="A179" t="s">
        <v>1616</v>
      </c>
      <c r="B179">
        <v>79419</v>
      </c>
      <c r="C179" t="s">
        <v>532</v>
      </c>
      <c r="D179" t="s">
        <v>533</v>
      </c>
      <c r="E179" t="s">
        <v>21</v>
      </c>
      <c r="F179">
        <v>2024</v>
      </c>
      <c r="G179">
        <v>3.5041414214731503E-16</v>
      </c>
    </row>
    <row r="180" spans="1:7" x14ac:dyDescent="0.25">
      <c r="A180" t="s">
        <v>1616</v>
      </c>
      <c r="B180">
        <v>160943</v>
      </c>
      <c r="C180" t="s">
        <v>543</v>
      </c>
      <c r="D180" t="s">
        <v>1667</v>
      </c>
      <c r="E180" t="s">
        <v>21</v>
      </c>
      <c r="F180">
        <v>2024</v>
      </c>
      <c r="G180">
        <v>-0.46000000000000085</v>
      </c>
    </row>
    <row r="181" spans="1:7" x14ac:dyDescent="0.25">
      <c r="A181" t="s">
        <v>1616</v>
      </c>
      <c r="B181">
        <v>248788</v>
      </c>
      <c r="C181" t="s">
        <v>543</v>
      </c>
      <c r="D181" t="s">
        <v>1668</v>
      </c>
      <c r="E181" t="s">
        <v>21</v>
      </c>
      <c r="F181">
        <v>2024</v>
      </c>
      <c r="G181">
        <v>7.1799999999999971</v>
      </c>
    </row>
    <row r="182" spans="1:7" x14ac:dyDescent="0.25">
      <c r="A182" t="s">
        <v>1616</v>
      </c>
      <c r="B182">
        <v>255965</v>
      </c>
      <c r="C182" t="s">
        <v>1669</v>
      </c>
      <c r="D182" t="s">
        <v>620</v>
      </c>
      <c r="E182" t="s">
        <v>21</v>
      </c>
      <c r="F182">
        <v>2024</v>
      </c>
      <c r="G182">
        <v>0.45000000000000129</v>
      </c>
    </row>
    <row r="183" spans="1:7" x14ac:dyDescent="0.25">
      <c r="A183" t="s">
        <v>1616</v>
      </c>
      <c r="B183">
        <v>255966</v>
      </c>
      <c r="C183" t="s">
        <v>1669</v>
      </c>
      <c r="D183" t="s">
        <v>315</v>
      </c>
      <c r="E183" t="s">
        <v>21</v>
      </c>
      <c r="F183">
        <v>2024</v>
      </c>
      <c r="G183">
        <v>1.4199999999999984</v>
      </c>
    </row>
    <row r="184" spans="1:7" x14ac:dyDescent="0.25">
      <c r="A184" t="s">
        <v>1616</v>
      </c>
      <c r="B184">
        <v>255967</v>
      </c>
      <c r="C184" t="s">
        <v>1669</v>
      </c>
      <c r="D184" t="s">
        <v>621</v>
      </c>
      <c r="E184" t="s">
        <v>21</v>
      </c>
      <c r="F184">
        <v>2024</v>
      </c>
      <c r="G184">
        <v>1.2900000000000029</v>
      </c>
    </row>
    <row r="185" spans="1:7" x14ac:dyDescent="0.25">
      <c r="A185" t="s">
        <v>1616</v>
      </c>
      <c r="B185">
        <v>255968</v>
      </c>
      <c r="C185" t="s">
        <v>1669</v>
      </c>
      <c r="D185" t="s">
        <v>622</v>
      </c>
      <c r="E185" t="s">
        <v>21</v>
      </c>
      <c r="F185">
        <v>2024</v>
      </c>
      <c r="G185">
        <v>0.65000000000000069</v>
      </c>
    </row>
    <row r="186" spans="1:7" x14ac:dyDescent="0.25">
      <c r="A186" t="s">
        <v>1616</v>
      </c>
      <c r="B186">
        <v>255969</v>
      </c>
      <c r="C186" t="s">
        <v>1669</v>
      </c>
      <c r="D186" t="s">
        <v>623</v>
      </c>
      <c r="E186" t="s">
        <v>21</v>
      </c>
      <c r="F186">
        <v>2024</v>
      </c>
      <c r="G186">
        <v>0.26000000000000034</v>
      </c>
    </row>
    <row r="187" spans="1:7" x14ac:dyDescent="0.25">
      <c r="A187" t="s">
        <v>1616</v>
      </c>
      <c r="B187">
        <v>260231</v>
      </c>
      <c r="C187" t="s">
        <v>578</v>
      </c>
      <c r="D187" t="s">
        <v>579</v>
      </c>
      <c r="E187" t="s">
        <v>21</v>
      </c>
      <c r="F187">
        <v>2024</v>
      </c>
      <c r="G187">
        <v>-1.8082757513582237E-14</v>
      </c>
    </row>
    <row r="188" spans="1:7" x14ac:dyDescent="0.25">
      <c r="A188" t="s">
        <v>1616</v>
      </c>
      <c r="B188">
        <v>260539</v>
      </c>
      <c r="C188" t="s">
        <v>580</v>
      </c>
      <c r="D188" t="s">
        <v>1670</v>
      </c>
      <c r="E188" t="s">
        <v>7</v>
      </c>
      <c r="F188">
        <v>2024</v>
      </c>
      <c r="G188">
        <v>3.3800000000000048</v>
      </c>
    </row>
    <row r="189" spans="1:7" x14ac:dyDescent="0.25">
      <c r="A189" t="s">
        <v>1616</v>
      </c>
      <c r="B189">
        <v>260540</v>
      </c>
      <c r="C189" t="s">
        <v>580</v>
      </c>
      <c r="D189" t="s">
        <v>581</v>
      </c>
      <c r="E189" t="s">
        <v>21</v>
      </c>
      <c r="F189">
        <v>2024</v>
      </c>
      <c r="G189">
        <v>1.8004694957163281E-14</v>
      </c>
    </row>
    <row r="190" spans="1:7" x14ac:dyDescent="0.25">
      <c r="A190" t="s">
        <v>1616</v>
      </c>
      <c r="B190">
        <v>263054</v>
      </c>
      <c r="C190" t="s">
        <v>580</v>
      </c>
      <c r="D190" t="s">
        <v>582</v>
      </c>
      <c r="E190" t="s">
        <v>21</v>
      </c>
      <c r="F190">
        <v>2024</v>
      </c>
      <c r="G190">
        <v>16.649999999999999</v>
      </c>
    </row>
    <row r="191" spans="1:7" x14ac:dyDescent="0.25">
      <c r="A191" t="s">
        <v>1616</v>
      </c>
      <c r="B191">
        <v>263056</v>
      </c>
      <c r="C191" t="s">
        <v>1669</v>
      </c>
      <c r="D191" t="s">
        <v>1671</v>
      </c>
      <c r="E191" t="s">
        <v>44</v>
      </c>
      <c r="F191">
        <v>2024</v>
      </c>
      <c r="G191">
        <v>0.19000000000000009</v>
      </c>
    </row>
    <row r="192" spans="1:7" x14ac:dyDescent="0.25">
      <c r="A192" t="s">
        <v>1616</v>
      </c>
      <c r="B192">
        <v>263057</v>
      </c>
      <c r="C192" t="s">
        <v>1669</v>
      </c>
      <c r="D192" t="s">
        <v>1457</v>
      </c>
      <c r="E192" t="s">
        <v>44</v>
      </c>
      <c r="F192">
        <v>2024</v>
      </c>
      <c r="G192">
        <v>0.15000000000000002</v>
      </c>
    </row>
    <row r="193" spans="1:7" x14ac:dyDescent="0.25">
      <c r="A193" t="s">
        <v>1616</v>
      </c>
      <c r="B193">
        <v>263497</v>
      </c>
      <c r="C193" t="s">
        <v>580</v>
      </c>
      <c r="D193" t="s">
        <v>584</v>
      </c>
      <c r="E193" t="s">
        <v>21</v>
      </c>
      <c r="F193">
        <v>2024</v>
      </c>
      <c r="G193">
        <v>-3.0322966360074588E-15</v>
      </c>
    </row>
    <row r="194" spans="1:7" x14ac:dyDescent="0.25">
      <c r="A194" t="s">
        <v>1616</v>
      </c>
      <c r="B194">
        <v>269966</v>
      </c>
      <c r="C194" t="s">
        <v>580</v>
      </c>
      <c r="D194" t="s">
        <v>1672</v>
      </c>
      <c r="E194" t="s">
        <v>21</v>
      </c>
      <c r="F194">
        <v>2024</v>
      </c>
      <c r="G194">
        <v>-1.1915815556484688E-14</v>
      </c>
    </row>
    <row r="195" spans="1:7" x14ac:dyDescent="0.25">
      <c r="A195" t="s">
        <v>1616</v>
      </c>
      <c r="B195">
        <v>271524</v>
      </c>
      <c r="C195" t="s">
        <v>1673</v>
      </c>
      <c r="D195" t="s">
        <v>1674</v>
      </c>
      <c r="E195" t="s">
        <v>10</v>
      </c>
      <c r="F195">
        <v>2024</v>
      </c>
      <c r="G195">
        <v>15.020000000000001</v>
      </c>
    </row>
    <row r="196" spans="1:7" x14ac:dyDescent="0.25">
      <c r="A196" t="s">
        <v>1616</v>
      </c>
      <c r="B196">
        <v>271525</v>
      </c>
      <c r="C196" t="s">
        <v>1673</v>
      </c>
      <c r="D196" t="s">
        <v>1675</v>
      </c>
      <c r="E196" t="s">
        <v>10</v>
      </c>
      <c r="F196">
        <v>2024</v>
      </c>
      <c r="G196">
        <v>38.280000000000015</v>
      </c>
    </row>
    <row r="197" spans="1:7" x14ac:dyDescent="0.25">
      <c r="A197" t="s">
        <v>1616</v>
      </c>
      <c r="B197">
        <v>271526</v>
      </c>
      <c r="C197" t="s">
        <v>1673</v>
      </c>
      <c r="D197" t="s">
        <v>1676</v>
      </c>
      <c r="E197" t="s">
        <v>10</v>
      </c>
      <c r="F197">
        <v>2024</v>
      </c>
      <c r="G197">
        <v>32.120000000000019</v>
      </c>
    </row>
    <row r="198" spans="1:7" x14ac:dyDescent="0.25">
      <c r="A198" t="s">
        <v>1616</v>
      </c>
      <c r="B198">
        <v>271527</v>
      </c>
      <c r="C198" t="s">
        <v>1673</v>
      </c>
      <c r="D198" t="s">
        <v>1805</v>
      </c>
      <c r="E198" t="s">
        <v>10</v>
      </c>
      <c r="F198">
        <v>2024</v>
      </c>
      <c r="G198">
        <v>15</v>
      </c>
    </row>
    <row r="199" spans="1:7" x14ac:dyDescent="0.25">
      <c r="A199" t="s">
        <v>1616</v>
      </c>
      <c r="B199">
        <v>271528</v>
      </c>
      <c r="C199" t="s">
        <v>1673</v>
      </c>
      <c r="D199" t="s">
        <v>1677</v>
      </c>
      <c r="E199" t="s">
        <v>10</v>
      </c>
      <c r="F199">
        <v>2024</v>
      </c>
      <c r="G199">
        <v>2.5699999999999985</v>
      </c>
    </row>
    <row r="200" spans="1:7" x14ac:dyDescent="0.25">
      <c r="A200" t="s">
        <v>1616</v>
      </c>
      <c r="B200">
        <v>272248</v>
      </c>
      <c r="C200" t="s">
        <v>1673</v>
      </c>
      <c r="D200" t="s">
        <v>1678</v>
      </c>
      <c r="E200" t="s">
        <v>21</v>
      </c>
      <c r="F200">
        <v>2024</v>
      </c>
      <c r="G200">
        <v>-3.858025010572419E-15</v>
      </c>
    </row>
    <row r="201" spans="1:7" x14ac:dyDescent="0.25">
      <c r="A201" t="s">
        <v>1616</v>
      </c>
      <c r="B201">
        <v>272249</v>
      </c>
      <c r="C201" t="s">
        <v>1673</v>
      </c>
      <c r="D201" t="s">
        <v>1679</v>
      </c>
      <c r="E201" t="s">
        <v>21</v>
      </c>
      <c r="F201">
        <v>2024</v>
      </c>
      <c r="G201">
        <v>0.89999999999999858</v>
      </c>
    </row>
    <row r="202" spans="1:7" x14ac:dyDescent="0.25">
      <c r="A202" t="s">
        <v>1616</v>
      </c>
      <c r="B202">
        <v>272250</v>
      </c>
      <c r="C202" t="s">
        <v>1673</v>
      </c>
      <c r="D202" t="s">
        <v>1680</v>
      </c>
      <c r="E202" t="s">
        <v>21</v>
      </c>
      <c r="F202">
        <v>2024</v>
      </c>
      <c r="G202">
        <v>0.21999999999999115</v>
      </c>
    </row>
    <row r="203" spans="1:7" x14ac:dyDescent="0.25">
      <c r="A203" t="s">
        <v>1616</v>
      </c>
      <c r="B203">
        <v>272251</v>
      </c>
      <c r="C203" t="s">
        <v>1673</v>
      </c>
      <c r="D203" t="s">
        <v>1681</v>
      </c>
      <c r="E203" t="s">
        <v>21</v>
      </c>
      <c r="F203">
        <v>2024</v>
      </c>
      <c r="G203">
        <v>0.90999999999999948</v>
      </c>
    </row>
    <row r="204" spans="1:7" x14ac:dyDescent="0.25">
      <c r="A204" t="s">
        <v>1616</v>
      </c>
      <c r="B204">
        <v>272252</v>
      </c>
      <c r="C204" t="s">
        <v>1673</v>
      </c>
      <c r="D204" t="s">
        <v>1682</v>
      </c>
      <c r="E204" t="s">
        <v>21</v>
      </c>
      <c r="F204">
        <v>2024</v>
      </c>
      <c r="G204">
        <v>0.89999999999999147</v>
      </c>
    </row>
    <row r="205" spans="1:7" x14ac:dyDescent="0.25">
      <c r="A205" t="s">
        <v>1616</v>
      </c>
      <c r="B205">
        <v>272564</v>
      </c>
      <c r="C205" t="s">
        <v>580</v>
      </c>
      <c r="D205" t="s">
        <v>1683</v>
      </c>
      <c r="E205" t="s">
        <v>52</v>
      </c>
      <c r="F205">
        <v>2024</v>
      </c>
      <c r="G205">
        <v>50.86</v>
      </c>
    </row>
    <row r="206" spans="1:7" x14ac:dyDescent="0.25">
      <c r="A206" t="s">
        <v>1616</v>
      </c>
      <c r="B206">
        <v>272883</v>
      </c>
      <c r="C206" t="s">
        <v>580</v>
      </c>
      <c r="D206" t="s">
        <v>1684</v>
      </c>
      <c r="E206" t="s">
        <v>52</v>
      </c>
      <c r="F206">
        <v>2024</v>
      </c>
      <c r="G206">
        <v>1.3599999999999965</v>
      </c>
    </row>
    <row r="207" spans="1:7" x14ac:dyDescent="0.25">
      <c r="A207" t="s">
        <v>1839</v>
      </c>
      <c r="G207">
        <v>189.30000000000004</v>
      </c>
    </row>
    <row r="208" spans="1:7" x14ac:dyDescent="0.25">
      <c r="A208" t="s">
        <v>1806</v>
      </c>
      <c r="B208">
        <v>276634</v>
      </c>
      <c r="C208" t="s">
        <v>1807</v>
      </c>
      <c r="D208" t="s">
        <v>1808</v>
      </c>
      <c r="E208" t="s">
        <v>52</v>
      </c>
      <c r="F208">
        <v>2024</v>
      </c>
      <c r="G208">
        <v>0.24000000000000254</v>
      </c>
    </row>
    <row r="209" spans="1:7" x14ac:dyDescent="0.25">
      <c r="A209" t="s">
        <v>1806</v>
      </c>
      <c r="B209">
        <v>276635</v>
      </c>
      <c r="C209" t="s">
        <v>1809</v>
      </c>
      <c r="D209" t="s">
        <v>1810</v>
      </c>
      <c r="E209" t="s">
        <v>52</v>
      </c>
      <c r="F209">
        <v>2024</v>
      </c>
      <c r="G209">
        <v>0.48000000000000109</v>
      </c>
    </row>
    <row r="210" spans="1:7" x14ac:dyDescent="0.25">
      <c r="A210" t="s">
        <v>1806</v>
      </c>
      <c r="B210">
        <v>276636</v>
      </c>
      <c r="C210" t="s">
        <v>1811</v>
      </c>
      <c r="D210" t="s">
        <v>1812</v>
      </c>
      <c r="E210" t="s">
        <v>52</v>
      </c>
      <c r="F210">
        <v>2024</v>
      </c>
      <c r="G210">
        <v>2.2400000000000002</v>
      </c>
    </row>
    <row r="211" spans="1:7" x14ac:dyDescent="0.25">
      <c r="A211" t="s">
        <v>1806</v>
      </c>
      <c r="B211">
        <v>277432</v>
      </c>
      <c r="C211" t="s">
        <v>1813</v>
      </c>
      <c r="D211" t="s">
        <v>1814</v>
      </c>
      <c r="E211" t="s">
        <v>52</v>
      </c>
      <c r="F211">
        <v>2024</v>
      </c>
      <c r="G211">
        <v>0.31999999999999995</v>
      </c>
    </row>
    <row r="212" spans="1:7" x14ac:dyDescent="0.25">
      <c r="A212" t="s">
        <v>1840</v>
      </c>
      <c r="G212">
        <v>3.2800000000000038</v>
      </c>
    </row>
    <row r="213" spans="1:7" x14ac:dyDescent="0.25">
      <c r="A213" t="s">
        <v>1815</v>
      </c>
      <c r="B213">
        <v>276843</v>
      </c>
      <c r="C213" t="s">
        <v>1665</v>
      </c>
      <c r="D213" t="s">
        <v>1666</v>
      </c>
      <c r="E213" t="s">
        <v>63</v>
      </c>
      <c r="F213">
        <v>2024</v>
      </c>
      <c r="G213">
        <v>-2.2204460492503131E-15</v>
      </c>
    </row>
    <row r="214" spans="1:7" x14ac:dyDescent="0.25">
      <c r="A214" t="s">
        <v>1815</v>
      </c>
      <c r="B214">
        <v>279742</v>
      </c>
      <c r="C214" t="s">
        <v>1662</v>
      </c>
      <c r="D214" t="s">
        <v>1816</v>
      </c>
      <c r="E214" t="s">
        <v>92</v>
      </c>
      <c r="F214">
        <v>2024</v>
      </c>
      <c r="G214">
        <v>0.13</v>
      </c>
    </row>
    <row r="215" spans="1:7" x14ac:dyDescent="0.25">
      <c r="A215" t="s">
        <v>1815</v>
      </c>
      <c r="B215">
        <v>279743</v>
      </c>
      <c r="C215" t="s">
        <v>1662</v>
      </c>
      <c r="D215" t="s">
        <v>620</v>
      </c>
      <c r="E215" t="s">
        <v>7</v>
      </c>
      <c r="F215">
        <v>2024</v>
      </c>
      <c r="G215">
        <v>-6.9388939039072284E-18</v>
      </c>
    </row>
    <row r="216" spans="1:7" x14ac:dyDescent="0.25">
      <c r="A216" t="s">
        <v>1815</v>
      </c>
      <c r="B216">
        <v>279744</v>
      </c>
      <c r="C216" t="s">
        <v>1662</v>
      </c>
      <c r="D216" t="s">
        <v>315</v>
      </c>
      <c r="E216" t="s">
        <v>7</v>
      </c>
      <c r="F216">
        <v>2024</v>
      </c>
      <c r="G216">
        <v>1.9999999999999976E-2</v>
      </c>
    </row>
    <row r="217" spans="1:7" x14ac:dyDescent="0.25">
      <c r="A217" t="s">
        <v>1815</v>
      </c>
      <c r="B217">
        <v>279745</v>
      </c>
      <c r="C217" t="s">
        <v>1662</v>
      </c>
      <c r="D217" t="s">
        <v>621</v>
      </c>
      <c r="E217" t="s">
        <v>7</v>
      </c>
      <c r="F217">
        <v>2024</v>
      </c>
      <c r="G217">
        <v>0.02</v>
      </c>
    </row>
    <row r="218" spans="1:7" x14ac:dyDescent="0.25">
      <c r="A218" t="s">
        <v>1815</v>
      </c>
      <c r="B218">
        <v>279746</v>
      </c>
      <c r="C218" t="s">
        <v>1662</v>
      </c>
      <c r="D218" t="s">
        <v>622</v>
      </c>
      <c r="E218" t="s">
        <v>7</v>
      </c>
      <c r="F218">
        <v>2024</v>
      </c>
      <c r="G218">
        <v>-9.999999999999995E-3</v>
      </c>
    </row>
    <row r="219" spans="1:7" x14ac:dyDescent="0.25">
      <c r="A219" t="s">
        <v>1815</v>
      </c>
      <c r="B219">
        <v>279747</v>
      </c>
      <c r="C219" t="s">
        <v>1662</v>
      </c>
      <c r="D219" t="s">
        <v>626</v>
      </c>
      <c r="E219" t="s">
        <v>7</v>
      </c>
      <c r="F219">
        <v>2024</v>
      </c>
      <c r="G219">
        <v>-9.999999999999995E-3</v>
      </c>
    </row>
    <row r="220" spans="1:7" x14ac:dyDescent="0.25">
      <c r="A220" t="s">
        <v>1815</v>
      </c>
      <c r="B220">
        <v>279748</v>
      </c>
      <c r="C220" t="s">
        <v>1662</v>
      </c>
      <c r="D220" t="s">
        <v>1663</v>
      </c>
      <c r="E220" t="s">
        <v>7</v>
      </c>
      <c r="F220">
        <v>2024</v>
      </c>
      <c r="G220">
        <v>9.9999999999999811E-3</v>
      </c>
    </row>
    <row r="221" spans="1:7" x14ac:dyDescent="0.25">
      <c r="A221" t="s">
        <v>1815</v>
      </c>
      <c r="B221">
        <v>283279</v>
      </c>
      <c r="C221" t="s">
        <v>1662</v>
      </c>
      <c r="D221" t="s">
        <v>1817</v>
      </c>
      <c r="E221" t="s">
        <v>7</v>
      </c>
      <c r="F221">
        <v>2024</v>
      </c>
      <c r="G221">
        <v>0.95000000000000018</v>
      </c>
    </row>
    <row r="222" spans="1:7" x14ac:dyDescent="0.25">
      <c r="A222" t="s">
        <v>1815</v>
      </c>
      <c r="B222">
        <v>283280</v>
      </c>
      <c r="C222" t="s">
        <v>1662</v>
      </c>
      <c r="D222" t="s">
        <v>1664</v>
      </c>
      <c r="E222" t="s">
        <v>7</v>
      </c>
      <c r="F222">
        <v>2024</v>
      </c>
      <c r="G222">
        <v>0.95000000000000018</v>
      </c>
    </row>
    <row r="223" spans="1:7" x14ac:dyDescent="0.25">
      <c r="A223" t="s">
        <v>1841</v>
      </c>
      <c r="G223">
        <v>2.0599999999999978</v>
      </c>
    </row>
    <row r="224" spans="1:7" x14ac:dyDescent="0.25">
      <c r="A224" t="s">
        <v>1619</v>
      </c>
      <c r="B224">
        <v>279742</v>
      </c>
      <c r="C224" t="s">
        <v>1662</v>
      </c>
      <c r="D224" t="s">
        <v>1816</v>
      </c>
      <c r="E224" t="s">
        <v>92</v>
      </c>
      <c r="F224">
        <v>2024</v>
      </c>
      <c r="G224">
        <v>0.10000000000000002</v>
      </c>
    </row>
    <row r="225" spans="1:7" x14ac:dyDescent="0.25">
      <c r="A225" t="s">
        <v>1619</v>
      </c>
      <c r="B225">
        <v>279743</v>
      </c>
      <c r="C225" t="s">
        <v>1662</v>
      </c>
      <c r="D225" t="s">
        <v>620</v>
      </c>
      <c r="E225" t="s">
        <v>7</v>
      </c>
      <c r="F225">
        <v>2024</v>
      </c>
      <c r="G225">
        <v>-1.3877787807814457E-16</v>
      </c>
    </row>
    <row r="226" spans="1:7" x14ac:dyDescent="0.25">
      <c r="A226" t="s">
        <v>1619</v>
      </c>
      <c r="B226">
        <v>279744</v>
      </c>
      <c r="C226" t="s">
        <v>1662</v>
      </c>
      <c r="D226" t="s">
        <v>315</v>
      </c>
      <c r="E226" t="s">
        <v>7</v>
      </c>
      <c r="F226">
        <v>2024</v>
      </c>
      <c r="G226">
        <v>-9.999999999999995E-3</v>
      </c>
    </row>
    <row r="227" spans="1:7" x14ac:dyDescent="0.25">
      <c r="A227" t="s">
        <v>1619</v>
      </c>
      <c r="B227">
        <v>279745</v>
      </c>
      <c r="C227" t="s">
        <v>1662</v>
      </c>
      <c r="D227" t="s">
        <v>621</v>
      </c>
      <c r="E227" t="s">
        <v>7</v>
      </c>
      <c r="F227">
        <v>2024</v>
      </c>
      <c r="G227">
        <v>-9.9999999999999811E-3</v>
      </c>
    </row>
    <row r="228" spans="1:7" x14ac:dyDescent="0.25">
      <c r="A228" t="s">
        <v>1619</v>
      </c>
      <c r="B228">
        <v>279747</v>
      </c>
      <c r="C228" t="s">
        <v>1662</v>
      </c>
      <c r="D228" t="s">
        <v>626</v>
      </c>
      <c r="E228" t="s">
        <v>7</v>
      </c>
      <c r="F228">
        <v>2024</v>
      </c>
      <c r="G228">
        <v>-1.1102230246251565E-16</v>
      </c>
    </row>
    <row r="229" spans="1:7" x14ac:dyDescent="0.25">
      <c r="A229" t="s">
        <v>1619</v>
      </c>
      <c r="B229">
        <v>279748</v>
      </c>
      <c r="C229" t="s">
        <v>1662</v>
      </c>
      <c r="D229" t="s">
        <v>1663</v>
      </c>
      <c r="E229" t="s">
        <v>7</v>
      </c>
      <c r="F229">
        <v>2024</v>
      </c>
      <c r="G229">
        <v>-1.1102230246251565E-16</v>
      </c>
    </row>
    <row r="230" spans="1:7" x14ac:dyDescent="0.25">
      <c r="A230" t="s">
        <v>1842</v>
      </c>
      <c r="G230">
        <v>7.9999999999999682E-2</v>
      </c>
    </row>
    <row r="231" spans="1:7" x14ac:dyDescent="0.25">
      <c r="A231" t="s">
        <v>1818</v>
      </c>
      <c r="B231">
        <v>276843</v>
      </c>
      <c r="C231" t="s">
        <v>1665</v>
      </c>
      <c r="D231" t="s">
        <v>1666</v>
      </c>
      <c r="E231" t="s">
        <v>63</v>
      </c>
      <c r="F231">
        <v>2024</v>
      </c>
      <c r="G231">
        <v>-9.0951551845463996E-15</v>
      </c>
    </row>
    <row r="232" spans="1:7" x14ac:dyDescent="0.25">
      <c r="A232" t="s">
        <v>1843</v>
      </c>
      <c r="G232">
        <v>-9.0951551845463996E-15</v>
      </c>
    </row>
    <row r="233" spans="1:7" x14ac:dyDescent="0.25">
      <c r="A233" t="s">
        <v>491</v>
      </c>
      <c r="B233">
        <v>301419</v>
      </c>
      <c r="C233" t="s">
        <v>1819</v>
      </c>
      <c r="D233" t="s">
        <v>1820</v>
      </c>
      <c r="E233" t="s">
        <v>52</v>
      </c>
      <c r="F233">
        <v>2024</v>
      </c>
      <c r="G233">
        <v>397.73</v>
      </c>
    </row>
    <row r="234" spans="1:7" x14ac:dyDescent="0.25">
      <c r="A234" t="s">
        <v>491</v>
      </c>
      <c r="B234">
        <v>301420</v>
      </c>
      <c r="C234" t="s">
        <v>1821</v>
      </c>
      <c r="D234" t="s">
        <v>703</v>
      </c>
      <c r="E234" t="s">
        <v>52</v>
      </c>
      <c r="F234">
        <v>2024</v>
      </c>
      <c r="G234">
        <v>15.28</v>
      </c>
    </row>
    <row r="235" spans="1:7" x14ac:dyDescent="0.25">
      <c r="A235" t="s">
        <v>491</v>
      </c>
      <c r="B235">
        <v>301421</v>
      </c>
      <c r="C235" t="s">
        <v>1821</v>
      </c>
      <c r="D235" t="s">
        <v>1822</v>
      </c>
      <c r="E235" t="s">
        <v>52</v>
      </c>
      <c r="F235">
        <v>2024</v>
      </c>
      <c r="G235">
        <v>15.28</v>
      </c>
    </row>
    <row r="236" spans="1:7" x14ac:dyDescent="0.25">
      <c r="A236" t="s">
        <v>491</v>
      </c>
      <c r="B236">
        <v>301434</v>
      </c>
      <c r="C236" t="s">
        <v>1823</v>
      </c>
      <c r="D236" t="s">
        <v>1820</v>
      </c>
      <c r="E236" t="s">
        <v>52</v>
      </c>
      <c r="F236">
        <v>2024</v>
      </c>
      <c r="G236">
        <v>397.73</v>
      </c>
    </row>
    <row r="237" spans="1:7" x14ac:dyDescent="0.25">
      <c r="A237" t="s">
        <v>491</v>
      </c>
      <c r="B237">
        <v>301445</v>
      </c>
      <c r="C237" t="s">
        <v>1786</v>
      </c>
      <c r="D237" t="s">
        <v>1824</v>
      </c>
      <c r="E237" t="s">
        <v>21</v>
      </c>
      <c r="F237">
        <v>2024</v>
      </c>
      <c r="G237">
        <v>46.44</v>
      </c>
    </row>
    <row r="238" spans="1:7" x14ac:dyDescent="0.25">
      <c r="A238" t="s">
        <v>491</v>
      </c>
      <c r="B238">
        <v>301448</v>
      </c>
      <c r="C238" t="s">
        <v>1786</v>
      </c>
      <c r="D238" t="s">
        <v>1825</v>
      </c>
      <c r="E238" t="s">
        <v>21</v>
      </c>
      <c r="F238">
        <v>2024</v>
      </c>
      <c r="G238">
        <v>22.23</v>
      </c>
    </row>
    <row r="239" spans="1:7" x14ac:dyDescent="0.25">
      <c r="A239" t="s">
        <v>491</v>
      </c>
      <c r="B239">
        <v>301451</v>
      </c>
      <c r="C239" t="s">
        <v>1786</v>
      </c>
      <c r="D239" t="s">
        <v>1826</v>
      </c>
      <c r="E239" t="s">
        <v>21</v>
      </c>
      <c r="F239">
        <v>2024</v>
      </c>
      <c r="G239">
        <v>32.72</v>
      </c>
    </row>
    <row r="240" spans="1:7" x14ac:dyDescent="0.25">
      <c r="A240" t="s">
        <v>491</v>
      </c>
      <c r="B240">
        <v>301452</v>
      </c>
      <c r="C240" t="s">
        <v>1786</v>
      </c>
      <c r="D240" t="s">
        <v>1827</v>
      </c>
      <c r="E240" t="s">
        <v>21</v>
      </c>
      <c r="F240">
        <v>2024</v>
      </c>
      <c r="G240">
        <v>27.439999999999998</v>
      </c>
    </row>
    <row r="241" spans="1:7" x14ac:dyDescent="0.25">
      <c r="A241" t="s">
        <v>491</v>
      </c>
      <c r="B241">
        <v>301453</v>
      </c>
      <c r="C241" t="s">
        <v>1786</v>
      </c>
      <c r="D241" t="s">
        <v>1828</v>
      </c>
      <c r="E241" t="s">
        <v>21</v>
      </c>
      <c r="F241">
        <v>2024</v>
      </c>
      <c r="G241">
        <v>16.2</v>
      </c>
    </row>
    <row r="242" spans="1:7" x14ac:dyDescent="0.25">
      <c r="A242" t="s">
        <v>491</v>
      </c>
      <c r="B242">
        <v>301454</v>
      </c>
      <c r="C242" t="s">
        <v>1786</v>
      </c>
      <c r="D242" t="s">
        <v>1829</v>
      </c>
      <c r="E242" t="s">
        <v>21</v>
      </c>
      <c r="F242">
        <v>2024</v>
      </c>
      <c r="G242">
        <v>11.379999999999999</v>
      </c>
    </row>
    <row r="243" spans="1:7" x14ac:dyDescent="0.25">
      <c r="A243" t="s">
        <v>525</v>
      </c>
      <c r="G243">
        <v>982.43000000000018</v>
      </c>
    </row>
    <row r="244" spans="1:7" x14ac:dyDescent="0.25">
      <c r="A244" t="s">
        <v>526</v>
      </c>
      <c r="G244">
        <v>4954.599999999994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E189-828A-46E7-98FF-E58AB8A926ED}">
  <dimension ref="A1:G251"/>
  <sheetViews>
    <sheetView workbookViewId="0"/>
  </sheetViews>
  <sheetFormatPr defaultRowHeight="15" x14ac:dyDescent="0.25"/>
  <cols>
    <col min="1" max="1" width="37.140625" bestFit="1" customWidth="1"/>
    <col min="2" max="2" width="8.85546875" bestFit="1" customWidth="1"/>
    <col min="3" max="3" width="37.140625" bestFit="1" customWidth="1"/>
    <col min="4" max="4" width="37.4257812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488</v>
      </c>
      <c r="F1" t="s">
        <v>489</v>
      </c>
      <c r="G1" t="s">
        <v>490</v>
      </c>
    </row>
    <row r="2" spans="1:7" x14ac:dyDescent="0.25">
      <c r="A2" t="s">
        <v>77</v>
      </c>
      <c r="B2">
        <v>248904</v>
      </c>
      <c r="C2" t="s">
        <v>1142</v>
      </c>
      <c r="D2" t="s">
        <v>1143</v>
      </c>
      <c r="E2" t="s">
        <v>21</v>
      </c>
      <c r="F2">
        <v>2024</v>
      </c>
      <c r="G2">
        <v>0.24</v>
      </c>
    </row>
    <row r="3" spans="1:7" x14ac:dyDescent="0.25">
      <c r="A3" t="s">
        <v>77</v>
      </c>
      <c r="B3">
        <v>249446</v>
      </c>
      <c r="C3" t="s">
        <v>1144</v>
      </c>
      <c r="D3" t="s">
        <v>1145</v>
      </c>
      <c r="E3" t="s">
        <v>21</v>
      </c>
      <c r="F3">
        <v>2024</v>
      </c>
      <c r="G3">
        <v>-5.2041704279304213E-18</v>
      </c>
    </row>
    <row r="4" spans="1:7" x14ac:dyDescent="0.25">
      <c r="A4" t="s">
        <v>77</v>
      </c>
      <c r="B4">
        <v>263253</v>
      </c>
      <c r="C4" t="s">
        <v>1146</v>
      </c>
      <c r="D4" t="s">
        <v>1147</v>
      </c>
      <c r="E4" t="s">
        <v>85</v>
      </c>
      <c r="F4">
        <v>2024</v>
      </c>
      <c r="G4">
        <v>0.12999999999999901</v>
      </c>
    </row>
    <row r="5" spans="1:7" x14ac:dyDescent="0.25">
      <c r="A5" t="s">
        <v>77</v>
      </c>
      <c r="B5">
        <v>278130</v>
      </c>
      <c r="C5" t="s">
        <v>1148</v>
      </c>
      <c r="D5" t="s">
        <v>1149</v>
      </c>
      <c r="E5" t="s">
        <v>21</v>
      </c>
      <c r="F5">
        <v>2024</v>
      </c>
      <c r="G5">
        <v>-3.3306690738754696E-16</v>
      </c>
    </row>
    <row r="6" spans="1:7" x14ac:dyDescent="0.25">
      <c r="A6" t="s">
        <v>77</v>
      </c>
      <c r="B6">
        <v>281789</v>
      </c>
      <c r="C6" t="s">
        <v>1150</v>
      </c>
      <c r="D6" t="s">
        <v>1151</v>
      </c>
      <c r="E6" t="s">
        <v>21</v>
      </c>
      <c r="F6">
        <v>2024</v>
      </c>
      <c r="G6">
        <v>1.7347234759768071E-17</v>
      </c>
    </row>
    <row r="7" spans="1:7" x14ac:dyDescent="0.25">
      <c r="A7" t="s">
        <v>77</v>
      </c>
      <c r="B7">
        <v>292913</v>
      </c>
      <c r="C7" t="s">
        <v>1152</v>
      </c>
      <c r="D7" t="s">
        <v>1153</v>
      </c>
      <c r="E7" t="s">
        <v>21</v>
      </c>
      <c r="F7">
        <v>2024</v>
      </c>
      <c r="G7">
        <v>-2.1337098754514727E-16</v>
      </c>
    </row>
    <row r="8" spans="1:7" x14ac:dyDescent="0.25">
      <c r="A8" t="s">
        <v>77</v>
      </c>
      <c r="B8">
        <v>295215</v>
      </c>
      <c r="C8" t="s">
        <v>1154</v>
      </c>
      <c r="D8" t="s">
        <v>491</v>
      </c>
      <c r="E8" t="s">
        <v>21</v>
      </c>
      <c r="F8">
        <v>2024</v>
      </c>
      <c r="G8">
        <v>0.12000000000000011</v>
      </c>
    </row>
    <row r="9" spans="1:7" x14ac:dyDescent="0.25">
      <c r="A9" t="s">
        <v>1847</v>
      </c>
      <c r="G9">
        <v>0.48999999999999855</v>
      </c>
    </row>
    <row r="10" spans="1:7" x14ac:dyDescent="0.25">
      <c r="A10" t="s">
        <v>702</v>
      </c>
      <c r="B10">
        <v>182517</v>
      </c>
      <c r="C10" t="s">
        <v>1155</v>
      </c>
      <c r="D10" t="s">
        <v>491</v>
      </c>
      <c r="E10" t="s">
        <v>21</v>
      </c>
      <c r="F10">
        <v>2024</v>
      </c>
      <c r="G10">
        <v>-1.3521649078196418E-13</v>
      </c>
    </row>
    <row r="11" spans="1:7" x14ac:dyDescent="0.25">
      <c r="A11" t="s">
        <v>702</v>
      </c>
      <c r="B11">
        <v>272842</v>
      </c>
      <c r="C11" t="s">
        <v>1156</v>
      </c>
      <c r="D11" t="s">
        <v>1157</v>
      </c>
      <c r="E11" t="s">
        <v>21</v>
      </c>
      <c r="F11">
        <v>2024</v>
      </c>
      <c r="G11">
        <v>-3.421221639321459E-14</v>
      </c>
    </row>
    <row r="12" spans="1:7" x14ac:dyDescent="0.25">
      <c r="A12" t="s">
        <v>1848</v>
      </c>
      <c r="G12">
        <v>-1.6942870717517877E-13</v>
      </c>
    </row>
    <row r="13" spans="1:7" x14ac:dyDescent="0.25">
      <c r="A13" t="s">
        <v>23</v>
      </c>
      <c r="B13">
        <v>133318</v>
      </c>
      <c r="C13" t="s">
        <v>1158</v>
      </c>
      <c r="D13" t="s">
        <v>1159</v>
      </c>
      <c r="E13" t="s">
        <v>21</v>
      </c>
      <c r="F13">
        <v>2024</v>
      </c>
      <c r="G13">
        <v>173.30000000000007</v>
      </c>
    </row>
    <row r="14" spans="1:7" x14ac:dyDescent="0.25">
      <c r="A14" t="s">
        <v>23</v>
      </c>
      <c r="B14">
        <v>155175</v>
      </c>
      <c r="C14" t="s">
        <v>1158</v>
      </c>
      <c r="D14" t="s">
        <v>1160</v>
      </c>
      <c r="E14" t="s">
        <v>21</v>
      </c>
      <c r="F14">
        <v>2024</v>
      </c>
      <c r="G14">
        <v>215.60999999999993</v>
      </c>
    </row>
    <row r="15" spans="1:7" x14ac:dyDescent="0.25">
      <c r="A15" t="s">
        <v>23</v>
      </c>
      <c r="B15">
        <v>182517</v>
      </c>
      <c r="C15" t="s">
        <v>1155</v>
      </c>
      <c r="D15" t="s">
        <v>491</v>
      </c>
      <c r="E15" t="s">
        <v>21</v>
      </c>
      <c r="F15">
        <v>2024</v>
      </c>
      <c r="G15">
        <v>4428.8099999999986</v>
      </c>
    </row>
    <row r="16" spans="1:7" x14ac:dyDescent="0.25">
      <c r="A16" t="s">
        <v>23</v>
      </c>
      <c r="B16">
        <v>235927</v>
      </c>
      <c r="C16" t="s">
        <v>1158</v>
      </c>
      <c r="D16" t="s">
        <v>1161</v>
      </c>
      <c r="E16" t="s">
        <v>21</v>
      </c>
      <c r="F16">
        <v>2024</v>
      </c>
      <c r="G16">
        <v>1045.07</v>
      </c>
    </row>
    <row r="17" spans="1:7" x14ac:dyDescent="0.25">
      <c r="A17" t="s">
        <v>23</v>
      </c>
      <c r="B17">
        <v>248904</v>
      </c>
      <c r="C17" t="s">
        <v>1142</v>
      </c>
      <c r="D17" t="s">
        <v>1143</v>
      </c>
      <c r="E17" t="s">
        <v>21</v>
      </c>
      <c r="F17">
        <v>2024</v>
      </c>
      <c r="G17">
        <v>160.18000000000004</v>
      </c>
    </row>
    <row r="18" spans="1:7" x14ac:dyDescent="0.25">
      <c r="A18" t="s">
        <v>23</v>
      </c>
      <c r="B18">
        <v>249445</v>
      </c>
      <c r="C18" t="s">
        <v>1144</v>
      </c>
      <c r="D18" t="s">
        <v>1162</v>
      </c>
      <c r="E18" t="s">
        <v>21</v>
      </c>
      <c r="F18">
        <v>2024</v>
      </c>
      <c r="G18">
        <v>30.999999999999986</v>
      </c>
    </row>
    <row r="19" spans="1:7" x14ac:dyDescent="0.25">
      <c r="A19" t="s">
        <v>23</v>
      </c>
      <c r="B19">
        <v>249446</v>
      </c>
      <c r="C19" t="s">
        <v>1144</v>
      </c>
      <c r="D19" t="s">
        <v>1145</v>
      </c>
      <c r="E19" t="s">
        <v>21</v>
      </c>
      <c r="F19">
        <v>2024</v>
      </c>
      <c r="G19">
        <v>75.27</v>
      </c>
    </row>
    <row r="20" spans="1:7" x14ac:dyDescent="0.25">
      <c r="A20" t="s">
        <v>23</v>
      </c>
      <c r="B20">
        <v>249447</v>
      </c>
      <c r="C20" t="s">
        <v>1144</v>
      </c>
      <c r="D20" t="s">
        <v>1163</v>
      </c>
      <c r="E20" t="s">
        <v>21</v>
      </c>
      <c r="F20">
        <v>2024</v>
      </c>
      <c r="G20">
        <v>81.279999999999944</v>
      </c>
    </row>
    <row r="21" spans="1:7" x14ac:dyDescent="0.25">
      <c r="A21" t="s">
        <v>23</v>
      </c>
      <c r="B21">
        <v>249449</v>
      </c>
      <c r="C21" t="s">
        <v>1144</v>
      </c>
      <c r="D21" t="s">
        <v>1164</v>
      </c>
      <c r="E21" t="s">
        <v>21</v>
      </c>
      <c r="F21">
        <v>2024</v>
      </c>
      <c r="G21">
        <v>40.989999999999988</v>
      </c>
    </row>
    <row r="22" spans="1:7" x14ac:dyDescent="0.25">
      <c r="A22" t="s">
        <v>23</v>
      </c>
      <c r="B22">
        <v>263253</v>
      </c>
      <c r="C22" t="s">
        <v>1146</v>
      </c>
      <c r="D22" t="s">
        <v>1147</v>
      </c>
      <c r="E22" t="s">
        <v>85</v>
      </c>
      <c r="F22">
        <v>2024</v>
      </c>
      <c r="G22">
        <v>39.880000000000003</v>
      </c>
    </row>
    <row r="23" spans="1:7" x14ac:dyDescent="0.25">
      <c r="A23" t="s">
        <v>23</v>
      </c>
      <c r="B23">
        <v>265008</v>
      </c>
      <c r="C23" t="s">
        <v>539</v>
      </c>
      <c r="D23" t="s">
        <v>1165</v>
      </c>
      <c r="E23" t="s">
        <v>63</v>
      </c>
      <c r="F23">
        <v>2024</v>
      </c>
      <c r="G23">
        <v>0.65000000000000013</v>
      </c>
    </row>
    <row r="24" spans="1:7" x14ac:dyDescent="0.25">
      <c r="A24" t="s">
        <v>23</v>
      </c>
      <c r="B24">
        <v>265064</v>
      </c>
      <c r="C24" t="s">
        <v>1166</v>
      </c>
      <c r="D24" t="s">
        <v>1167</v>
      </c>
      <c r="E24" t="s">
        <v>63</v>
      </c>
      <c r="F24">
        <v>2024</v>
      </c>
      <c r="G24">
        <v>2.0000000000000184E-2</v>
      </c>
    </row>
    <row r="25" spans="1:7" x14ac:dyDescent="0.25">
      <c r="A25" t="s">
        <v>23</v>
      </c>
      <c r="B25">
        <v>265577</v>
      </c>
      <c r="C25" t="s">
        <v>576</v>
      </c>
      <c r="D25" t="s">
        <v>1168</v>
      </c>
      <c r="E25" t="s">
        <v>21</v>
      </c>
      <c r="F25">
        <v>2024</v>
      </c>
      <c r="G25">
        <v>411.09999999999997</v>
      </c>
    </row>
    <row r="26" spans="1:7" x14ac:dyDescent="0.25">
      <c r="A26" t="s">
        <v>23</v>
      </c>
      <c r="B26">
        <v>265644</v>
      </c>
      <c r="C26" t="s">
        <v>558</v>
      </c>
      <c r="D26" t="s">
        <v>1169</v>
      </c>
      <c r="E26" t="s">
        <v>21</v>
      </c>
      <c r="F26">
        <v>2024</v>
      </c>
      <c r="G26">
        <v>138.62</v>
      </c>
    </row>
    <row r="27" spans="1:7" x14ac:dyDescent="0.25">
      <c r="A27" t="s">
        <v>23</v>
      </c>
      <c r="B27">
        <v>265650</v>
      </c>
      <c r="C27" t="s">
        <v>576</v>
      </c>
      <c r="D27" t="s">
        <v>1170</v>
      </c>
      <c r="E27" t="s">
        <v>21</v>
      </c>
      <c r="F27">
        <v>2024</v>
      </c>
      <c r="G27">
        <v>25.14</v>
      </c>
    </row>
    <row r="28" spans="1:7" x14ac:dyDescent="0.25">
      <c r="A28" t="s">
        <v>23</v>
      </c>
      <c r="B28">
        <v>272842</v>
      </c>
      <c r="C28" t="s">
        <v>1156</v>
      </c>
      <c r="D28" t="s">
        <v>1157</v>
      </c>
      <c r="E28" t="s">
        <v>21</v>
      </c>
      <c r="F28">
        <v>2024</v>
      </c>
      <c r="G28">
        <v>2177.2799999999997</v>
      </c>
    </row>
    <row r="29" spans="1:7" x14ac:dyDescent="0.25">
      <c r="A29" t="s">
        <v>23</v>
      </c>
      <c r="B29">
        <v>273450</v>
      </c>
      <c r="C29" t="s">
        <v>576</v>
      </c>
      <c r="D29" t="s">
        <v>1171</v>
      </c>
      <c r="E29" t="s">
        <v>21</v>
      </c>
      <c r="F29">
        <v>2024</v>
      </c>
      <c r="G29">
        <v>61.319999999999986</v>
      </c>
    </row>
    <row r="30" spans="1:7" x14ac:dyDescent="0.25">
      <c r="A30" t="s">
        <v>23</v>
      </c>
      <c r="B30">
        <v>273664</v>
      </c>
      <c r="C30" t="s">
        <v>1172</v>
      </c>
      <c r="D30" t="s">
        <v>1173</v>
      </c>
      <c r="E30" t="s">
        <v>55</v>
      </c>
      <c r="F30">
        <v>2024</v>
      </c>
      <c r="G30">
        <v>0.71000000000000196</v>
      </c>
    </row>
    <row r="31" spans="1:7" x14ac:dyDescent="0.25">
      <c r="A31" t="s">
        <v>23</v>
      </c>
      <c r="B31">
        <v>274137</v>
      </c>
      <c r="C31" t="s">
        <v>1150</v>
      </c>
      <c r="D31" t="s">
        <v>1174</v>
      </c>
      <c r="E31" t="s">
        <v>47</v>
      </c>
      <c r="F31">
        <v>2024</v>
      </c>
      <c r="G31">
        <v>-6.1997282307935109E-14</v>
      </c>
    </row>
    <row r="32" spans="1:7" x14ac:dyDescent="0.25">
      <c r="A32" t="s">
        <v>23</v>
      </c>
      <c r="B32">
        <v>274251</v>
      </c>
      <c r="C32" t="s">
        <v>1144</v>
      </c>
      <c r="D32" t="s">
        <v>1175</v>
      </c>
      <c r="E32" t="s">
        <v>47</v>
      </c>
      <c r="F32">
        <v>2024</v>
      </c>
      <c r="G32">
        <v>0.84999999999999132</v>
      </c>
    </row>
    <row r="33" spans="1:7" x14ac:dyDescent="0.25">
      <c r="A33" t="s">
        <v>23</v>
      </c>
      <c r="B33">
        <v>274252</v>
      </c>
      <c r="C33" t="s">
        <v>1144</v>
      </c>
      <c r="D33" t="s">
        <v>1176</v>
      </c>
      <c r="E33" t="s">
        <v>47</v>
      </c>
      <c r="F33">
        <v>2024</v>
      </c>
      <c r="G33">
        <v>1.880000000000047</v>
      </c>
    </row>
    <row r="34" spans="1:7" x14ac:dyDescent="0.25">
      <c r="A34" t="s">
        <v>23</v>
      </c>
      <c r="B34">
        <v>274253</v>
      </c>
      <c r="C34" t="s">
        <v>1144</v>
      </c>
      <c r="D34" t="s">
        <v>1177</v>
      </c>
      <c r="E34" t="s">
        <v>47</v>
      </c>
      <c r="F34">
        <v>2024</v>
      </c>
      <c r="G34">
        <v>1.8799999999999921</v>
      </c>
    </row>
    <row r="35" spans="1:7" x14ac:dyDescent="0.25">
      <c r="A35" t="s">
        <v>23</v>
      </c>
      <c r="B35">
        <v>274320</v>
      </c>
      <c r="C35" t="s">
        <v>1144</v>
      </c>
      <c r="D35" t="s">
        <v>1178</v>
      </c>
      <c r="E35" t="s">
        <v>63</v>
      </c>
      <c r="F35">
        <v>2024</v>
      </c>
      <c r="G35">
        <v>0.67000000000000148</v>
      </c>
    </row>
    <row r="36" spans="1:7" x14ac:dyDescent="0.25">
      <c r="A36" t="s">
        <v>23</v>
      </c>
      <c r="B36">
        <v>274321</v>
      </c>
      <c r="C36" t="s">
        <v>1144</v>
      </c>
      <c r="D36" t="s">
        <v>1179</v>
      </c>
      <c r="E36" t="s">
        <v>55</v>
      </c>
      <c r="F36">
        <v>2024</v>
      </c>
      <c r="G36">
        <v>0.60000000000000075</v>
      </c>
    </row>
    <row r="37" spans="1:7" x14ac:dyDescent="0.25">
      <c r="A37" t="s">
        <v>23</v>
      </c>
      <c r="B37">
        <v>278129</v>
      </c>
      <c r="C37" t="s">
        <v>1150</v>
      </c>
      <c r="D37" t="s">
        <v>1180</v>
      </c>
      <c r="E37" t="s">
        <v>21</v>
      </c>
      <c r="F37">
        <v>2024</v>
      </c>
      <c r="G37">
        <v>2617.4500000000003</v>
      </c>
    </row>
    <row r="38" spans="1:7" x14ac:dyDescent="0.25">
      <c r="A38" t="s">
        <v>23</v>
      </c>
      <c r="B38">
        <v>278130</v>
      </c>
      <c r="C38" t="s">
        <v>1148</v>
      </c>
      <c r="D38" t="s">
        <v>1149</v>
      </c>
      <c r="E38" t="s">
        <v>21</v>
      </c>
      <c r="F38">
        <v>2024</v>
      </c>
      <c r="G38">
        <v>4473.619999999999</v>
      </c>
    </row>
    <row r="39" spans="1:7" x14ac:dyDescent="0.25">
      <c r="A39" t="s">
        <v>23</v>
      </c>
      <c r="B39">
        <v>278131</v>
      </c>
      <c r="C39" t="s">
        <v>558</v>
      </c>
      <c r="D39" t="s">
        <v>1181</v>
      </c>
      <c r="E39" t="s">
        <v>21</v>
      </c>
      <c r="F39">
        <v>2024</v>
      </c>
      <c r="G39">
        <v>1191.2500000000007</v>
      </c>
    </row>
    <row r="40" spans="1:7" x14ac:dyDescent="0.25">
      <c r="A40" t="s">
        <v>23</v>
      </c>
      <c r="B40">
        <v>278132</v>
      </c>
      <c r="C40" t="s">
        <v>1150</v>
      </c>
      <c r="D40" t="s">
        <v>1182</v>
      </c>
      <c r="E40" t="s">
        <v>21</v>
      </c>
      <c r="F40">
        <v>2024</v>
      </c>
      <c r="G40">
        <v>594.16</v>
      </c>
    </row>
    <row r="41" spans="1:7" x14ac:dyDescent="0.25">
      <c r="A41" t="s">
        <v>23</v>
      </c>
      <c r="B41">
        <v>278229</v>
      </c>
      <c r="C41" t="s">
        <v>1144</v>
      </c>
      <c r="D41" t="s">
        <v>1183</v>
      </c>
      <c r="E41" t="s">
        <v>55</v>
      </c>
      <c r="F41">
        <v>2024</v>
      </c>
      <c r="G41">
        <v>0.74999999999999956</v>
      </c>
    </row>
    <row r="42" spans="1:7" x14ac:dyDescent="0.25">
      <c r="A42" t="s">
        <v>23</v>
      </c>
      <c r="B42">
        <v>278230</v>
      </c>
      <c r="C42" t="s">
        <v>1144</v>
      </c>
      <c r="D42" t="s">
        <v>1184</v>
      </c>
      <c r="E42" t="s">
        <v>47</v>
      </c>
      <c r="F42">
        <v>2024</v>
      </c>
      <c r="G42">
        <v>0.84000000000000308</v>
      </c>
    </row>
    <row r="43" spans="1:7" x14ac:dyDescent="0.25">
      <c r="A43" t="s">
        <v>23</v>
      </c>
      <c r="B43">
        <v>279593</v>
      </c>
      <c r="C43" t="s">
        <v>1148</v>
      </c>
      <c r="D43" t="s">
        <v>1185</v>
      </c>
      <c r="E43" t="s">
        <v>21</v>
      </c>
      <c r="F43">
        <v>2024</v>
      </c>
      <c r="G43">
        <v>104.18</v>
      </c>
    </row>
    <row r="44" spans="1:7" x14ac:dyDescent="0.25">
      <c r="A44" t="s">
        <v>23</v>
      </c>
      <c r="B44">
        <v>281789</v>
      </c>
      <c r="C44" t="s">
        <v>1150</v>
      </c>
      <c r="D44" t="s">
        <v>1151</v>
      </c>
      <c r="E44" t="s">
        <v>21</v>
      </c>
      <c r="F44">
        <v>2024</v>
      </c>
      <c r="G44">
        <v>4674.7</v>
      </c>
    </row>
    <row r="45" spans="1:7" x14ac:dyDescent="0.25">
      <c r="A45" t="s">
        <v>23</v>
      </c>
      <c r="B45">
        <v>288243</v>
      </c>
      <c r="C45" t="s">
        <v>1186</v>
      </c>
      <c r="D45" t="s">
        <v>1187</v>
      </c>
      <c r="E45" t="s">
        <v>47</v>
      </c>
      <c r="F45">
        <v>2024</v>
      </c>
      <c r="G45">
        <v>9.2287288921966137E-16</v>
      </c>
    </row>
    <row r="46" spans="1:7" x14ac:dyDescent="0.25">
      <c r="A46" t="s">
        <v>23</v>
      </c>
      <c r="B46">
        <v>290594</v>
      </c>
      <c r="C46" t="s">
        <v>1150</v>
      </c>
      <c r="D46" t="s">
        <v>1188</v>
      </c>
      <c r="E46" t="s">
        <v>52</v>
      </c>
      <c r="F46">
        <v>2024</v>
      </c>
      <c r="G46">
        <v>123.85999999999993</v>
      </c>
    </row>
    <row r="47" spans="1:7" x14ac:dyDescent="0.25">
      <c r="A47" t="s">
        <v>23</v>
      </c>
      <c r="B47">
        <v>290615</v>
      </c>
      <c r="C47" t="s">
        <v>1189</v>
      </c>
      <c r="D47" t="s">
        <v>1190</v>
      </c>
      <c r="E47" t="s">
        <v>52</v>
      </c>
      <c r="F47">
        <v>2024</v>
      </c>
      <c r="G47">
        <v>71.309999999998681</v>
      </c>
    </row>
    <row r="48" spans="1:7" x14ac:dyDescent="0.25">
      <c r="A48" t="s">
        <v>23</v>
      </c>
      <c r="B48">
        <v>292812</v>
      </c>
      <c r="C48" t="s">
        <v>1191</v>
      </c>
      <c r="D48" t="s">
        <v>1192</v>
      </c>
      <c r="E48" t="s">
        <v>63</v>
      </c>
      <c r="F48">
        <v>2024</v>
      </c>
      <c r="G48">
        <v>14.170000000000002</v>
      </c>
    </row>
    <row r="49" spans="1:7" x14ac:dyDescent="0.25">
      <c r="A49" t="s">
        <v>23</v>
      </c>
      <c r="B49">
        <v>292813</v>
      </c>
      <c r="C49" t="s">
        <v>1191</v>
      </c>
      <c r="D49" t="s">
        <v>1193</v>
      </c>
      <c r="E49" t="s">
        <v>63</v>
      </c>
      <c r="F49">
        <v>2024</v>
      </c>
      <c r="G49">
        <v>49.719999999999992</v>
      </c>
    </row>
    <row r="50" spans="1:7" x14ac:dyDescent="0.25">
      <c r="A50" t="s">
        <v>23</v>
      </c>
      <c r="B50">
        <v>292814</v>
      </c>
      <c r="C50" t="s">
        <v>1191</v>
      </c>
      <c r="D50" t="s">
        <v>1194</v>
      </c>
      <c r="E50" t="s">
        <v>63</v>
      </c>
      <c r="F50">
        <v>2024</v>
      </c>
      <c r="G50">
        <v>26.549999999999997</v>
      </c>
    </row>
    <row r="51" spans="1:7" x14ac:dyDescent="0.25">
      <c r="A51" t="s">
        <v>23</v>
      </c>
      <c r="B51">
        <v>292815</v>
      </c>
      <c r="C51" t="s">
        <v>1191</v>
      </c>
      <c r="D51" t="s">
        <v>1195</v>
      </c>
      <c r="E51" t="s">
        <v>63</v>
      </c>
      <c r="F51">
        <v>2024</v>
      </c>
      <c r="G51">
        <v>12.600000000000001</v>
      </c>
    </row>
    <row r="52" spans="1:7" x14ac:dyDescent="0.25">
      <c r="A52" t="s">
        <v>23</v>
      </c>
      <c r="B52">
        <v>292831</v>
      </c>
      <c r="C52" t="s">
        <v>1196</v>
      </c>
      <c r="D52" t="s">
        <v>1197</v>
      </c>
      <c r="E52" t="s">
        <v>21</v>
      </c>
      <c r="F52">
        <v>2024</v>
      </c>
      <c r="G52">
        <v>1415.4299999999998</v>
      </c>
    </row>
    <row r="53" spans="1:7" x14ac:dyDescent="0.25">
      <c r="A53" t="s">
        <v>23</v>
      </c>
      <c r="B53">
        <v>292837</v>
      </c>
      <c r="C53" t="s">
        <v>1198</v>
      </c>
      <c r="D53" t="s">
        <v>1199</v>
      </c>
      <c r="E53" t="s">
        <v>21</v>
      </c>
      <c r="F53">
        <v>2024</v>
      </c>
      <c r="G53">
        <v>155.49999999999997</v>
      </c>
    </row>
    <row r="54" spans="1:7" x14ac:dyDescent="0.25">
      <c r="A54" t="s">
        <v>23</v>
      </c>
      <c r="B54">
        <v>292891</v>
      </c>
      <c r="C54" t="s">
        <v>1200</v>
      </c>
      <c r="D54" t="s">
        <v>1201</v>
      </c>
      <c r="E54" t="s">
        <v>21</v>
      </c>
      <c r="F54">
        <v>2024</v>
      </c>
      <c r="G54">
        <v>5917.72</v>
      </c>
    </row>
    <row r="55" spans="1:7" x14ac:dyDescent="0.25">
      <c r="A55" t="s">
        <v>23</v>
      </c>
      <c r="B55">
        <v>292892</v>
      </c>
      <c r="C55" t="s">
        <v>1198</v>
      </c>
      <c r="D55" t="s">
        <v>1202</v>
      </c>
      <c r="E55" t="s">
        <v>21</v>
      </c>
      <c r="F55">
        <v>2024</v>
      </c>
      <c r="G55">
        <v>487.19999999999987</v>
      </c>
    </row>
    <row r="56" spans="1:7" x14ac:dyDescent="0.25">
      <c r="A56" t="s">
        <v>23</v>
      </c>
      <c r="B56">
        <v>292893</v>
      </c>
      <c r="C56" t="s">
        <v>1198</v>
      </c>
      <c r="D56" t="s">
        <v>1203</v>
      </c>
      <c r="E56" t="s">
        <v>21</v>
      </c>
      <c r="F56">
        <v>2024</v>
      </c>
      <c r="G56">
        <v>411.14999999999986</v>
      </c>
    </row>
    <row r="57" spans="1:7" x14ac:dyDescent="0.25">
      <c r="A57" t="s">
        <v>23</v>
      </c>
      <c r="B57">
        <v>292894</v>
      </c>
      <c r="C57" t="s">
        <v>1198</v>
      </c>
      <c r="D57" t="s">
        <v>1204</v>
      </c>
      <c r="E57" t="s">
        <v>21</v>
      </c>
      <c r="F57">
        <v>2024</v>
      </c>
      <c r="G57">
        <v>236.74999999999994</v>
      </c>
    </row>
    <row r="58" spans="1:7" x14ac:dyDescent="0.25">
      <c r="A58" t="s">
        <v>23</v>
      </c>
      <c r="B58">
        <v>292895</v>
      </c>
      <c r="C58" t="s">
        <v>1198</v>
      </c>
      <c r="D58" t="s">
        <v>1205</v>
      </c>
      <c r="E58" t="s">
        <v>21</v>
      </c>
      <c r="F58">
        <v>2024</v>
      </c>
      <c r="G58">
        <v>72.560000000000073</v>
      </c>
    </row>
    <row r="59" spans="1:7" x14ac:dyDescent="0.25">
      <c r="A59" t="s">
        <v>23</v>
      </c>
      <c r="B59">
        <v>292913</v>
      </c>
      <c r="C59" t="s">
        <v>1152</v>
      </c>
      <c r="D59" t="s">
        <v>1153</v>
      </c>
      <c r="E59" t="s">
        <v>21</v>
      </c>
      <c r="F59">
        <v>2024</v>
      </c>
      <c r="G59">
        <v>129.19999999999882</v>
      </c>
    </row>
    <row r="60" spans="1:7" x14ac:dyDescent="0.25">
      <c r="A60" t="s">
        <v>23</v>
      </c>
      <c r="B60">
        <v>292914</v>
      </c>
      <c r="C60" t="s">
        <v>1152</v>
      </c>
      <c r="D60" t="s">
        <v>1206</v>
      </c>
      <c r="E60" t="s">
        <v>21</v>
      </c>
      <c r="F60">
        <v>2024</v>
      </c>
      <c r="G60">
        <v>700.9</v>
      </c>
    </row>
    <row r="61" spans="1:7" x14ac:dyDescent="0.25">
      <c r="A61" t="s">
        <v>23</v>
      </c>
      <c r="B61">
        <v>292935</v>
      </c>
      <c r="C61" t="s">
        <v>1207</v>
      </c>
      <c r="D61" t="s">
        <v>1208</v>
      </c>
      <c r="E61" t="s">
        <v>21</v>
      </c>
      <c r="F61">
        <v>2024</v>
      </c>
      <c r="G61">
        <v>478.38</v>
      </c>
    </row>
    <row r="62" spans="1:7" x14ac:dyDescent="0.25">
      <c r="A62" t="s">
        <v>23</v>
      </c>
      <c r="B62">
        <v>292936</v>
      </c>
      <c r="C62" t="s">
        <v>1207</v>
      </c>
      <c r="D62" t="s">
        <v>1209</v>
      </c>
      <c r="E62" t="s">
        <v>21</v>
      </c>
      <c r="F62">
        <v>2024</v>
      </c>
      <c r="G62">
        <v>1366.12</v>
      </c>
    </row>
    <row r="63" spans="1:7" x14ac:dyDescent="0.25">
      <c r="A63" t="s">
        <v>23</v>
      </c>
      <c r="B63">
        <v>292939</v>
      </c>
      <c r="C63" t="s">
        <v>1210</v>
      </c>
      <c r="D63" t="s">
        <v>1211</v>
      </c>
      <c r="E63" t="s">
        <v>21</v>
      </c>
      <c r="F63">
        <v>2024</v>
      </c>
      <c r="G63">
        <v>8.4700000000000006</v>
      </c>
    </row>
    <row r="64" spans="1:7" x14ac:dyDescent="0.25">
      <c r="A64" t="s">
        <v>23</v>
      </c>
      <c r="B64">
        <v>292943</v>
      </c>
      <c r="C64" t="s">
        <v>1212</v>
      </c>
      <c r="D64" t="s">
        <v>1213</v>
      </c>
      <c r="E64" t="s">
        <v>21</v>
      </c>
      <c r="F64">
        <v>2024</v>
      </c>
      <c r="G64">
        <v>5.64</v>
      </c>
    </row>
    <row r="65" spans="1:7" x14ac:dyDescent="0.25">
      <c r="A65" t="s">
        <v>23</v>
      </c>
      <c r="B65">
        <v>292944</v>
      </c>
      <c r="C65" t="s">
        <v>1212</v>
      </c>
      <c r="D65" t="s">
        <v>1211</v>
      </c>
      <c r="E65" t="s">
        <v>21</v>
      </c>
      <c r="F65">
        <v>2024</v>
      </c>
      <c r="G65">
        <v>5.64</v>
      </c>
    </row>
    <row r="66" spans="1:7" x14ac:dyDescent="0.25">
      <c r="A66" t="s">
        <v>23</v>
      </c>
      <c r="B66">
        <v>293102</v>
      </c>
      <c r="C66" t="s">
        <v>1191</v>
      </c>
      <c r="D66" t="s">
        <v>1214</v>
      </c>
      <c r="E66" t="s">
        <v>63</v>
      </c>
      <c r="F66">
        <v>2024</v>
      </c>
      <c r="G66">
        <v>38.479999999999997</v>
      </c>
    </row>
    <row r="67" spans="1:7" x14ac:dyDescent="0.25">
      <c r="A67" t="s">
        <v>23</v>
      </c>
      <c r="B67">
        <v>293103</v>
      </c>
      <c r="C67" t="s">
        <v>1191</v>
      </c>
      <c r="D67" t="s">
        <v>1215</v>
      </c>
      <c r="E67" t="s">
        <v>63</v>
      </c>
      <c r="F67">
        <v>2024</v>
      </c>
      <c r="G67">
        <v>115.65</v>
      </c>
    </row>
    <row r="68" spans="1:7" x14ac:dyDescent="0.25">
      <c r="A68" t="s">
        <v>23</v>
      </c>
      <c r="B68">
        <v>293104</v>
      </c>
      <c r="C68" t="s">
        <v>1191</v>
      </c>
      <c r="D68" t="s">
        <v>1216</v>
      </c>
      <c r="E68" t="s">
        <v>63</v>
      </c>
      <c r="F68">
        <v>2024</v>
      </c>
      <c r="G68">
        <v>66.600000000000009</v>
      </c>
    </row>
    <row r="69" spans="1:7" x14ac:dyDescent="0.25">
      <c r="A69" t="s">
        <v>23</v>
      </c>
      <c r="B69">
        <v>293105</v>
      </c>
      <c r="C69" t="s">
        <v>1191</v>
      </c>
      <c r="D69" t="s">
        <v>1217</v>
      </c>
      <c r="E69" t="s">
        <v>63</v>
      </c>
      <c r="F69">
        <v>2024</v>
      </c>
      <c r="G69">
        <v>38.700000000000003</v>
      </c>
    </row>
    <row r="70" spans="1:7" x14ac:dyDescent="0.25">
      <c r="A70" t="s">
        <v>23</v>
      </c>
      <c r="B70">
        <v>293112</v>
      </c>
      <c r="C70" t="s">
        <v>1218</v>
      </c>
      <c r="D70" t="s">
        <v>1219</v>
      </c>
      <c r="E70" t="s">
        <v>55</v>
      </c>
      <c r="F70">
        <v>2024</v>
      </c>
      <c r="G70">
        <v>2.4</v>
      </c>
    </row>
    <row r="71" spans="1:7" x14ac:dyDescent="0.25">
      <c r="A71" t="s">
        <v>23</v>
      </c>
      <c r="B71">
        <v>293113</v>
      </c>
      <c r="C71" t="s">
        <v>1218</v>
      </c>
      <c r="D71" t="s">
        <v>1220</v>
      </c>
      <c r="E71" t="s">
        <v>55</v>
      </c>
      <c r="F71">
        <v>2024</v>
      </c>
      <c r="G71">
        <v>2.4</v>
      </c>
    </row>
    <row r="72" spans="1:7" x14ac:dyDescent="0.25">
      <c r="A72" t="s">
        <v>23</v>
      </c>
      <c r="B72">
        <v>293114</v>
      </c>
      <c r="C72" t="s">
        <v>1218</v>
      </c>
      <c r="D72" t="s">
        <v>1221</v>
      </c>
      <c r="E72" t="s">
        <v>55</v>
      </c>
      <c r="F72">
        <v>2024</v>
      </c>
      <c r="G72">
        <v>2.4</v>
      </c>
    </row>
    <row r="73" spans="1:7" x14ac:dyDescent="0.25">
      <c r="A73" t="s">
        <v>23</v>
      </c>
      <c r="B73">
        <v>293115</v>
      </c>
      <c r="C73" t="s">
        <v>1218</v>
      </c>
      <c r="D73" t="s">
        <v>1222</v>
      </c>
      <c r="E73" t="s">
        <v>55</v>
      </c>
      <c r="F73">
        <v>2024</v>
      </c>
      <c r="G73">
        <v>1.2</v>
      </c>
    </row>
    <row r="74" spans="1:7" x14ac:dyDescent="0.25">
      <c r="A74" t="s">
        <v>23</v>
      </c>
      <c r="B74">
        <v>293116</v>
      </c>
      <c r="C74" t="s">
        <v>1218</v>
      </c>
      <c r="D74" t="s">
        <v>1223</v>
      </c>
      <c r="E74" t="s">
        <v>63</v>
      </c>
      <c r="F74">
        <v>2024</v>
      </c>
      <c r="G74">
        <v>2.4</v>
      </c>
    </row>
    <row r="75" spans="1:7" x14ac:dyDescent="0.25">
      <c r="A75" t="s">
        <v>23</v>
      </c>
      <c r="B75">
        <v>293117</v>
      </c>
      <c r="C75" t="s">
        <v>1218</v>
      </c>
      <c r="D75" t="s">
        <v>1224</v>
      </c>
      <c r="E75" t="s">
        <v>63</v>
      </c>
      <c r="F75">
        <v>2024</v>
      </c>
      <c r="G75">
        <v>5.54</v>
      </c>
    </row>
    <row r="76" spans="1:7" x14ac:dyDescent="0.25">
      <c r="A76" t="s">
        <v>23</v>
      </c>
      <c r="B76">
        <v>293118</v>
      </c>
      <c r="C76" t="s">
        <v>1218</v>
      </c>
      <c r="D76" t="s">
        <v>1225</v>
      </c>
      <c r="E76" t="s">
        <v>63</v>
      </c>
      <c r="F76">
        <v>2024</v>
      </c>
      <c r="G76">
        <v>12</v>
      </c>
    </row>
    <row r="77" spans="1:7" x14ac:dyDescent="0.25">
      <c r="A77" t="s">
        <v>23</v>
      </c>
      <c r="B77">
        <v>293119</v>
      </c>
      <c r="C77" t="s">
        <v>1218</v>
      </c>
      <c r="D77" t="s">
        <v>1226</v>
      </c>
      <c r="E77" t="s">
        <v>63</v>
      </c>
      <c r="F77">
        <v>2024</v>
      </c>
      <c r="G77">
        <v>12</v>
      </c>
    </row>
    <row r="78" spans="1:7" x14ac:dyDescent="0.25">
      <c r="A78" t="s">
        <v>23</v>
      </c>
      <c r="B78">
        <v>293120</v>
      </c>
      <c r="C78" t="s">
        <v>1218</v>
      </c>
      <c r="D78" t="s">
        <v>1227</v>
      </c>
      <c r="E78" t="s">
        <v>63</v>
      </c>
      <c r="F78">
        <v>2024</v>
      </c>
      <c r="G78">
        <v>3.6</v>
      </c>
    </row>
    <row r="79" spans="1:7" x14ac:dyDescent="0.25">
      <c r="A79" t="s">
        <v>23</v>
      </c>
      <c r="B79">
        <v>293121</v>
      </c>
      <c r="C79" t="s">
        <v>1218</v>
      </c>
      <c r="D79" t="s">
        <v>1228</v>
      </c>
      <c r="E79" t="s">
        <v>63</v>
      </c>
      <c r="F79">
        <v>2024</v>
      </c>
      <c r="G79">
        <v>2.4</v>
      </c>
    </row>
    <row r="80" spans="1:7" x14ac:dyDescent="0.25">
      <c r="A80" t="s">
        <v>23</v>
      </c>
      <c r="B80">
        <v>293122</v>
      </c>
      <c r="C80" t="s">
        <v>1218</v>
      </c>
      <c r="D80" t="s">
        <v>1229</v>
      </c>
      <c r="E80" t="s">
        <v>63</v>
      </c>
      <c r="F80">
        <v>2024</v>
      </c>
      <c r="G80">
        <v>2.4</v>
      </c>
    </row>
    <row r="81" spans="1:7" x14ac:dyDescent="0.25">
      <c r="A81" t="s">
        <v>23</v>
      </c>
      <c r="B81">
        <v>293123</v>
      </c>
      <c r="C81" t="s">
        <v>1218</v>
      </c>
      <c r="D81" t="s">
        <v>1230</v>
      </c>
      <c r="E81" t="s">
        <v>63</v>
      </c>
      <c r="F81">
        <v>2024</v>
      </c>
      <c r="G81">
        <v>2.4</v>
      </c>
    </row>
    <row r="82" spans="1:7" x14ac:dyDescent="0.25">
      <c r="A82" t="s">
        <v>23</v>
      </c>
      <c r="B82">
        <v>293124</v>
      </c>
      <c r="C82" t="s">
        <v>1218</v>
      </c>
      <c r="D82" t="s">
        <v>1231</v>
      </c>
      <c r="E82" t="s">
        <v>63</v>
      </c>
      <c r="F82">
        <v>2024</v>
      </c>
      <c r="G82">
        <v>2.4</v>
      </c>
    </row>
    <row r="83" spans="1:7" x14ac:dyDescent="0.25">
      <c r="A83" t="s">
        <v>23</v>
      </c>
      <c r="B83">
        <v>293125</v>
      </c>
      <c r="C83" t="s">
        <v>1218</v>
      </c>
      <c r="D83" t="s">
        <v>1232</v>
      </c>
      <c r="E83" t="s">
        <v>63</v>
      </c>
      <c r="F83">
        <v>2024</v>
      </c>
      <c r="G83">
        <v>2.4</v>
      </c>
    </row>
    <row r="84" spans="1:7" x14ac:dyDescent="0.25">
      <c r="A84" t="s">
        <v>23</v>
      </c>
      <c r="B84">
        <v>293126</v>
      </c>
      <c r="C84" t="s">
        <v>1218</v>
      </c>
      <c r="D84" t="s">
        <v>1233</v>
      </c>
      <c r="E84" t="s">
        <v>63</v>
      </c>
      <c r="F84">
        <v>2024</v>
      </c>
      <c r="G84">
        <v>1.2</v>
      </c>
    </row>
    <row r="85" spans="1:7" x14ac:dyDescent="0.25">
      <c r="A85" t="s">
        <v>23</v>
      </c>
      <c r="B85">
        <v>293148</v>
      </c>
      <c r="C85" t="s">
        <v>1218</v>
      </c>
      <c r="D85" t="s">
        <v>1234</v>
      </c>
      <c r="E85" t="s">
        <v>55</v>
      </c>
      <c r="F85">
        <v>2024</v>
      </c>
      <c r="G85">
        <v>1.2</v>
      </c>
    </row>
    <row r="86" spans="1:7" x14ac:dyDescent="0.25">
      <c r="A86" t="s">
        <v>23</v>
      </c>
      <c r="B86">
        <v>293149</v>
      </c>
      <c r="C86" t="s">
        <v>1218</v>
      </c>
      <c r="D86" t="s">
        <v>1235</v>
      </c>
      <c r="E86" t="s">
        <v>55</v>
      </c>
      <c r="F86">
        <v>2024</v>
      </c>
      <c r="G86">
        <v>1.2</v>
      </c>
    </row>
    <row r="87" spans="1:7" x14ac:dyDescent="0.25">
      <c r="A87" t="s">
        <v>23</v>
      </c>
      <c r="B87">
        <v>293150</v>
      </c>
      <c r="C87" t="s">
        <v>1218</v>
      </c>
      <c r="D87" t="s">
        <v>1236</v>
      </c>
      <c r="E87" t="s">
        <v>55</v>
      </c>
      <c r="F87">
        <v>2024</v>
      </c>
      <c r="G87">
        <v>1.2</v>
      </c>
    </row>
    <row r="88" spans="1:7" x14ac:dyDescent="0.25">
      <c r="A88" t="s">
        <v>23</v>
      </c>
      <c r="B88">
        <v>293177</v>
      </c>
      <c r="C88" t="s">
        <v>1237</v>
      </c>
      <c r="D88" t="s">
        <v>1238</v>
      </c>
      <c r="E88" t="s">
        <v>21</v>
      </c>
      <c r="F88">
        <v>2024</v>
      </c>
      <c r="G88">
        <v>12.550000000000002</v>
      </c>
    </row>
    <row r="89" spans="1:7" x14ac:dyDescent="0.25">
      <c r="A89" t="s">
        <v>23</v>
      </c>
      <c r="B89">
        <v>293276</v>
      </c>
      <c r="C89" t="s">
        <v>1210</v>
      </c>
      <c r="D89" t="s">
        <v>1239</v>
      </c>
      <c r="E89" t="s">
        <v>21</v>
      </c>
      <c r="F89">
        <v>2024</v>
      </c>
      <c r="G89">
        <v>9.0299999999999994</v>
      </c>
    </row>
    <row r="90" spans="1:7" x14ac:dyDescent="0.25">
      <c r="A90" t="s">
        <v>23</v>
      </c>
      <c r="B90">
        <v>293279</v>
      </c>
      <c r="C90" t="s">
        <v>1212</v>
      </c>
      <c r="D90" t="s">
        <v>1239</v>
      </c>
      <c r="E90" t="s">
        <v>21</v>
      </c>
      <c r="F90">
        <v>2024</v>
      </c>
      <c r="G90">
        <v>4.5599999999999996</v>
      </c>
    </row>
    <row r="91" spans="1:7" x14ac:dyDescent="0.25">
      <c r="A91" t="s">
        <v>23</v>
      </c>
      <c r="B91">
        <v>293280</v>
      </c>
      <c r="C91" t="s">
        <v>1212</v>
      </c>
      <c r="D91" t="s">
        <v>1240</v>
      </c>
      <c r="E91" t="s">
        <v>21</v>
      </c>
      <c r="F91">
        <v>2024</v>
      </c>
      <c r="G91">
        <v>2.83</v>
      </c>
    </row>
    <row r="92" spans="1:7" x14ac:dyDescent="0.25">
      <c r="A92" t="s">
        <v>23</v>
      </c>
      <c r="B92">
        <v>293869</v>
      </c>
      <c r="C92" t="s">
        <v>1241</v>
      </c>
      <c r="D92" t="s">
        <v>1242</v>
      </c>
      <c r="E92" t="s">
        <v>21</v>
      </c>
      <c r="F92">
        <v>2024</v>
      </c>
      <c r="G92">
        <v>13.250000000000002</v>
      </c>
    </row>
    <row r="93" spans="1:7" x14ac:dyDescent="0.25">
      <c r="A93" t="s">
        <v>23</v>
      </c>
      <c r="B93">
        <v>293945</v>
      </c>
      <c r="C93" t="s">
        <v>1241</v>
      </c>
      <c r="D93" t="s">
        <v>1243</v>
      </c>
      <c r="E93" t="s">
        <v>21</v>
      </c>
      <c r="F93">
        <v>2024</v>
      </c>
      <c r="G93">
        <v>25.909999999999993</v>
      </c>
    </row>
    <row r="94" spans="1:7" x14ac:dyDescent="0.25">
      <c r="A94" t="s">
        <v>23</v>
      </c>
      <c r="B94">
        <v>293946</v>
      </c>
      <c r="C94" t="s">
        <v>1241</v>
      </c>
      <c r="D94" t="s">
        <v>1244</v>
      </c>
      <c r="E94" t="s">
        <v>21</v>
      </c>
      <c r="F94">
        <v>2024</v>
      </c>
      <c r="G94">
        <v>26.820000000000011</v>
      </c>
    </row>
    <row r="95" spans="1:7" x14ac:dyDescent="0.25">
      <c r="A95" t="s">
        <v>23</v>
      </c>
      <c r="B95">
        <v>293947</v>
      </c>
      <c r="C95" t="s">
        <v>1241</v>
      </c>
      <c r="D95" t="s">
        <v>1245</v>
      </c>
      <c r="E95" t="s">
        <v>21</v>
      </c>
      <c r="F95">
        <v>2024</v>
      </c>
      <c r="G95">
        <v>13.760000000000002</v>
      </c>
    </row>
    <row r="96" spans="1:7" x14ac:dyDescent="0.25">
      <c r="A96" t="s">
        <v>23</v>
      </c>
      <c r="B96">
        <v>293948</v>
      </c>
      <c r="C96" t="s">
        <v>1241</v>
      </c>
      <c r="D96" t="s">
        <v>1246</v>
      </c>
      <c r="E96" t="s">
        <v>21</v>
      </c>
      <c r="F96">
        <v>2024</v>
      </c>
      <c r="G96">
        <v>2.0000000000000004</v>
      </c>
    </row>
    <row r="97" spans="1:7" x14ac:dyDescent="0.25">
      <c r="A97" t="s">
        <v>23</v>
      </c>
      <c r="B97">
        <v>294438</v>
      </c>
      <c r="C97" t="s">
        <v>1218</v>
      </c>
      <c r="D97" t="s">
        <v>1247</v>
      </c>
      <c r="E97" t="s">
        <v>63</v>
      </c>
      <c r="F97">
        <v>2024</v>
      </c>
      <c r="G97">
        <v>1.2</v>
      </c>
    </row>
    <row r="98" spans="1:7" x14ac:dyDescent="0.25">
      <c r="A98" t="s">
        <v>23</v>
      </c>
      <c r="B98">
        <v>295149</v>
      </c>
      <c r="C98" t="s">
        <v>1248</v>
      </c>
      <c r="D98" t="s">
        <v>1249</v>
      </c>
      <c r="E98" t="s">
        <v>21</v>
      </c>
      <c r="F98">
        <v>2024</v>
      </c>
      <c r="G98">
        <v>10111.659999999998</v>
      </c>
    </row>
    <row r="99" spans="1:7" x14ac:dyDescent="0.25">
      <c r="A99" t="s">
        <v>23</v>
      </c>
      <c r="B99">
        <v>295150</v>
      </c>
      <c r="C99" t="s">
        <v>1248</v>
      </c>
      <c r="D99" t="s">
        <v>1250</v>
      </c>
      <c r="E99" t="s">
        <v>21</v>
      </c>
      <c r="F99">
        <v>2024</v>
      </c>
      <c r="G99">
        <v>7110.2400000000016</v>
      </c>
    </row>
    <row r="100" spans="1:7" x14ac:dyDescent="0.25">
      <c r="A100" t="s">
        <v>23</v>
      </c>
      <c r="B100">
        <v>295151</v>
      </c>
      <c r="C100" t="s">
        <v>1144</v>
      </c>
      <c r="D100" t="s">
        <v>1251</v>
      </c>
      <c r="E100" t="s">
        <v>21</v>
      </c>
      <c r="F100">
        <v>2024</v>
      </c>
      <c r="G100">
        <v>380.87000000000012</v>
      </c>
    </row>
    <row r="101" spans="1:7" x14ac:dyDescent="0.25">
      <c r="A101" t="s">
        <v>23</v>
      </c>
      <c r="B101">
        <v>295152</v>
      </c>
      <c r="C101" t="s">
        <v>1144</v>
      </c>
      <c r="D101" t="s">
        <v>1252</v>
      </c>
      <c r="E101" t="s">
        <v>21</v>
      </c>
      <c r="F101">
        <v>2024</v>
      </c>
      <c r="G101">
        <v>912.95000000000027</v>
      </c>
    </row>
    <row r="102" spans="1:7" x14ac:dyDescent="0.25">
      <c r="A102" t="s">
        <v>23</v>
      </c>
      <c r="B102">
        <v>295153</v>
      </c>
      <c r="C102" t="s">
        <v>1144</v>
      </c>
      <c r="D102" t="s">
        <v>1253</v>
      </c>
      <c r="E102" t="s">
        <v>21</v>
      </c>
      <c r="F102">
        <v>2024</v>
      </c>
      <c r="G102">
        <v>803.79000000000008</v>
      </c>
    </row>
    <row r="103" spans="1:7" x14ac:dyDescent="0.25">
      <c r="A103" t="s">
        <v>23</v>
      </c>
      <c r="B103">
        <v>295154</v>
      </c>
      <c r="C103" t="s">
        <v>1144</v>
      </c>
      <c r="D103" t="s">
        <v>1254</v>
      </c>
      <c r="E103" t="s">
        <v>21</v>
      </c>
      <c r="F103">
        <v>2024</v>
      </c>
      <c r="G103">
        <v>427.33000000000015</v>
      </c>
    </row>
    <row r="104" spans="1:7" x14ac:dyDescent="0.25">
      <c r="A104" t="s">
        <v>23</v>
      </c>
      <c r="B104">
        <v>295155</v>
      </c>
      <c r="C104" t="s">
        <v>1144</v>
      </c>
      <c r="D104" t="s">
        <v>1255</v>
      </c>
      <c r="E104" t="s">
        <v>21</v>
      </c>
      <c r="F104">
        <v>2024</v>
      </c>
      <c r="G104">
        <v>43.69</v>
      </c>
    </row>
    <row r="105" spans="1:7" x14ac:dyDescent="0.25">
      <c r="A105" t="s">
        <v>23</v>
      </c>
      <c r="B105">
        <v>295183</v>
      </c>
      <c r="C105" t="s">
        <v>1256</v>
      </c>
      <c r="D105" t="s">
        <v>1257</v>
      </c>
      <c r="E105" t="s">
        <v>21</v>
      </c>
      <c r="F105">
        <v>2024</v>
      </c>
      <c r="G105">
        <v>9.8999999999998121</v>
      </c>
    </row>
    <row r="106" spans="1:7" x14ac:dyDescent="0.25">
      <c r="A106" t="s">
        <v>23</v>
      </c>
      <c r="B106">
        <v>295184</v>
      </c>
      <c r="C106" t="s">
        <v>1248</v>
      </c>
      <c r="D106" t="s">
        <v>1258</v>
      </c>
      <c r="E106" t="s">
        <v>21</v>
      </c>
      <c r="F106">
        <v>2024</v>
      </c>
      <c r="G106">
        <v>2467.3799999999997</v>
      </c>
    </row>
    <row r="107" spans="1:7" x14ac:dyDescent="0.25">
      <c r="A107" t="s">
        <v>23</v>
      </c>
      <c r="B107">
        <v>295185</v>
      </c>
      <c r="C107" t="s">
        <v>1144</v>
      </c>
      <c r="D107" t="s">
        <v>1259</v>
      </c>
      <c r="E107" t="s">
        <v>21</v>
      </c>
      <c r="F107">
        <v>2024</v>
      </c>
      <c r="G107">
        <v>14.31</v>
      </c>
    </row>
    <row r="108" spans="1:7" x14ac:dyDescent="0.25">
      <c r="A108" t="s">
        <v>23</v>
      </c>
      <c r="B108">
        <v>295186</v>
      </c>
      <c r="C108" t="s">
        <v>1144</v>
      </c>
      <c r="D108" t="s">
        <v>1260</v>
      </c>
      <c r="E108" t="s">
        <v>21</v>
      </c>
      <c r="F108">
        <v>2024</v>
      </c>
      <c r="G108">
        <v>25.819999999999997</v>
      </c>
    </row>
    <row r="109" spans="1:7" x14ac:dyDescent="0.25">
      <c r="A109" t="s">
        <v>23</v>
      </c>
      <c r="B109">
        <v>295187</v>
      </c>
      <c r="C109" t="s">
        <v>1144</v>
      </c>
      <c r="D109" t="s">
        <v>1261</v>
      </c>
      <c r="E109" t="s">
        <v>21</v>
      </c>
      <c r="F109">
        <v>2024</v>
      </c>
      <c r="G109">
        <v>37.159999999999997</v>
      </c>
    </row>
    <row r="110" spans="1:7" x14ac:dyDescent="0.25">
      <c r="A110" t="s">
        <v>23</v>
      </c>
      <c r="B110">
        <v>295188</v>
      </c>
      <c r="C110" t="s">
        <v>1144</v>
      </c>
      <c r="D110" t="s">
        <v>1262</v>
      </c>
      <c r="E110" t="s">
        <v>21</v>
      </c>
      <c r="F110">
        <v>2024</v>
      </c>
      <c r="G110">
        <v>14.67</v>
      </c>
    </row>
    <row r="111" spans="1:7" x14ac:dyDescent="0.25">
      <c r="A111" t="s">
        <v>23</v>
      </c>
      <c r="B111">
        <v>295189</v>
      </c>
      <c r="C111" t="s">
        <v>1144</v>
      </c>
      <c r="D111" t="s">
        <v>1263</v>
      </c>
      <c r="E111" t="s">
        <v>21</v>
      </c>
      <c r="F111">
        <v>2024</v>
      </c>
      <c r="G111">
        <v>24.41</v>
      </c>
    </row>
    <row r="112" spans="1:7" x14ac:dyDescent="0.25">
      <c r="A112" t="s">
        <v>23</v>
      </c>
      <c r="B112">
        <v>295190</v>
      </c>
      <c r="C112" t="s">
        <v>1264</v>
      </c>
      <c r="D112" t="s">
        <v>1265</v>
      </c>
      <c r="E112" t="s">
        <v>21</v>
      </c>
      <c r="F112">
        <v>2024</v>
      </c>
      <c r="G112">
        <v>3031.5400000000009</v>
      </c>
    </row>
    <row r="113" spans="1:7" x14ac:dyDescent="0.25">
      <c r="A113" t="s">
        <v>23</v>
      </c>
      <c r="B113">
        <v>295191</v>
      </c>
      <c r="C113" t="s">
        <v>1264</v>
      </c>
      <c r="D113" t="s">
        <v>1266</v>
      </c>
      <c r="E113" t="s">
        <v>21</v>
      </c>
      <c r="F113">
        <v>2024</v>
      </c>
      <c r="G113">
        <v>764.8900000000001</v>
      </c>
    </row>
    <row r="114" spans="1:7" x14ac:dyDescent="0.25">
      <c r="A114" t="s">
        <v>23</v>
      </c>
      <c r="B114">
        <v>295192</v>
      </c>
      <c r="C114" t="s">
        <v>1144</v>
      </c>
      <c r="D114" t="s">
        <v>1267</v>
      </c>
      <c r="E114" t="s">
        <v>21</v>
      </c>
      <c r="F114">
        <v>2024</v>
      </c>
      <c r="G114">
        <v>9.9699999999999989</v>
      </c>
    </row>
    <row r="115" spans="1:7" x14ac:dyDescent="0.25">
      <c r="A115" t="s">
        <v>23</v>
      </c>
      <c r="B115">
        <v>295193</v>
      </c>
      <c r="C115" t="s">
        <v>1144</v>
      </c>
      <c r="D115" t="s">
        <v>1268</v>
      </c>
      <c r="E115" t="s">
        <v>21</v>
      </c>
      <c r="F115">
        <v>2024</v>
      </c>
      <c r="G115">
        <v>37.07</v>
      </c>
    </row>
    <row r="116" spans="1:7" x14ac:dyDescent="0.25">
      <c r="A116" t="s">
        <v>23</v>
      </c>
      <c r="B116">
        <v>295194</v>
      </c>
      <c r="C116" t="s">
        <v>1144</v>
      </c>
      <c r="D116" t="s">
        <v>1269</v>
      </c>
      <c r="E116" t="s">
        <v>21</v>
      </c>
      <c r="F116">
        <v>2024</v>
      </c>
      <c r="G116">
        <v>23.609999999999996</v>
      </c>
    </row>
    <row r="117" spans="1:7" x14ac:dyDescent="0.25">
      <c r="A117" t="s">
        <v>23</v>
      </c>
      <c r="B117">
        <v>295195</v>
      </c>
      <c r="C117" t="s">
        <v>1144</v>
      </c>
      <c r="D117" t="s">
        <v>1270</v>
      </c>
      <c r="E117" t="s">
        <v>21</v>
      </c>
      <c r="F117">
        <v>2024</v>
      </c>
      <c r="G117">
        <v>17.239999999999998</v>
      </c>
    </row>
    <row r="118" spans="1:7" x14ac:dyDescent="0.25">
      <c r="A118" t="s">
        <v>23</v>
      </c>
      <c r="B118">
        <v>295196</v>
      </c>
      <c r="C118" t="s">
        <v>1144</v>
      </c>
      <c r="D118" t="s">
        <v>1271</v>
      </c>
      <c r="E118" t="s">
        <v>21</v>
      </c>
      <c r="F118">
        <v>2024</v>
      </c>
      <c r="G118">
        <v>3.99</v>
      </c>
    </row>
    <row r="119" spans="1:7" x14ac:dyDescent="0.25">
      <c r="A119" t="s">
        <v>23</v>
      </c>
      <c r="B119">
        <v>295213</v>
      </c>
      <c r="C119" t="s">
        <v>1272</v>
      </c>
      <c r="D119" t="s">
        <v>1273</v>
      </c>
      <c r="E119" t="s">
        <v>21</v>
      </c>
      <c r="F119">
        <v>2024</v>
      </c>
      <c r="G119">
        <v>33.51999999999969</v>
      </c>
    </row>
    <row r="120" spans="1:7" x14ac:dyDescent="0.25">
      <c r="A120" t="s">
        <v>23</v>
      </c>
      <c r="B120">
        <v>295214</v>
      </c>
      <c r="C120" t="s">
        <v>1272</v>
      </c>
      <c r="D120" t="s">
        <v>1274</v>
      </c>
      <c r="E120" t="s">
        <v>21</v>
      </c>
      <c r="F120">
        <v>2024</v>
      </c>
      <c r="G120">
        <v>1432.1999999999998</v>
      </c>
    </row>
    <row r="121" spans="1:7" x14ac:dyDescent="0.25">
      <c r="A121" t="s">
        <v>23</v>
      </c>
      <c r="B121">
        <v>295215</v>
      </c>
      <c r="C121" t="s">
        <v>1154</v>
      </c>
      <c r="D121" t="s">
        <v>491</v>
      </c>
      <c r="E121" t="s">
        <v>21</v>
      </c>
      <c r="F121">
        <v>2024</v>
      </c>
      <c r="G121">
        <v>179.36999999999998</v>
      </c>
    </row>
    <row r="122" spans="1:7" x14ac:dyDescent="0.25">
      <c r="A122" t="s">
        <v>23</v>
      </c>
      <c r="B122">
        <v>295236</v>
      </c>
      <c r="C122" t="s">
        <v>1275</v>
      </c>
      <c r="D122" t="s">
        <v>1276</v>
      </c>
      <c r="E122" t="s">
        <v>21</v>
      </c>
      <c r="F122">
        <v>2024</v>
      </c>
      <c r="G122">
        <v>127.03</v>
      </c>
    </row>
    <row r="123" spans="1:7" x14ac:dyDescent="0.25">
      <c r="A123" t="s">
        <v>23</v>
      </c>
      <c r="B123">
        <v>295242</v>
      </c>
      <c r="C123" t="s">
        <v>1272</v>
      </c>
      <c r="D123" t="s">
        <v>1277</v>
      </c>
      <c r="E123" t="s">
        <v>21</v>
      </c>
      <c r="F123">
        <v>2024</v>
      </c>
      <c r="G123">
        <v>11.929999999999865</v>
      </c>
    </row>
    <row r="124" spans="1:7" x14ac:dyDescent="0.25">
      <c r="A124" t="s">
        <v>23</v>
      </c>
      <c r="B124">
        <v>295243</v>
      </c>
      <c r="C124" t="s">
        <v>1272</v>
      </c>
      <c r="D124" t="s">
        <v>1278</v>
      </c>
      <c r="E124" t="s">
        <v>21</v>
      </c>
      <c r="F124">
        <v>2024</v>
      </c>
      <c r="G124">
        <v>13.639999999999931</v>
      </c>
    </row>
    <row r="125" spans="1:7" x14ac:dyDescent="0.25">
      <c r="A125" t="s">
        <v>23</v>
      </c>
      <c r="B125">
        <v>295480</v>
      </c>
      <c r="C125" t="s">
        <v>1144</v>
      </c>
      <c r="D125" t="s">
        <v>1279</v>
      </c>
      <c r="E125" t="s">
        <v>21</v>
      </c>
      <c r="F125">
        <v>2024</v>
      </c>
      <c r="G125">
        <v>19.740000000000002</v>
      </c>
    </row>
    <row r="126" spans="1:7" x14ac:dyDescent="0.25">
      <c r="A126" t="s">
        <v>23</v>
      </c>
      <c r="B126">
        <v>296013</v>
      </c>
      <c r="C126" t="s">
        <v>1280</v>
      </c>
      <c r="D126" t="s">
        <v>1281</v>
      </c>
      <c r="E126" t="s">
        <v>21</v>
      </c>
      <c r="F126">
        <v>2024</v>
      </c>
      <c r="G126">
        <v>2450.6699999999996</v>
      </c>
    </row>
    <row r="127" spans="1:7" x14ac:dyDescent="0.25">
      <c r="A127" t="s">
        <v>23</v>
      </c>
      <c r="B127">
        <v>296385</v>
      </c>
      <c r="C127" t="s">
        <v>1144</v>
      </c>
      <c r="D127" t="s">
        <v>1282</v>
      </c>
      <c r="E127" t="s">
        <v>21</v>
      </c>
      <c r="F127">
        <v>2024</v>
      </c>
      <c r="G127">
        <v>5.64</v>
      </c>
    </row>
    <row r="128" spans="1:7" x14ac:dyDescent="0.25">
      <c r="A128" t="s">
        <v>23</v>
      </c>
      <c r="B128">
        <v>296386</v>
      </c>
      <c r="C128" t="s">
        <v>1144</v>
      </c>
      <c r="D128" t="s">
        <v>1283</v>
      </c>
      <c r="E128" t="s">
        <v>21</v>
      </c>
      <c r="F128">
        <v>2024</v>
      </c>
      <c r="G128">
        <v>24.239999999999995</v>
      </c>
    </row>
    <row r="129" spans="1:7" x14ac:dyDescent="0.25">
      <c r="A129" t="s">
        <v>23</v>
      </c>
      <c r="B129">
        <v>296387</v>
      </c>
      <c r="C129" t="s">
        <v>1144</v>
      </c>
      <c r="D129" t="s">
        <v>1284</v>
      </c>
      <c r="E129" t="s">
        <v>21</v>
      </c>
      <c r="F129">
        <v>2024</v>
      </c>
      <c r="G129">
        <v>5.6399999999999988</v>
      </c>
    </row>
    <row r="130" spans="1:7" x14ac:dyDescent="0.25">
      <c r="A130" t="s">
        <v>23</v>
      </c>
      <c r="B130">
        <v>296394</v>
      </c>
      <c r="C130" t="s">
        <v>1144</v>
      </c>
      <c r="D130" t="s">
        <v>1285</v>
      </c>
      <c r="E130" t="s">
        <v>21</v>
      </c>
      <c r="F130">
        <v>2024</v>
      </c>
      <c r="G130">
        <v>7.9000000000000012</v>
      </c>
    </row>
    <row r="131" spans="1:7" x14ac:dyDescent="0.25">
      <c r="A131" t="s">
        <v>23</v>
      </c>
      <c r="B131">
        <v>296395</v>
      </c>
      <c r="C131" t="s">
        <v>1144</v>
      </c>
      <c r="D131" t="s">
        <v>1286</v>
      </c>
      <c r="E131" t="s">
        <v>21</v>
      </c>
      <c r="F131">
        <v>2024</v>
      </c>
      <c r="G131">
        <v>16.93</v>
      </c>
    </row>
    <row r="132" spans="1:7" x14ac:dyDescent="0.25">
      <c r="A132" t="s">
        <v>23</v>
      </c>
      <c r="B132">
        <v>296396</v>
      </c>
      <c r="C132" t="s">
        <v>1144</v>
      </c>
      <c r="D132" t="s">
        <v>1287</v>
      </c>
      <c r="E132" t="s">
        <v>21</v>
      </c>
      <c r="F132">
        <v>2024</v>
      </c>
      <c r="G132">
        <v>15.229999999999999</v>
      </c>
    </row>
    <row r="133" spans="1:7" x14ac:dyDescent="0.25">
      <c r="A133" t="s">
        <v>23</v>
      </c>
      <c r="B133">
        <v>296397</v>
      </c>
      <c r="C133" t="s">
        <v>1144</v>
      </c>
      <c r="D133" t="s">
        <v>1288</v>
      </c>
      <c r="E133" t="s">
        <v>21</v>
      </c>
      <c r="F133">
        <v>2024</v>
      </c>
      <c r="G133">
        <v>27.169999999999995</v>
      </c>
    </row>
    <row r="134" spans="1:7" x14ac:dyDescent="0.25">
      <c r="A134" t="s">
        <v>23</v>
      </c>
      <c r="B134">
        <v>296398</v>
      </c>
      <c r="C134" t="s">
        <v>1144</v>
      </c>
      <c r="D134" t="s">
        <v>1289</v>
      </c>
      <c r="E134" t="s">
        <v>21</v>
      </c>
      <c r="F134">
        <v>2024</v>
      </c>
      <c r="G134">
        <v>27.570000000000004</v>
      </c>
    </row>
    <row r="135" spans="1:7" x14ac:dyDescent="0.25">
      <c r="A135" t="s">
        <v>23</v>
      </c>
      <c r="B135">
        <v>296399</v>
      </c>
      <c r="C135" t="s">
        <v>1144</v>
      </c>
      <c r="D135" t="s">
        <v>1290</v>
      </c>
      <c r="E135" t="s">
        <v>21</v>
      </c>
      <c r="F135">
        <v>2024</v>
      </c>
      <c r="G135">
        <v>100.45</v>
      </c>
    </row>
    <row r="136" spans="1:7" x14ac:dyDescent="0.25">
      <c r="A136" t="s">
        <v>23</v>
      </c>
      <c r="B136">
        <v>296400</v>
      </c>
      <c r="C136" t="s">
        <v>1144</v>
      </c>
      <c r="D136" t="s">
        <v>1291</v>
      </c>
      <c r="E136" t="s">
        <v>21</v>
      </c>
      <c r="F136">
        <v>2024</v>
      </c>
      <c r="G136">
        <v>115.39</v>
      </c>
    </row>
    <row r="137" spans="1:7" x14ac:dyDescent="0.25">
      <c r="A137" t="s">
        <v>23</v>
      </c>
      <c r="B137">
        <v>296402</v>
      </c>
      <c r="C137" t="s">
        <v>1144</v>
      </c>
      <c r="D137" t="s">
        <v>1292</v>
      </c>
      <c r="E137" t="s">
        <v>21</v>
      </c>
      <c r="F137">
        <v>2024</v>
      </c>
      <c r="G137">
        <v>5.63</v>
      </c>
    </row>
    <row r="138" spans="1:7" x14ac:dyDescent="0.25">
      <c r="A138" t="s">
        <v>23</v>
      </c>
      <c r="B138">
        <v>296403</v>
      </c>
      <c r="C138" t="s">
        <v>1144</v>
      </c>
      <c r="D138" t="s">
        <v>1293</v>
      </c>
      <c r="E138" t="s">
        <v>21</v>
      </c>
      <c r="F138">
        <v>2024</v>
      </c>
      <c r="G138">
        <v>16.869999999999997</v>
      </c>
    </row>
    <row r="139" spans="1:7" x14ac:dyDescent="0.25">
      <c r="A139" t="s">
        <v>23</v>
      </c>
      <c r="B139">
        <v>296404</v>
      </c>
      <c r="C139" t="s">
        <v>1144</v>
      </c>
      <c r="D139" t="s">
        <v>1294</v>
      </c>
      <c r="E139" t="s">
        <v>21</v>
      </c>
      <c r="F139">
        <v>2024</v>
      </c>
      <c r="G139">
        <v>27.729999999999997</v>
      </c>
    </row>
    <row r="140" spans="1:7" x14ac:dyDescent="0.25">
      <c r="A140" t="s">
        <v>23</v>
      </c>
      <c r="B140">
        <v>296405</v>
      </c>
      <c r="C140" t="s">
        <v>1144</v>
      </c>
      <c r="D140" t="s">
        <v>1295</v>
      </c>
      <c r="E140" t="s">
        <v>21</v>
      </c>
      <c r="F140">
        <v>2024</v>
      </c>
      <c r="G140">
        <v>9.3800000000000008</v>
      </c>
    </row>
    <row r="141" spans="1:7" x14ac:dyDescent="0.25">
      <c r="A141" t="s">
        <v>23</v>
      </c>
      <c r="B141">
        <v>296407</v>
      </c>
      <c r="C141" t="s">
        <v>1144</v>
      </c>
      <c r="D141" t="s">
        <v>1296</v>
      </c>
      <c r="E141" t="s">
        <v>21</v>
      </c>
      <c r="F141">
        <v>2024</v>
      </c>
      <c r="G141">
        <v>11.239999999999998</v>
      </c>
    </row>
    <row r="142" spans="1:7" x14ac:dyDescent="0.25">
      <c r="A142" t="s">
        <v>23</v>
      </c>
      <c r="B142">
        <v>296408</v>
      </c>
      <c r="C142" t="s">
        <v>1144</v>
      </c>
      <c r="D142" t="s">
        <v>1297</v>
      </c>
      <c r="E142" t="s">
        <v>21</v>
      </c>
      <c r="F142">
        <v>2024</v>
      </c>
      <c r="G142">
        <v>12.479999999999999</v>
      </c>
    </row>
    <row r="143" spans="1:7" x14ac:dyDescent="0.25">
      <c r="A143" t="s">
        <v>23</v>
      </c>
      <c r="B143">
        <v>296427</v>
      </c>
      <c r="C143" t="s">
        <v>1144</v>
      </c>
      <c r="D143" t="s">
        <v>1298</v>
      </c>
      <c r="E143" t="s">
        <v>21</v>
      </c>
      <c r="F143">
        <v>2024</v>
      </c>
      <c r="G143">
        <v>0.57000000000000017</v>
      </c>
    </row>
    <row r="144" spans="1:7" x14ac:dyDescent="0.25">
      <c r="A144" t="s">
        <v>23</v>
      </c>
      <c r="B144">
        <v>296429</v>
      </c>
      <c r="C144" t="s">
        <v>1144</v>
      </c>
      <c r="D144" t="s">
        <v>1299</v>
      </c>
      <c r="E144" t="s">
        <v>21</v>
      </c>
      <c r="F144">
        <v>2024</v>
      </c>
      <c r="G144">
        <v>2.83</v>
      </c>
    </row>
    <row r="145" spans="1:7" x14ac:dyDescent="0.25">
      <c r="A145" t="s">
        <v>23</v>
      </c>
      <c r="B145">
        <v>296430</v>
      </c>
      <c r="C145" t="s">
        <v>1144</v>
      </c>
      <c r="D145" t="s">
        <v>1300</v>
      </c>
      <c r="E145" t="s">
        <v>21</v>
      </c>
      <c r="F145">
        <v>2024</v>
      </c>
      <c r="G145">
        <v>3.75</v>
      </c>
    </row>
    <row r="146" spans="1:7" x14ac:dyDescent="0.25">
      <c r="A146" t="s">
        <v>23</v>
      </c>
      <c r="B146">
        <v>297956</v>
      </c>
      <c r="C146" t="s">
        <v>1280</v>
      </c>
      <c r="D146" t="s">
        <v>1301</v>
      </c>
      <c r="E146" t="s">
        <v>21</v>
      </c>
      <c r="F146">
        <v>2024</v>
      </c>
      <c r="G146">
        <v>2359.5000000000005</v>
      </c>
    </row>
    <row r="147" spans="1:7" x14ac:dyDescent="0.25">
      <c r="A147" t="s">
        <v>23</v>
      </c>
      <c r="B147">
        <v>298154</v>
      </c>
      <c r="C147" t="s">
        <v>1280</v>
      </c>
      <c r="D147" t="s">
        <v>1302</v>
      </c>
      <c r="E147" t="s">
        <v>21</v>
      </c>
      <c r="F147">
        <v>2024</v>
      </c>
      <c r="G147">
        <v>519.53999999999974</v>
      </c>
    </row>
    <row r="148" spans="1:7" x14ac:dyDescent="0.25">
      <c r="A148" t="s">
        <v>23</v>
      </c>
      <c r="B148">
        <v>298155</v>
      </c>
      <c r="C148" t="s">
        <v>1280</v>
      </c>
      <c r="D148" t="s">
        <v>1303</v>
      </c>
      <c r="E148" t="s">
        <v>21</v>
      </c>
      <c r="F148">
        <v>2024</v>
      </c>
      <c r="G148">
        <v>454.98999999999984</v>
      </c>
    </row>
    <row r="149" spans="1:7" x14ac:dyDescent="0.25">
      <c r="A149" t="s">
        <v>23</v>
      </c>
      <c r="B149">
        <v>300129</v>
      </c>
      <c r="C149" t="s">
        <v>1207</v>
      </c>
      <c r="D149" t="s">
        <v>1304</v>
      </c>
      <c r="E149" t="s">
        <v>21</v>
      </c>
      <c r="F149">
        <v>2024</v>
      </c>
      <c r="G149">
        <v>13816.989999999998</v>
      </c>
    </row>
    <row r="150" spans="1:7" x14ac:dyDescent="0.25">
      <c r="A150" t="s">
        <v>23</v>
      </c>
      <c r="B150">
        <v>300130</v>
      </c>
      <c r="C150" t="s">
        <v>1207</v>
      </c>
      <c r="D150" t="s">
        <v>1305</v>
      </c>
      <c r="E150" t="s">
        <v>21</v>
      </c>
      <c r="F150">
        <v>2024</v>
      </c>
      <c r="G150">
        <v>6832.6399999999994</v>
      </c>
    </row>
    <row r="151" spans="1:7" x14ac:dyDescent="0.25">
      <c r="A151" t="s">
        <v>23</v>
      </c>
      <c r="B151">
        <v>300132</v>
      </c>
      <c r="C151" t="s">
        <v>1306</v>
      </c>
      <c r="D151" t="s">
        <v>1307</v>
      </c>
      <c r="E151" t="s">
        <v>21</v>
      </c>
      <c r="F151">
        <v>2024</v>
      </c>
      <c r="G151">
        <v>7.8700000000000454</v>
      </c>
    </row>
    <row r="152" spans="1:7" x14ac:dyDescent="0.25">
      <c r="A152" t="s">
        <v>23</v>
      </c>
      <c r="B152">
        <v>300142</v>
      </c>
      <c r="C152" t="s">
        <v>1207</v>
      </c>
      <c r="D152" t="s">
        <v>1308</v>
      </c>
      <c r="E152" t="s">
        <v>21</v>
      </c>
      <c r="F152">
        <v>2024</v>
      </c>
      <c r="G152">
        <v>14569.61</v>
      </c>
    </row>
    <row r="153" spans="1:7" x14ac:dyDescent="0.25">
      <c r="A153" t="s">
        <v>23</v>
      </c>
      <c r="B153">
        <v>300143</v>
      </c>
      <c r="C153" t="s">
        <v>1207</v>
      </c>
      <c r="D153" t="s">
        <v>1309</v>
      </c>
      <c r="E153" t="s">
        <v>21</v>
      </c>
      <c r="F153">
        <v>2024</v>
      </c>
      <c r="G153">
        <v>4955.67</v>
      </c>
    </row>
    <row r="154" spans="1:7" x14ac:dyDescent="0.25">
      <c r="A154" t="s">
        <v>492</v>
      </c>
      <c r="G154">
        <v>109384.05</v>
      </c>
    </row>
    <row r="155" spans="1:7" x14ac:dyDescent="0.25">
      <c r="A155" t="s">
        <v>1061</v>
      </c>
      <c r="B155">
        <v>278130</v>
      </c>
      <c r="C155" t="s">
        <v>1148</v>
      </c>
      <c r="D155" t="s">
        <v>1149</v>
      </c>
      <c r="E155" t="s">
        <v>21</v>
      </c>
      <c r="F155">
        <v>2024</v>
      </c>
      <c r="G155">
        <v>-6.4184768611141862E-17</v>
      </c>
    </row>
    <row r="156" spans="1:7" x14ac:dyDescent="0.25">
      <c r="A156" t="s">
        <v>1850</v>
      </c>
      <c r="G156">
        <v>-6.4184768611141862E-17</v>
      </c>
    </row>
    <row r="157" spans="1:7" x14ac:dyDescent="0.25">
      <c r="A157" t="s">
        <v>160</v>
      </c>
      <c r="B157">
        <v>133318</v>
      </c>
      <c r="C157" t="s">
        <v>1158</v>
      </c>
      <c r="D157" t="s">
        <v>1159</v>
      </c>
      <c r="E157" t="s">
        <v>21</v>
      </c>
      <c r="F157">
        <v>2024</v>
      </c>
      <c r="G157">
        <v>-4.5262404935186851E-14</v>
      </c>
    </row>
    <row r="158" spans="1:7" x14ac:dyDescent="0.25">
      <c r="A158" t="s">
        <v>160</v>
      </c>
      <c r="B158">
        <v>182517</v>
      </c>
      <c r="C158" t="s">
        <v>1155</v>
      </c>
      <c r="D158" t="s">
        <v>491</v>
      </c>
      <c r="E158" t="s">
        <v>21</v>
      </c>
      <c r="F158">
        <v>2024</v>
      </c>
      <c r="G158">
        <v>8.8817841970012523E-16</v>
      </c>
    </row>
    <row r="159" spans="1:7" x14ac:dyDescent="0.25">
      <c r="A159" t="s">
        <v>160</v>
      </c>
      <c r="B159">
        <v>250002</v>
      </c>
      <c r="C159" t="s">
        <v>570</v>
      </c>
      <c r="D159" t="s">
        <v>571</v>
      </c>
      <c r="E159" t="s">
        <v>10</v>
      </c>
      <c r="F159">
        <v>2024</v>
      </c>
      <c r="G159">
        <v>122.94999999999993</v>
      </c>
    </row>
    <row r="160" spans="1:7" x14ac:dyDescent="0.25">
      <c r="A160" t="s">
        <v>499</v>
      </c>
      <c r="G160">
        <v>122.94999999999989</v>
      </c>
    </row>
    <row r="161" spans="1:7" x14ac:dyDescent="0.25">
      <c r="A161" t="s">
        <v>16</v>
      </c>
      <c r="B161">
        <v>155175</v>
      </c>
      <c r="C161" t="s">
        <v>1158</v>
      </c>
      <c r="D161" t="s">
        <v>1160</v>
      </c>
      <c r="E161" t="s">
        <v>21</v>
      </c>
      <c r="F161">
        <v>2024</v>
      </c>
      <c r="G161">
        <v>3.41740524767431E-16</v>
      </c>
    </row>
    <row r="162" spans="1:7" x14ac:dyDescent="0.25">
      <c r="A162" t="s">
        <v>16</v>
      </c>
      <c r="B162">
        <v>172934</v>
      </c>
      <c r="C162" t="s">
        <v>1310</v>
      </c>
      <c r="D162" t="s">
        <v>1311</v>
      </c>
      <c r="E162" t="s">
        <v>63</v>
      </c>
      <c r="F162">
        <v>2024</v>
      </c>
      <c r="G162">
        <v>15.98</v>
      </c>
    </row>
    <row r="163" spans="1:7" x14ac:dyDescent="0.25">
      <c r="A163" t="s">
        <v>16</v>
      </c>
      <c r="B163">
        <v>177419</v>
      </c>
      <c r="C163" t="s">
        <v>1312</v>
      </c>
      <c r="D163" t="s">
        <v>1313</v>
      </c>
      <c r="E163" t="s">
        <v>63</v>
      </c>
      <c r="F163">
        <v>2024</v>
      </c>
      <c r="G163">
        <v>0.50000000000000011</v>
      </c>
    </row>
    <row r="164" spans="1:7" x14ac:dyDescent="0.25">
      <c r="A164" t="s">
        <v>16</v>
      </c>
      <c r="B164">
        <v>182517</v>
      </c>
      <c r="C164" t="s">
        <v>1155</v>
      </c>
      <c r="D164" t="s">
        <v>491</v>
      </c>
      <c r="E164" t="s">
        <v>21</v>
      </c>
      <c r="F164">
        <v>2024</v>
      </c>
      <c r="G164">
        <v>3.5214886562329184E-16</v>
      </c>
    </row>
    <row r="165" spans="1:7" x14ac:dyDescent="0.25">
      <c r="A165" t="s">
        <v>16</v>
      </c>
      <c r="B165">
        <v>196704</v>
      </c>
      <c r="C165" t="s">
        <v>1314</v>
      </c>
      <c r="D165" t="s">
        <v>1315</v>
      </c>
      <c r="E165" t="s">
        <v>55</v>
      </c>
      <c r="F165">
        <v>2024</v>
      </c>
      <c r="G165">
        <v>1.4599999999999995</v>
      </c>
    </row>
    <row r="166" spans="1:7" x14ac:dyDescent="0.25">
      <c r="A166" t="s">
        <v>16</v>
      </c>
      <c r="B166">
        <v>213455</v>
      </c>
      <c r="C166" t="s">
        <v>1316</v>
      </c>
      <c r="D166" t="s">
        <v>1317</v>
      </c>
      <c r="E166" t="s">
        <v>63</v>
      </c>
      <c r="F166">
        <v>2024</v>
      </c>
      <c r="G166">
        <v>1.4100000000000203</v>
      </c>
    </row>
    <row r="167" spans="1:7" x14ac:dyDescent="0.25">
      <c r="A167" t="s">
        <v>16</v>
      </c>
      <c r="B167">
        <v>217354</v>
      </c>
      <c r="C167" t="s">
        <v>1155</v>
      </c>
      <c r="D167" t="s">
        <v>1318</v>
      </c>
      <c r="E167" t="s">
        <v>92</v>
      </c>
      <c r="F167">
        <v>2024</v>
      </c>
      <c r="G167">
        <v>8.0300000000000455</v>
      </c>
    </row>
    <row r="168" spans="1:7" x14ac:dyDescent="0.25">
      <c r="A168" t="s">
        <v>16</v>
      </c>
      <c r="B168">
        <v>219995</v>
      </c>
      <c r="C168" t="s">
        <v>1312</v>
      </c>
      <c r="D168" t="s">
        <v>1319</v>
      </c>
      <c r="E168" t="s">
        <v>63</v>
      </c>
      <c r="F168">
        <v>2024</v>
      </c>
      <c r="G168">
        <v>1.29</v>
      </c>
    </row>
    <row r="169" spans="1:7" x14ac:dyDescent="0.25">
      <c r="A169" t="s">
        <v>16</v>
      </c>
      <c r="B169">
        <v>226218</v>
      </c>
      <c r="C169" t="s">
        <v>1320</v>
      </c>
      <c r="D169" t="s">
        <v>1321</v>
      </c>
      <c r="E169" t="s">
        <v>44</v>
      </c>
      <c r="F169">
        <v>2024</v>
      </c>
      <c r="G169">
        <v>2.7700000000000027</v>
      </c>
    </row>
    <row r="170" spans="1:7" x14ac:dyDescent="0.25">
      <c r="A170" t="s">
        <v>16</v>
      </c>
      <c r="B170">
        <v>228274</v>
      </c>
      <c r="C170" t="s">
        <v>1312</v>
      </c>
      <c r="D170" t="s">
        <v>1322</v>
      </c>
      <c r="E170" t="s">
        <v>63</v>
      </c>
      <c r="F170">
        <v>2024</v>
      </c>
      <c r="G170">
        <v>2.0099999999999985</v>
      </c>
    </row>
    <row r="171" spans="1:7" x14ac:dyDescent="0.25">
      <c r="A171" t="s">
        <v>16</v>
      </c>
      <c r="B171">
        <v>233902</v>
      </c>
      <c r="C171" t="s">
        <v>1323</v>
      </c>
      <c r="D171" t="s">
        <v>1324</v>
      </c>
      <c r="E171" t="s">
        <v>7</v>
      </c>
      <c r="F171">
        <v>2024</v>
      </c>
      <c r="G171">
        <v>191.59999999999985</v>
      </c>
    </row>
    <row r="172" spans="1:7" x14ac:dyDescent="0.25">
      <c r="A172" t="s">
        <v>16</v>
      </c>
      <c r="B172">
        <v>233915</v>
      </c>
      <c r="C172" t="s">
        <v>1323</v>
      </c>
      <c r="D172" t="s">
        <v>1325</v>
      </c>
      <c r="E172" t="s">
        <v>55</v>
      </c>
      <c r="F172">
        <v>2024</v>
      </c>
      <c r="G172">
        <v>221.66000000000039</v>
      </c>
    </row>
    <row r="173" spans="1:7" x14ac:dyDescent="0.25">
      <c r="A173" t="s">
        <v>16</v>
      </c>
      <c r="B173">
        <v>239527</v>
      </c>
      <c r="C173" t="s">
        <v>1312</v>
      </c>
      <c r="D173" t="s">
        <v>1326</v>
      </c>
      <c r="E173" t="s">
        <v>63</v>
      </c>
      <c r="F173">
        <v>2024</v>
      </c>
      <c r="G173">
        <v>0.8200000000000004</v>
      </c>
    </row>
    <row r="174" spans="1:7" x14ac:dyDescent="0.25">
      <c r="A174" t="s">
        <v>16</v>
      </c>
      <c r="B174">
        <v>248904</v>
      </c>
      <c r="C174" t="s">
        <v>1142</v>
      </c>
      <c r="D174" t="s">
        <v>1143</v>
      </c>
      <c r="E174" t="s">
        <v>21</v>
      </c>
      <c r="F174">
        <v>2024</v>
      </c>
      <c r="G174">
        <v>-6.6613381477509392E-16</v>
      </c>
    </row>
    <row r="175" spans="1:7" x14ac:dyDescent="0.25">
      <c r="A175" t="s">
        <v>16</v>
      </c>
      <c r="B175">
        <v>252903</v>
      </c>
      <c r="C175" t="s">
        <v>1327</v>
      </c>
      <c r="D175" t="s">
        <v>1328</v>
      </c>
      <c r="E175" t="s">
        <v>63</v>
      </c>
      <c r="F175">
        <v>2024</v>
      </c>
      <c r="G175">
        <v>12.370000000000001</v>
      </c>
    </row>
    <row r="176" spans="1:7" x14ac:dyDescent="0.25">
      <c r="A176" t="s">
        <v>16</v>
      </c>
      <c r="B176">
        <v>252975</v>
      </c>
      <c r="C176" t="s">
        <v>1146</v>
      </c>
      <c r="D176" t="s">
        <v>1329</v>
      </c>
      <c r="E176" t="s">
        <v>63</v>
      </c>
      <c r="F176">
        <v>2024</v>
      </c>
      <c r="G176">
        <v>10.47</v>
      </c>
    </row>
    <row r="177" spans="1:7" x14ac:dyDescent="0.25">
      <c r="A177" t="s">
        <v>16</v>
      </c>
      <c r="B177">
        <v>258943</v>
      </c>
      <c r="C177" t="s">
        <v>1320</v>
      </c>
      <c r="D177" t="s">
        <v>1330</v>
      </c>
      <c r="E177" t="s">
        <v>44</v>
      </c>
      <c r="F177">
        <v>2024</v>
      </c>
      <c r="G177">
        <v>1.8900000000000008</v>
      </c>
    </row>
    <row r="178" spans="1:7" x14ac:dyDescent="0.25">
      <c r="A178" t="s">
        <v>16</v>
      </c>
      <c r="B178">
        <v>264768</v>
      </c>
      <c r="C178" t="s">
        <v>1331</v>
      </c>
      <c r="D178" t="s">
        <v>1332</v>
      </c>
      <c r="E178" t="s">
        <v>63</v>
      </c>
      <c r="F178">
        <v>2024</v>
      </c>
      <c r="G178">
        <v>0.74999999999999978</v>
      </c>
    </row>
    <row r="179" spans="1:7" x14ac:dyDescent="0.25">
      <c r="A179" t="s">
        <v>16</v>
      </c>
      <c r="B179">
        <v>265008</v>
      </c>
      <c r="C179" t="s">
        <v>539</v>
      </c>
      <c r="D179" t="s">
        <v>1165</v>
      </c>
      <c r="E179" t="s">
        <v>63</v>
      </c>
      <c r="F179">
        <v>2024</v>
      </c>
      <c r="G179">
        <v>-2.2204460492503131E-16</v>
      </c>
    </row>
    <row r="180" spans="1:7" x14ac:dyDescent="0.25">
      <c r="A180" t="s">
        <v>16</v>
      </c>
      <c r="B180">
        <v>265577</v>
      </c>
      <c r="C180" t="s">
        <v>576</v>
      </c>
      <c r="D180" t="s">
        <v>1168</v>
      </c>
      <c r="E180" t="s">
        <v>21</v>
      </c>
      <c r="F180">
        <v>2024</v>
      </c>
      <c r="G180">
        <v>-8.3266726846886741E-17</v>
      </c>
    </row>
    <row r="181" spans="1:7" x14ac:dyDescent="0.25">
      <c r="A181" t="s">
        <v>16</v>
      </c>
      <c r="B181">
        <v>271349</v>
      </c>
      <c r="C181" t="s">
        <v>1320</v>
      </c>
      <c r="D181" t="s">
        <v>1333</v>
      </c>
      <c r="E181" t="s">
        <v>55</v>
      </c>
      <c r="F181">
        <v>2024</v>
      </c>
      <c r="G181">
        <v>1.9100000000000001</v>
      </c>
    </row>
    <row r="182" spans="1:7" x14ac:dyDescent="0.25">
      <c r="A182" t="s">
        <v>16</v>
      </c>
      <c r="B182">
        <v>272095</v>
      </c>
      <c r="C182" t="s">
        <v>1320</v>
      </c>
      <c r="D182" t="s">
        <v>1334</v>
      </c>
      <c r="E182" t="s">
        <v>44</v>
      </c>
      <c r="F182">
        <v>2024</v>
      </c>
      <c r="G182">
        <v>1.6300000000000001</v>
      </c>
    </row>
    <row r="183" spans="1:7" x14ac:dyDescent="0.25">
      <c r="A183" t="s">
        <v>16</v>
      </c>
      <c r="B183">
        <v>272842</v>
      </c>
      <c r="C183" t="s">
        <v>1156</v>
      </c>
      <c r="D183" t="s">
        <v>1157</v>
      </c>
      <c r="E183" t="s">
        <v>21</v>
      </c>
      <c r="F183">
        <v>2024</v>
      </c>
      <c r="G183">
        <v>-9.298117831235686E-15</v>
      </c>
    </row>
    <row r="184" spans="1:7" x14ac:dyDescent="0.25">
      <c r="A184" t="s">
        <v>16</v>
      </c>
      <c r="B184">
        <v>273450</v>
      </c>
      <c r="C184" t="s">
        <v>576</v>
      </c>
      <c r="D184" t="s">
        <v>1171</v>
      </c>
      <c r="E184" t="s">
        <v>21</v>
      </c>
      <c r="F184">
        <v>2024</v>
      </c>
      <c r="G184">
        <v>5.5511151231257827E-17</v>
      </c>
    </row>
    <row r="185" spans="1:7" x14ac:dyDescent="0.25">
      <c r="A185" t="s">
        <v>16</v>
      </c>
      <c r="B185">
        <v>274137</v>
      </c>
      <c r="C185" t="s">
        <v>1150</v>
      </c>
      <c r="D185" t="s">
        <v>1174</v>
      </c>
      <c r="E185" t="s">
        <v>47</v>
      </c>
      <c r="F185">
        <v>2024</v>
      </c>
      <c r="G185">
        <v>8.32</v>
      </c>
    </row>
    <row r="186" spans="1:7" x14ac:dyDescent="0.25">
      <c r="A186" t="s">
        <v>16</v>
      </c>
      <c r="B186">
        <v>274251</v>
      </c>
      <c r="C186" t="s">
        <v>1144</v>
      </c>
      <c r="D186" t="s">
        <v>1175</v>
      </c>
      <c r="E186" t="s">
        <v>47</v>
      </c>
      <c r="F186">
        <v>2024</v>
      </c>
      <c r="G186">
        <v>-2.7755575615628914E-17</v>
      </c>
    </row>
    <row r="187" spans="1:7" x14ac:dyDescent="0.25">
      <c r="A187" t="s">
        <v>16</v>
      </c>
      <c r="B187">
        <v>276074</v>
      </c>
      <c r="C187" t="s">
        <v>1314</v>
      </c>
      <c r="D187" t="s">
        <v>1335</v>
      </c>
      <c r="E187" t="s">
        <v>63</v>
      </c>
      <c r="F187">
        <v>2024</v>
      </c>
      <c r="G187">
        <v>4.1300000000000008</v>
      </c>
    </row>
    <row r="188" spans="1:7" x14ac:dyDescent="0.25">
      <c r="A188" t="s">
        <v>16</v>
      </c>
      <c r="B188">
        <v>276098</v>
      </c>
      <c r="C188" t="s">
        <v>1336</v>
      </c>
      <c r="D188" t="s">
        <v>1337</v>
      </c>
      <c r="E188" t="s">
        <v>63</v>
      </c>
      <c r="F188">
        <v>2024</v>
      </c>
      <c r="G188">
        <v>463.92000000000013</v>
      </c>
    </row>
    <row r="189" spans="1:7" x14ac:dyDescent="0.25">
      <c r="A189" t="s">
        <v>16</v>
      </c>
      <c r="B189">
        <v>276100</v>
      </c>
      <c r="C189" t="s">
        <v>1312</v>
      </c>
      <c r="D189" t="s">
        <v>1338</v>
      </c>
      <c r="E189" t="s">
        <v>63</v>
      </c>
      <c r="F189">
        <v>2024</v>
      </c>
      <c r="G189">
        <v>4.5599999999999996</v>
      </c>
    </row>
    <row r="190" spans="1:7" x14ac:dyDescent="0.25">
      <c r="A190" t="s">
        <v>16</v>
      </c>
      <c r="B190">
        <v>276125</v>
      </c>
      <c r="C190" t="s">
        <v>1312</v>
      </c>
      <c r="D190" t="s">
        <v>1339</v>
      </c>
      <c r="E190" t="s">
        <v>63</v>
      </c>
      <c r="F190">
        <v>2024</v>
      </c>
      <c r="G190">
        <v>2.6699999999999995</v>
      </c>
    </row>
    <row r="191" spans="1:7" x14ac:dyDescent="0.25">
      <c r="A191" t="s">
        <v>16</v>
      </c>
      <c r="B191">
        <v>276336</v>
      </c>
      <c r="C191" t="s">
        <v>1312</v>
      </c>
      <c r="D191" t="s">
        <v>1340</v>
      </c>
      <c r="E191" t="s">
        <v>63</v>
      </c>
      <c r="F191">
        <v>2024</v>
      </c>
      <c r="G191">
        <v>122.09000000000012</v>
      </c>
    </row>
    <row r="192" spans="1:7" x14ac:dyDescent="0.25">
      <c r="A192" t="s">
        <v>16</v>
      </c>
      <c r="B192">
        <v>276337</v>
      </c>
      <c r="C192" t="s">
        <v>1336</v>
      </c>
      <c r="D192" t="s">
        <v>1341</v>
      </c>
      <c r="E192" t="s">
        <v>63</v>
      </c>
      <c r="F192">
        <v>2024</v>
      </c>
      <c r="G192">
        <v>245.89999999999995</v>
      </c>
    </row>
    <row r="193" spans="1:7" x14ac:dyDescent="0.25">
      <c r="A193" t="s">
        <v>16</v>
      </c>
      <c r="B193">
        <v>278130</v>
      </c>
      <c r="C193" t="s">
        <v>1148</v>
      </c>
      <c r="D193" t="s">
        <v>1149</v>
      </c>
      <c r="E193" t="s">
        <v>21</v>
      </c>
      <c r="F193">
        <v>2024</v>
      </c>
      <c r="G193">
        <v>-3.6082248300317588E-15</v>
      </c>
    </row>
    <row r="194" spans="1:7" x14ac:dyDescent="0.25">
      <c r="A194" t="s">
        <v>16</v>
      </c>
      <c r="B194">
        <v>278131</v>
      </c>
      <c r="C194" t="s">
        <v>558</v>
      </c>
      <c r="D194" t="s">
        <v>1181</v>
      </c>
      <c r="E194" t="s">
        <v>21</v>
      </c>
      <c r="F194">
        <v>2024</v>
      </c>
      <c r="G194">
        <v>-2.2204460492503131E-16</v>
      </c>
    </row>
    <row r="195" spans="1:7" x14ac:dyDescent="0.25">
      <c r="A195" t="s">
        <v>16</v>
      </c>
      <c r="B195">
        <v>279845</v>
      </c>
      <c r="C195" t="s">
        <v>1336</v>
      </c>
      <c r="D195" t="s">
        <v>1342</v>
      </c>
      <c r="E195" t="s">
        <v>63</v>
      </c>
      <c r="F195">
        <v>2024</v>
      </c>
      <c r="G195">
        <v>98.92</v>
      </c>
    </row>
    <row r="196" spans="1:7" x14ac:dyDescent="0.25">
      <c r="A196" t="s">
        <v>16</v>
      </c>
      <c r="B196">
        <v>281789</v>
      </c>
      <c r="C196" t="s">
        <v>1150</v>
      </c>
      <c r="D196" t="s">
        <v>1151</v>
      </c>
      <c r="E196" t="s">
        <v>21</v>
      </c>
      <c r="F196">
        <v>2024</v>
      </c>
      <c r="G196">
        <v>4.4408920985006262E-16</v>
      </c>
    </row>
    <row r="197" spans="1:7" x14ac:dyDescent="0.25">
      <c r="A197" t="s">
        <v>16</v>
      </c>
      <c r="B197">
        <v>288243</v>
      </c>
      <c r="C197" t="s">
        <v>1186</v>
      </c>
      <c r="D197" t="s">
        <v>1187</v>
      </c>
      <c r="E197" t="s">
        <v>47</v>
      </c>
      <c r="F197">
        <v>2024</v>
      </c>
      <c r="G197">
        <v>0.79</v>
      </c>
    </row>
    <row r="198" spans="1:7" x14ac:dyDescent="0.25">
      <c r="A198" t="s">
        <v>16</v>
      </c>
      <c r="B198">
        <v>290093</v>
      </c>
      <c r="C198" t="s">
        <v>1320</v>
      </c>
      <c r="D198" t="s">
        <v>1343</v>
      </c>
      <c r="E198" t="s">
        <v>44</v>
      </c>
      <c r="F198">
        <v>2024</v>
      </c>
      <c r="G198">
        <v>2.3299999999999996</v>
      </c>
    </row>
    <row r="199" spans="1:7" x14ac:dyDescent="0.25">
      <c r="A199" t="s">
        <v>16</v>
      </c>
      <c r="B199">
        <v>290418</v>
      </c>
      <c r="C199" t="s">
        <v>1312</v>
      </c>
      <c r="D199" t="s">
        <v>1344</v>
      </c>
      <c r="E199" t="s">
        <v>63</v>
      </c>
      <c r="F199">
        <v>2024</v>
      </c>
      <c r="G199">
        <v>3.8699999999999934</v>
      </c>
    </row>
    <row r="200" spans="1:7" x14ac:dyDescent="0.25">
      <c r="A200" t="s">
        <v>16</v>
      </c>
      <c r="B200">
        <v>290607</v>
      </c>
      <c r="C200" t="s">
        <v>1320</v>
      </c>
      <c r="D200" t="s">
        <v>1345</v>
      </c>
      <c r="E200" t="s">
        <v>44</v>
      </c>
      <c r="F200">
        <v>2024</v>
      </c>
      <c r="G200">
        <v>13.509999999999998</v>
      </c>
    </row>
    <row r="201" spans="1:7" x14ac:dyDescent="0.25">
      <c r="A201" t="s">
        <v>16</v>
      </c>
      <c r="B201">
        <v>290608</v>
      </c>
      <c r="C201" t="s">
        <v>1320</v>
      </c>
      <c r="D201" t="s">
        <v>1346</v>
      </c>
      <c r="E201" t="s">
        <v>44</v>
      </c>
      <c r="F201">
        <v>2024</v>
      </c>
      <c r="G201">
        <v>1.7500000000000004</v>
      </c>
    </row>
    <row r="202" spans="1:7" x14ac:dyDescent="0.25">
      <c r="A202" t="s">
        <v>16</v>
      </c>
      <c r="B202">
        <v>290609</v>
      </c>
      <c r="C202" t="s">
        <v>1320</v>
      </c>
      <c r="D202" t="s">
        <v>1347</v>
      </c>
      <c r="E202" t="s">
        <v>44</v>
      </c>
      <c r="F202">
        <v>2024</v>
      </c>
      <c r="G202">
        <v>5.370000000000001</v>
      </c>
    </row>
    <row r="203" spans="1:7" x14ac:dyDescent="0.25">
      <c r="A203" t="s">
        <v>16</v>
      </c>
      <c r="B203">
        <v>292812</v>
      </c>
      <c r="C203" t="s">
        <v>1191</v>
      </c>
      <c r="D203" t="s">
        <v>1192</v>
      </c>
      <c r="E203" t="s">
        <v>63</v>
      </c>
      <c r="F203">
        <v>2024</v>
      </c>
      <c r="G203">
        <v>5.7300000000000075</v>
      </c>
    </row>
    <row r="204" spans="1:7" x14ac:dyDescent="0.25">
      <c r="A204" t="s">
        <v>16</v>
      </c>
      <c r="B204">
        <v>292813</v>
      </c>
      <c r="C204" t="s">
        <v>1191</v>
      </c>
      <c r="D204" t="s">
        <v>1193</v>
      </c>
      <c r="E204" t="s">
        <v>63</v>
      </c>
      <c r="F204">
        <v>2024</v>
      </c>
      <c r="G204">
        <v>39.840000000000011</v>
      </c>
    </row>
    <row r="205" spans="1:7" x14ac:dyDescent="0.25">
      <c r="A205" t="s">
        <v>16</v>
      </c>
      <c r="B205">
        <v>292814</v>
      </c>
      <c r="C205" t="s">
        <v>1191</v>
      </c>
      <c r="D205" t="s">
        <v>1194</v>
      </c>
      <c r="E205" t="s">
        <v>63</v>
      </c>
      <c r="F205">
        <v>2024</v>
      </c>
      <c r="G205">
        <v>33.749999999999865</v>
      </c>
    </row>
    <row r="206" spans="1:7" x14ac:dyDescent="0.25">
      <c r="A206" t="s">
        <v>16</v>
      </c>
      <c r="B206">
        <v>292815</v>
      </c>
      <c r="C206" t="s">
        <v>1191</v>
      </c>
      <c r="D206" t="s">
        <v>1195</v>
      </c>
      <c r="E206" t="s">
        <v>63</v>
      </c>
      <c r="F206">
        <v>2024</v>
      </c>
      <c r="G206">
        <v>2.8200000000000141</v>
      </c>
    </row>
    <row r="207" spans="1:7" x14ac:dyDescent="0.25">
      <c r="A207" t="s">
        <v>16</v>
      </c>
      <c r="B207">
        <v>292816</v>
      </c>
      <c r="C207" t="s">
        <v>1191</v>
      </c>
      <c r="D207" t="s">
        <v>1348</v>
      </c>
      <c r="E207" t="s">
        <v>63</v>
      </c>
      <c r="F207">
        <v>2024</v>
      </c>
      <c r="G207">
        <v>1.1999999999999997</v>
      </c>
    </row>
    <row r="208" spans="1:7" x14ac:dyDescent="0.25">
      <c r="A208" t="s">
        <v>16</v>
      </c>
      <c r="B208">
        <v>293102</v>
      </c>
      <c r="C208" t="s">
        <v>1191</v>
      </c>
      <c r="D208" t="s">
        <v>1214</v>
      </c>
      <c r="E208" t="s">
        <v>63</v>
      </c>
      <c r="F208">
        <v>2024</v>
      </c>
      <c r="G208">
        <v>1.0800000000000018</v>
      </c>
    </row>
    <row r="209" spans="1:7" x14ac:dyDescent="0.25">
      <c r="A209" t="s">
        <v>16</v>
      </c>
      <c r="B209">
        <v>293103</v>
      </c>
      <c r="C209" t="s">
        <v>1191</v>
      </c>
      <c r="D209" t="s">
        <v>1215</v>
      </c>
      <c r="E209" t="s">
        <v>63</v>
      </c>
      <c r="F209">
        <v>2024</v>
      </c>
      <c r="G209">
        <v>0.87999999999997047</v>
      </c>
    </row>
    <row r="210" spans="1:7" x14ac:dyDescent="0.25">
      <c r="A210" t="s">
        <v>16</v>
      </c>
      <c r="B210">
        <v>293104</v>
      </c>
      <c r="C210" t="s">
        <v>1191</v>
      </c>
      <c r="D210" t="s">
        <v>1216</v>
      </c>
      <c r="E210" t="s">
        <v>63</v>
      </c>
      <c r="F210">
        <v>2024</v>
      </c>
      <c r="G210">
        <v>1.2800000000000031</v>
      </c>
    </row>
    <row r="211" spans="1:7" x14ac:dyDescent="0.25">
      <c r="A211" t="s">
        <v>16</v>
      </c>
      <c r="B211">
        <v>293105</v>
      </c>
      <c r="C211" t="s">
        <v>1191</v>
      </c>
      <c r="D211" t="s">
        <v>1217</v>
      </c>
      <c r="E211" t="s">
        <v>63</v>
      </c>
      <c r="F211">
        <v>2024</v>
      </c>
      <c r="G211">
        <v>1.5300000000000011</v>
      </c>
    </row>
    <row r="212" spans="1:7" x14ac:dyDescent="0.25">
      <c r="A212" t="s">
        <v>16</v>
      </c>
      <c r="B212">
        <v>293112</v>
      </c>
      <c r="C212" t="s">
        <v>1218</v>
      </c>
      <c r="D212" t="s">
        <v>1219</v>
      </c>
      <c r="E212" t="s">
        <v>55</v>
      </c>
      <c r="F212">
        <v>2024</v>
      </c>
      <c r="G212">
        <v>-1.3357370765021415E-16</v>
      </c>
    </row>
    <row r="213" spans="1:7" x14ac:dyDescent="0.25">
      <c r="A213" t="s">
        <v>16</v>
      </c>
      <c r="B213">
        <v>293113</v>
      </c>
      <c r="C213" t="s">
        <v>1218</v>
      </c>
      <c r="D213" t="s">
        <v>1220</v>
      </c>
      <c r="E213" t="s">
        <v>55</v>
      </c>
      <c r="F213">
        <v>2024</v>
      </c>
      <c r="G213">
        <v>9.9999999999998701E-3</v>
      </c>
    </row>
    <row r="214" spans="1:7" x14ac:dyDescent="0.25">
      <c r="A214" t="s">
        <v>16</v>
      </c>
      <c r="B214">
        <v>293114</v>
      </c>
      <c r="C214" t="s">
        <v>1218</v>
      </c>
      <c r="D214" t="s">
        <v>1221</v>
      </c>
      <c r="E214" t="s">
        <v>55</v>
      </c>
      <c r="F214">
        <v>2024</v>
      </c>
      <c r="G214">
        <v>-1.9081958235744878E-17</v>
      </c>
    </row>
    <row r="215" spans="1:7" x14ac:dyDescent="0.25">
      <c r="A215" t="s">
        <v>16</v>
      </c>
      <c r="B215">
        <v>293115</v>
      </c>
      <c r="C215" t="s">
        <v>1218</v>
      </c>
      <c r="D215" t="s">
        <v>1222</v>
      </c>
      <c r="E215" t="s">
        <v>55</v>
      </c>
      <c r="F215">
        <v>2024</v>
      </c>
      <c r="G215">
        <v>-1.8561541192951836E-16</v>
      </c>
    </row>
    <row r="216" spans="1:7" x14ac:dyDescent="0.25">
      <c r="A216" t="s">
        <v>16</v>
      </c>
      <c r="B216">
        <v>293116</v>
      </c>
      <c r="C216" t="s">
        <v>1218</v>
      </c>
      <c r="D216" t="s">
        <v>1223</v>
      </c>
      <c r="E216" t="s">
        <v>63</v>
      </c>
      <c r="F216">
        <v>2024</v>
      </c>
      <c r="G216">
        <v>0.45999999999999996</v>
      </c>
    </row>
    <row r="217" spans="1:7" x14ac:dyDescent="0.25">
      <c r="A217" t="s">
        <v>16</v>
      </c>
      <c r="B217">
        <v>293117</v>
      </c>
      <c r="C217" t="s">
        <v>1218</v>
      </c>
      <c r="D217" t="s">
        <v>1224</v>
      </c>
      <c r="E217" t="s">
        <v>63</v>
      </c>
      <c r="F217">
        <v>2024</v>
      </c>
      <c r="G217">
        <v>0.69000000000000006</v>
      </c>
    </row>
    <row r="218" spans="1:7" x14ac:dyDescent="0.25">
      <c r="A218" t="s">
        <v>16</v>
      </c>
      <c r="B218">
        <v>293118</v>
      </c>
      <c r="C218" t="s">
        <v>1218</v>
      </c>
      <c r="D218" t="s">
        <v>1225</v>
      </c>
      <c r="E218" t="s">
        <v>63</v>
      </c>
      <c r="F218">
        <v>2024</v>
      </c>
      <c r="G218">
        <v>0.80000000000000038</v>
      </c>
    </row>
    <row r="219" spans="1:7" x14ac:dyDescent="0.25">
      <c r="A219" t="s">
        <v>16</v>
      </c>
      <c r="B219">
        <v>293119</v>
      </c>
      <c r="C219" t="s">
        <v>1218</v>
      </c>
      <c r="D219" t="s">
        <v>1226</v>
      </c>
      <c r="E219" t="s">
        <v>63</v>
      </c>
      <c r="F219">
        <v>2024</v>
      </c>
      <c r="G219">
        <v>0.42000000000000004</v>
      </c>
    </row>
    <row r="220" spans="1:7" x14ac:dyDescent="0.25">
      <c r="A220" t="s">
        <v>16</v>
      </c>
      <c r="B220">
        <v>293120</v>
      </c>
      <c r="C220" t="s">
        <v>1218</v>
      </c>
      <c r="D220" t="s">
        <v>1227</v>
      </c>
      <c r="E220" t="s">
        <v>63</v>
      </c>
      <c r="F220">
        <v>2024</v>
      </c>
      <c r="G220">
        <v>0.47</v>
      </c>
    </row>
    <row r="221" spans="1:7" x14ac:dyDescent="0.25">
      <c r="A221" t="s">
        <v>16</v>
      </c>
      <c r="B221">
        <v>293121</v>
      </c>
      <c r="C221" t="s">
        <v>1218</v>
      </c>
      <c r="D221" t="s">
        <v>1228</v>
      </c>
      <c r="E221" t="s">
        <v>63</v>
      </c>
      <c r="F221">
        <v>2024</v>
      </c>
      <c r="G221">
        <v>0.34</v>
      </c>
    </row>
    <row r="222" spans="1:7" x14ac:dyDescent="0.25">
      <c r="A222" t="s">
        <v>16</v>
      </c>
      <c r="B222">
        <v>293122</v>
      </c>
      <c r="C222" t="s">
        <v>1218</v>
      </c>
      <c r="D222" t="s">
        <v>1229</v>
      </c>
      <c r="E222" t="s">
        <v>63</v>
      </c>
      <c r="F222">
        <v>2024</v>
      </c>
      <c r="G222">
        <v>1.1599999999999999</v>
      </c>
    </row>
    <row r="223" spans="1:7" x14ac:dyDescent="0.25">
      <c r="A223" t="s">
        <v>16</v>
      </c>
      <c r="B223">
        <v>293123</v>
      </c>
      <c r="C223" t="s">
        <v>1218</v>
      </c>
      <c r="D223" t="s">
        <v>1230</v>
      </c>
      <c r="E223" t="s">
        <v>63</v>
      </c>
      <c r="F223">
        <v>2024</v>
      </c>
      <c r="G223">
        <v>0.35</v>
      </c>
    </row>
    <row r="224" spans="1:7" x14ac:dyDescent="0.25">
      <c r="A224" t="s">
        <v>16</v>
      </c>
      <c r="B224">
        <v>293124</v>
      </c>
      <c r="C224" t="s">
        <v>1218</v>
      </c>
      <c r="D224" t="s">
        <v>1231</v>
      </c>
      <c r="E224" t="s">
        <v>63</v>
      </c>
      <c r="F224">
        <v>2024</v>
      </c>
      <c r="G224">
        <v>0.26</v>
      </c>
    </row>
    <row r="225" spans="1:7" x14ac:dyDescent="0.25">
      <c r="A225" t="s">
        <v>16</v>
      </c>
      <c r="B225">
        <v>293125</v>
      </c>
      <c r="C225" t="s">
        <v>1218</v>
      </c>
      <c r="D225" t="s">
        <v>1232</v>
      </c>
      <c r="E225" t="s">
        <v>63</v>
      </c>
      <c r="F225">
        <v>2024</v>
      </c>
      <c r="G225">
        <v>0.39</v>
      </c>
    </row>
    <row r="226" spans="1:7" x14ac:dyDescent="0.25">
      <c r="A226" t="s">
        <v>16</v>
      </c>
      <c r="B226">
        <v>293126</v>
      </c>
      <c r="C226" t="s">
        <v>1218</v>
      </c>
      <c r="D226" t="s">
        <v>1233</v>
      </c>
      <c r="E226" t="s">
        <v>63</v>
      </c>
      <c r="F226">
        <v>2024</v>
      </c>
      <c r="G226">
        <v>0.69000000000000006</v>
      </c>
    </row>
    <row r="227" spans="1:7" x14ac:dyDescent="0.25">
      <c r="A227" t="s">
        <v>16</v>
      </c>
      <c r="B227">
        <v>293148</v>
      </c>
      <c r="C227" t="s">
        <v>1218</v>
      </c>
      <c r="D227" t="s">
        <v>1234</v>
      </c>
      <c r="E227" t="s">
        <v>55</v>
      </c>
      <c r="F227">
        <v>2024</v>
      </c>
      <c r="G227">
        <v>-5.5511151231257827E-17</v>
      </c>
    </row>
    <row r="228" spans="1:7" x14ac:dyDescent="0.25">
      <c r="A228" t="s">
        <v>16</v>
      </c>
      <c r="B228">
        <v>293149</v>
      </c>
      <c r="C228" t="s">
        <v>1218</v>
      </c>
      <c r="D228" t="s">
        <v>1235</v>
      </c>
      <c r="E228" t="s">
        <v>55</v>
      </c>
      <c r="F228">
        <v>2024</v>
      </c>
      <c r="G228">
        <v>-2.7755575615628914E-17</v>
      </c>
    </row>
    <row r="229" spans="1:7" x14ac:dyDescent="0.25">
      <c r="A229" t="s">
        <v>16</v>
      </c>
      <c r="B229">
        <v>293150</v>
      </c>
      <c r="C229" t="s">
        <v>1218</v>
      </c>
      <c r="D229" t="s">
        <v>1236</v>
      </c>
      <c r="E229" t="s">
        <v>55</v>
      </c>
      <c r="F229">
        <v>2024</v>
      </c>
      <c r="G229">
        <v>-5.5511151231257827E-17</v>
      </c>
    </row>
    <row r="230" spans="1:7" x14ac:dyDescent="0.25">
      <c r="A230" t="s">
        <v>16</v>
      </c>
      <c r="B230">
        <v>294438</v>
      </c>
      <c r="C230" t="s">
        <v>1218</v>
      </c>
      <c r="D230" t="s">
        <v>1247</v>
      </c>
      <c r="E230" t="s">
        <v>63</v>
      </c>
      <c r="F230">
        <v>2024</v>
      </c>
      <c r="G230">
        <v>0.13999999999999999</v>
      </c>
    </row>
    <row r="231" spans="1:7" x14ac:dyDescent="0.25">
      <c r="A231" t="s">
        <v>500</v>
      </c>
      <c r="G231">
        <v>1548.9699999999998</v>
      </c>
    </row>
    <row r="232" spans="1:7" x14ac:dyDescent="0.25">
      <c r="A232" t="s">
        <v>1096</v>
      </c>
      <c r="B232">
        <v>282669</v>
      </c>
      <c r="C232" t="s">
        <v>1349</v>
      </c>
      <c r="D232" t="s">
        <v>1350</v>
      </c>
      <c r="E232" t="s">
        <v>47</v>
      </c>
      <c r="F232">
        <v>2024</v>
      </c>
      <c r="G232">
        <v>2.069999999999999</v>
      </c>
    </row>
    <row r="233" spans="1:7" x14ac:dyDescent="0.25">
      <c r="A233" t="s">
        <v>1096</v>
      </c>
      <c r="B233">
        <v>282677</v>
      </c>
      <c r="C233" t="s">
        <v>1351</v>
      </c>
      <c r="D233" t="s">
        <v>703</v>
      </c>
      <c r="E233" t="s">
        <v>85</v>
      </c>
      <c r="F233">
        <v>2024</v>
      </c>
      <c r="G233">
        <v>5.14</v>
      </c>
    </row>
    <row r="234" spans="1:7" x14ac:dyDescent="0.25">
      <c r="A234" t="s">
        <v>1851</v>
      </c>
      <c r="G234">
        <v>7.2099999999999991</v>
      </c>
    </row>
    <row r="235" spans="1:7" x14ac:dyDescent="0.25">
      <c r="A235" t="s">
        <v>38</v>
      </c>
      <c r="B235">
        <v>263253</v>
      </c>
      <c r="C235" t="s">
        <v>1146</v>
      </c>
      <c r="D235" t="s">
        <v>1147</v>
      </c>
      <c r="E235" t="s">
        <v>85</v>
      </c>
      <c r="F235">
        <v>2024</v>
      </c>
      <c r="G235">
        <v>1665.3600000000015</v>
      </c>
    </row>
    <row r="236" spans="1:7" x14ac:dyDescent="0.25">
      <c r="A236" t="s">
        <v>38</v>
      </c>
      <c r="B236">
        <v>265008</v>
      </c>
      <c r="C236" t="s">
        <v>539</v>
      </c>
      <c r="D236" t="s">
        <v>1165</v>
      </c>
      <c r="E236" t="s">
        <v>63</v>
      </c>
      <c r="F236">
        <v>2024</v>
      </c>
      <c r="G236">
        <v>5.0000000000004957E-2</v>
      </c>
    </row>
    <row r="237" spans="1:7" x14ac:dyDescent="0.25">
      <c r="A237" t="s">
        <v>38</v>
      </c>
      <c r="B237">
        <v>265064</v>
      </c>
      <c r="C237" t="s">
        <v>1166</v>
      </c>
      <c r="D237" t="s">
        <v>1167</v>
      </c>
      <c r="E237" t="s">
        <v>63</v>
      </c>
      <c r="F237">
        <v>2024</v>
      </c>
      <c r="G237">
        <v>0.30999999999997074</v>
      </c>
    </row>
    <row r="238" spans="1:7" x14ac:dyDescent="0.25">
      <c r="A238" t="s">
        <v>38</v>
      </c>
      <c r="B238">
        <v>266151</v>
      </c>
      <c r="C238" t="s">
        <v>1172</v>
      </c>
      <c r="D238" t="s">
        <v>1352</v>
      </c>
      <c r="E238" t="s">
        <v>85</v>
      </c>
      <c r="F238">
        <v>2024</v>
      </c>
      <c r="G238">
        <v>9.5</v>
      </c>
    </row>
    <row r="239" spans="1:7" x14ac:dyDescent="0.25">
      <c r="A239" t="s">
        <v>38</v>
      </c>
      <c r="B239">
        <v>273664</v>
      </c>
      <c r="C239" t="s">
        <v>1172</v>
      </c>
      <c r="D239" t="s">
        <v>1173</v>
      </c>
      <c r="E239" t="s">
        <v>55</v>
      </c>
      <c r="F239">
        <v>2024</v>
      </c>
      <c r="G239">
        <v>26.969999999999992</v>
      </c>
    </row>
    <row r="240" spans="1:7" x14ac:dyDescent="0.25">
      <c r="A240" t="s">
        <v>510</v>
      </c>
      <c r="G240">
        <v>1702.1900000000014</v>
      </c>
    </row>
    <row r="241" spans="1:7" x14ac:dyDescent="0.25">
      <c r="A241" t="s">
        <v>26</v>
      </c>
      <c r="B241">
        <v>182517</v>
      </c>
      <c r="C241" t="s">
        <v>1155</v>
      </c>
      <c r="D241" t="s">
        <v>491</v>
      </c>
      <c r="E241" t="s">
        <v>21</v>
      </c>
      <c r="F241">
        <v>2024</v>
      </c>
      <c r="G241">
        <v>-1.5323679825041125E-13</v>
      </c>
    </row>
    <row r="242" spans="1:7" x14ac:dyDescent="0.25">
      <c r="A242" t="s">
        <v>26</v>
      </c>
      <c r="B242">
        <v>248904</v>
      </c>
      <c r="C242" t="s">
        <v>1142</v>
      </c>
      <c r="D242" t="s">
        <v>1143</v>
      </c>
      <c r="E242" t="s">
        <v>21</v>
      </c>
      <c r="F242">
        <v>2024</v>
      </c>
      <c r="G242">
        <v>3.13</v>
      </c>
    </row>
    <row r="243" spans="1:7" x14ac:dyDescent="0.25">
      <c r="A243" t="s">
        <v>26</v>
      </c>
      <c r="B243">
        <v>263253</v>
      </c>
      <c r="C243" t="s">
        <v>1146</v>
      </c>
      <c r="D243" t="s">
        <v>1147</v>
      </c>
      <c r="E243" t="s">
        <v>85</v>
      </c>
      <c r="F243">
        <v>2024</v>
      </c>
      <c r="G243">
        <v>155.68</v>
      </c>
    </row>
    <row r="244" spans="1:7" x14ac:dyDescent="0.25">
      <c r="A244" t="s">
        <v>26</v>
      </c>
      <c r="B244">
        <v>272842</v>
      </c>
      <c r="C244" t="s">
        <v>1156</v>
      </c>
      <c r="D244" t="s">
        <v>1157</v>
      </c>
      <c r="E244" t="s">
        <v>21</v>
      </c>
      <c r="F244">
        <v>2024</v>
      </c>
      <c r="G244">
        <v>278.61</v>
      </c>
    </row>
    <row r="245" spans="1:7" x14ac:dyDescent="0.25">
      <c r="A245" t="s">
        <v>26</v>
      </c>
      <c r="B245">
        <v>273664</v>
      </c>
      <c r="C245" t="s">
        <v>1172</v>
      </c>
      <c r="D245" t="s">
        <v>1173</v>
      </c>
      <c r="E245" t="s">
        <v>55</v>
      </c>
      <c r="F245">
        <v>2024</v>
      </c>
      <c r="G245">
        <v>0.09</v>
      </c>
    </row>
    <row r="246" spans="1:7" x14ac:dyDescent="0.25">
      <c r="A246" t="s">
        <v>683</v>
      </c>
      <c r="G246">
        <v>437.50999999999982</v>
      </c>
    </row>
    <row r="247" spans="1:7" x14ac:dyDescent="0.25">
      <c r="A247" t="s">
        <v>1141</v>
      </c>
      <c r="B247">
        <v>282677</v>
      </c>
      <c r="C247" t="s">
        <v>1351</v>
      </c>
      <c r="D247" t="s">
        <v>703</v>
      </c>
      <c r="E247" t="s">
        <v>85</v>
      </c>
      <c r="F247">
        <v>2024</v>
      </c>
      <c r="G247">
        <v>3.5199999999999996</v>
      </c>
    </row>
    <row r="248" spans="1:7" x14ac:dyDescent="0.25">
      <c r="A248" t="s">
        <v>1852</v>
      </c>
      <c r="G248">
        <v>3.5199999999999996</v>
      </c>
    </row>
    <row r="249" spans="1:7" x14ac:dyDescent="0.25">
      <c r="A249" t="s">
        <v>491</v>
      </c>
      <c r="B249">
        <v>301583</v>
      </c>
      <c r="C249" t="s">
        <v>674</v>
      </c>
      <c r="D249" t="s">
        <v>1353</v>
      </c>
      <c r="E249" t="s">
        <v>52</v>
      </c>
      <c r="F249">
        <v>2024</v>
      </c>
      <c r="G249">
        <v>71.150000000000006</v>
      </c>
    </row>
    <row r="250" spans="1:7" x14ac:dyDescent="0.25">
      <c r="A250" t="s">
        <v>525</v>
      </c>
      <c r="G250">
        <v>71.150000000000006</v>
      </c>
    </row>
    <row r="251" spans="1:7" x14ac:dyDescent="0.25">
      <c r="A251" t="s">
        <v>526</v>
      </c>
      <c r="G251">
        <v>113278.04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9978-E8F0-48A1-BFC9-E3402A6C32F9}">
  <dimension ref="A1:G541"/>
  <sheetViews>
    <sheetView workbookViewId="0"/>
  </sheetViews>
  <sheetFormatPr defaultRowHeight="15" x14ac:dyDescent="0.25"/>
  <cols>
    <col min="1" max="1" width="37.140625" bestFit="1" customWidth="1"/>
    <col min="2" max="2" width="8.85546875" bestFit="1" customWidth="1"/>
    <col min="3" max="3" width="37.5703125" bestFit="1" customWidth="1"/>
    <col min="4" max="4" width="38.710937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488</v>
      </c>
      <c r="F1" t="s">
        <v>489</v>
      </c>
      <c r="G1" t="s">
        <v>490</v>
      </c>
    </row>
    <row r="2" spans="1:7" x14ac:dyDescent="0.25">
      <c r="A2" t="s">
        <v>77</v>
      </c>
      <c r="B2">
        <v>280719</v>
      </c>
      <c r="C2" t="s">
        <v>689</v>
      </c>
      <c r="D2" t="s">
        <v>690</v>
      </c>
      <c r="E2" t="s">
        <v>21</v>
      </c>
      <c r="F2">
        <v>2024</v>
      </c>
      <c r="G2">
        <v>1.01</v>
      </c>
    </row>
    <row r="3" spans="1:7" x14ac:dyDescent="0.25">
      <c r="A3" t="s">
        <v>77</v>
      </c>
      <c r="B3">
        <v>288605</v>
      </c>
      <c r="C3" t="s">
        <v>691</v>
      </c>
      <c r="D3" t="s">
        <v>690</v>
      </c>
      <c r="E3" t="s">
        <v>21</v>
      </c>
      <c r="F3">
        <v>2024</v>
      </c>
      <c r="G3">
        <v>0.06</v>
      </c>
    </row>
    <row r="4" spans="1:7" x14ac:dyDescent="0.25">
      <c r="A4" t="s">
        <v>77</v>
      </c>
      <c r="B4">
        <v>292824</v>
      </c>
      <c r="C4" t="s">
        <v>692</v>
      </c>
      <c r="D4" t="s">
        <v>693</v>
      </c>
      <c r="E4" t="s">
        <v>21</v>
      </c>
      <c r="F4">
        <v>2024</v>
      </c>
      <c r="G4">
        <v>-2.1337098754514727E-16</v>
      </c>
    </row>
    <row r="5" spans="1:7" x14ac:dyDescent="0.25">
      <c r="A5" t="s">
        <v>77</v>
      </c>
      <c r="B5">
        <v>295239</v>
      </c>
      <c r="C5" t="s">
        <v>694</v>
      </c>
      <c r="D5" t="s">
        <v>695</v>
      </c>
      <c r="E5" t="s">
        <v>10</v>
      </c>
      <c r="F5">
        <v>2024</v>
      </c>
      <c r="G5">
        <v>8.6736173798840355E-18</v>
      </c>
    </row>
    <row r="6" spans="1:7" x14ac:dyDescent="0.25">
      <c r="A6" t="s">
        <v>77</v>
      </c>
      <c r="B6">
        <v>295458</v>
      </c>
      <c r="C6" t="s">
        <v>696</v>
      </c>
      <c r="D6" t="s">
        <v>697</v>
      </c>
      <c r="E6" t="s">
        <v>10</v>
      </c>
      <c r="F6">
        <v>2024</v>
      </c>
      <c r="G6">
        <v>8.02</v>
      </c>
    </row>
    <row r="7" spans="1:7" x14ac:dyDescent="0.25">
      <c r="A7" t="s">
        <v>77</v>
      </c>
      <c r="B7">
        <v>295466</v>
      </c>
      <c r="C7" t="s">
        <v>696</v>
      </c>
      <c r="D7" t="s">
        <v>698</v>
      </c>
      <c r="E7" t="s">
        <v>7</v>
      </c>
      <c r="F7">
        <v>2024</v>
      </c>
      <c r="G7">
        <v>4.01</v>
      </c>
    </row>
    <row r="8" spans="1:7" x14ac:dyDescent="0.25">
      <c r="A8" t="s">
        <v>77</v>
      </c>
      <c r="B8">
        <v>295481</v>
      </c>
      <c r="C8" t="s">
        <v>692</v>
      </c>
      <c r="D8" t="s">
        <v>699</v>
      </c>
      <c r="E8" t="s">
        <v>21</v>
      </c>
      <c r="F8">
        <v>2024</v>
      </c>
      <c r="G8">
        <v>1.8318679906315083E-15</v>
      </c>
    </row>
    <row r="9" spans="1:7" x14ac:dyDescent="0.25">
      <c r="A9" t="s">
        <v>77</v>
      </c>
      <c r="B9">
        <v>295796</v>
      </c>
      <c r="C9" t="s">
        <v>700</v>
      </c>
      <c r="D9" t="s">
        <v>701</v>
      </c>
      <c r="E9" t="s">
        <v>21</v>
      </c>
      <c r="F9">
        <v>2024</v>
      </c>
      <c r="G9">
        <v>3.3306690738754696E-16</v>
      </c>
    </row>
    <row r="10" spans="1:7" x14ac:dyDescent="0.25">
      <c r="A10" t="s">
        <v>1847</v>
      </c>
      <c r="G10">
        <v>13.100000000000001</v>
      </c>
    </row>
    <row r="11" spans="1:7" x14ac:dyDescent="0.25">
      <c r="A11" t="s">
        <v>702</v>
      </c>
      <c r="B11">
        <v>280714</v>
      </c>
      <c r="C11" t="s">
        <v>689</v>
      </c>
      <c r="D11" t="s">
        <v>703</v>
      </c>
      <c r="E11" t="s">
        <v>21</v>
      </c>
      <c r="F11">
        <v>2024</v>
      </c>
      <c r="G11">
        <v>3.8699999999999823</v>
      </c>
    </row>
    <row r="12" spans="1:7" x14ac:dyDescent="0.25">
      <c r="A12" t="s">
        <v>702</v>
      </c>
      <c r="B12">
        <v>280718</v>
      </c>
      <c r="C12" t="s">
        <v>689</v>
      </c>
      <c r="D12" t="s">
        <v>704</v>
      </c>
      <c r="E12" t="s">
        <v>21</v>
      </c>
      <c r="F12">
        <v>2024</v>
      </c>
      <c r="G12">
        <v>84.390000000000029</v>
      </c>
    </row>
    <row r="13" spans="1:7" x14ac:dyDescent="0.25">
      <c r="A13" t="s">
        <v>1848</v>
      </c>
      <c r="G13">
        <v>88.26</v>
      </c>
    </row>
    <row r="14" spans="1:7" x14ac:dyDescent="0.25">
      <c r="A14" t="s">
        <v>23</v>
      </c>
      <c r="B14">
        <v>131439</v>
      </c>
      <c r="C14" t="s">
        <v>705</v>
      </c>
      <c r="D14" t="s">
        <v>706</v>
      </c>
      <c r="E14" t="s">
        <v>21</v>
      </c>
      <c r="F14">
        <v>2024</v>
      </c>
      <c r="G14">
        <v>1431.6600000000003</v>
      </c>
    </row>
    <row r="15" spans="1:7" x14ac:dyDescent="0.25">
      <c r="A15" t="s">
        <v>23</v>
      </c>
      <c r="B15">
        <v>144094</v>
      </c>
      <c r="C15" t="s">
        <v>707</v>
      </c>
      <c r="D15" t="s">
        <v>703</v>
      </c>
      <c r="E15" t="s">
        <v>10</v>
      </c>
      <c r="F15">
        <v>2024</v>
      </c>
      <c r="G15">
        <v>2.7625471354930653E-14</v>
      </c>
    </row>
    <row r="16" spans="1:7" x14ac:dyDescent="0.25">
      <c r="A16" t="s">
        <v>23</v>
      </c>
      <c r="B16">
        <v>172085</v>
      </c>
      <c r="C16" t="s">
        <v>708</v>
      </c>
      <c r="D16" t="s">
        <v>542</v>
      </c>
      <c r="E16" t="s">
        <v>55</v>
      </c>
      <c r="F16">
        <v>2024</v>
      </c>
      <c r="G16">
        <v>44.309999999999995</v>
      </c>
    </row>
    <row r="17" spans="1:7" x14ac:dyDescent="0.25">
      <c r="A17" t="s">
        <v>23</v>
      </c>
      <c r="B17">
        <v>253123</v>
      </c>
      <c r="C17" t="s">
        <v>709</v>
      </c>
      <c r="D17" t="s">
        <v>710</v>
      </c>
      <c r="E17" t="s">
        <v>21</v>
      </c>
      <c r="F17">
        <v>2024</v>
      </c>
      <c r="G17">
        <v>648.76999999999987</v>
      </c>
    </row>
    <row r="18" spans="1:7" x14ac:dyDescent="0.25">
      <c r="A18" t="s">
        <v>23</v>
      </c>
      <c r="B18">
        <v>258009</v>
      </c>
      <c r="C18" t="s">
        <v>689</v>
      </c>
      <c r="D18" t="s">
        <v>690</v>
      </c>
      <c r="E18" t="s">
        <v>85</v>
      </c>
      <c r="F18">
        <v>2024</v>
      </c>
      <c r="G18">
        <v>1.6099999999999892</v>
      </c>
    </row>
    <row r="19" spans="1:7" x14ac:dyDescent="0.25">
      <c r="A19" t="s">
        <v>23</v>
      </c>
      <c r="B19">
        <v>263248</v>
      </c>
      <c r="C19" t="s">
        <v>711</v>
      </c>
      <c r="D19" t="s">
        <v>712</v>
      </c>
      <c r="E19" t="s">
        <v>44</v>
      </c>
      <c r="F19">
        <v>2024</v>
      </c>
      <c r="G19">
        <v>0.2</v>
      </c>
    </row>
    <row r="20" spans="1:7" x14ac:dyDescent="0.25">
      <c r="A20" t="s">
        <v>23</v>
      </c>
      <c r="B20">
        <v>263272</v>
      </c>
      <c r="C20" t="s">
        <v>713</v>
      </c>
      <c r="D20" t="s">
        <v>714</v>
      </c>
      <c r="E20" t="s">
        <v>85</v>
      </c>
      <c r="F20">
        <v>2024</v>
      </c>
      <c r="G20">
        <v>20.800000000000004</v>
      </c>
    </row>
    <row r="21" spans="1:7" x14ac:dyDescent="0.25">
      <c r="A21" t="s">
        <v>23</v>
      </c>
      <c r="B21">
        <v>265028</v>
      </c>
      <c r="C21" t="s">
        <v>711</v>
      </c>
      <c r="D21" t="s">
        <v>715</v>
      </c>
      <c r="E21" t="s">
        <v>44</v>
      </c>
      <c r="F21">
        <v>2024</v>
      </c>
      <c r="G21">
        <v>0.25</v>
      </c>
    </row>
    <row r="22" spans="1:7" x14ac:dyDescent="0.25">
      <c r="A22" t="s">
        <v>23</v>
      </c>
      <c r="B22">
        <v>265029</v>
      </c>
      <c r="C22" t="s">
        <v>711</v>
      </c>
      <c r="D22" t="s">
        <v>716</v>
      </c>
      <c r="E22" t="s">
        <v>44</v>
      </c>
      <c r="F22">
        <v>2024</v>
      </c>
      <c r="G22">
        <v>0.5</v>
      </c>
    </row>
    <row r="23" spans="1:7" x14ac:dyDescent="0.25">
      <c r="A23" t="s">
        <v>23</v>
      </c>
      <c r="B23">
        <v>265030</v>
      </c>
      <c r="C23" t="s">
        <v>711</v>
      </c>
      <c r="D23" t="s">
        <v>717</v>
      </c>
      <c r="E23" t="s">
        <v>44</v>
      </c>
      <c r="F23">
        <v>2024</v>
      </c>
      <c r="G23">
        <v>2.77</v>
      </c>
    </row>
    <row r="24" spans="1:7" x14ac:dyDescent="0.25">
      <c r="A24" t="s">
        <v>23</v>
      </c>
      <c r="B24">
        <v>265032</v>
      </c>
      <c r="C24" t="s">
        <v>718</v>
      </c>
      <c r="D24" t="s">
        <v>719</v>
      </c>
      <c r="E24" t="s">
        <v>44</v>
      </c>
      <c r="F24">
        <v>2024</v>
      </c>
      <c r="G24">
        <v>0.56999999999999995</v>
      </c>
    </row>
    <row r="25" spans="1:7" x14ac:dyDescent="0.25">
      <c r="A25" t="s">
        <v>23</v>
      </c>
      <c r="B25">
        <v>265073</v>
      </c>
      <c r="C25" t="s">
        <v>720</v>
      </c>
      <c r="D25" t="s">
        <v>721</v>
      </c>
      <c r="E25" t="s">
        <v>85</v>
      </c>
      <c r="F25">
        <v>2024</v>
      </c>
      <c r="G25">
        <v>13.5</v>
      </c>
    </row>
    <row r="26" spans="1:7" x14ac:dyDescent="0.25">
      <c r="A26" t="s">
        <v>23</v>
      </c>
      <c r="B26">
        <v>268746</v>
      </c>
      <c r="C26" t="s">
        <v>722</v>
      </c>
      <c r="D26" t="s">
        <v>723</v>
      </c>
      <c r="E26" t="s">
        <v>85</v>
      </c>
      <c r="F26">
        <v>2024</v>
      </c>
      <c r="G26">
        <v>10.44</v>
      </c>
    </row>
    <row r="27" spans="1:7" x14ac:dyDescent="0.25">
      <c r="A27" t="s">
        <v>23</v>
      </c>
      <c r="B27">
        <v>268747</v>
      </c>
      <c r="C27" t="s">
        <v>722</v>
      </c>
      <c r="D27" t="s">
        <v>724</v>
      </c>
      <c r="E27" t="s">
        <v>85</v>
      </c>
      <c r="F27">
        <v>2024</v>
      </c>
      <c r="G27">
        <v>2.9</v>
      </c>
    </row>
    <row r="28" spans="1:7" x14ac:dyDescent="0.25">
      <c r="A28" t="s">
        <v>23</v>
      </c>
      <c r="B28">
        <v>274527</v>
      </c>
      <c r="C28" t="s">
        <v>725</v>
      </c>
      <c r="D28" t="s">
        <v>726</v>
      </c>
      <c r="E28" t="s">
        <v>21</v>
      </c>
      <c r="F28">
        <v>2024</v>
      </c>
      <c r="G28">
        <v>433.01</v>
      </c>
    </row>
    <row r="29" spans="1:7" x14ac:dyDescent="0.25">
      <c r="A29" t="s">
        <v>23</v>
      </c>
      <c r="B29">
        <v>276230</v>
      </c>
      <c r="C29" t="s">
        <v>727</v>
      </c>
      <c r="D29" t="s">
        <v>728</v>
      </c>
      <c r="E29" t="s">
        <v>21</v>
      </c>
      <c r="F29">
        <v>2024</v>
      </c>
      <c r="G29">
        <v>1556.0400000000002</v>
      </c>
    </row>
    <row r="30" spans="1:7" x14ac:dyDescent="0.25">
      <c r="A30" t="s">
        <v>23</v>
      </c>
      <c r="B30">
        <v>276378</v>
      </c>
      <c r="C30" t="s">
        <v>729</v>
      </c>
      <c r="D30" t="s">
        <v>730</v>
      </c>
      <c r="E30" t="s">
        <v>10</v>
      </c>
      <c r="F30">
        <v>2024</v>
      </c>
      <c r="G30">
        <v>23.639999999999993</v>
      </c>
    </row>
    <row r="31" spans="1:7" x14ac:dyDescent="0.25">
      <c r="A31" t="s">
        <v>23</v>
      </c>
      <c r="B31">
        <v>280714</v>
      </c>
      <c r="C31" t="s">
        <v>689</v>
      </c>
      <c r="D31" t="s">
        <v>703</v>
      </c>
      <c r="E31" t="s">
        <v>21</v>
      </c>
      <c r="F31">
        <v>2024</v>
      </c>
      <c r="G31">
        <v>4959.16</v>
      </c>
    </row>
    <row r="32" spans="1:7" x14ac:dyDescent="0.25">
      <c r="A32" t="s">
        <v>23</v>
      </c>
      <c r="B32">
        <v>280717</v>
      </c>
      <c r="C32" t="s">
        <v>689</v>
      </c>
      <c r="D32" t="s">
        <v>731</v>
      </c>
      <c r="E32" t="s">
        <v>21</v>
      </c>
      <c r="F32">
        <v>2024</v>
      </c>
      <c r="G32">
        <v>1039.3500000000006</v>
      </c>
    </row>
    <row r="33" spans="1:7" x14ac:dyDescent="0.25">
      <c r="A33" t="s">
        <v>23</v>
      </c>
      <c r="B33">
        <v>280718</v>
      </c>
      <c r="C33" t="s">
        <v>689</v>
      </c>
      <c r="D33" t="s">
        <v>704</v>
      </c>
      <c r="E33" t="s">
        <v>21</v>
      </c>
      <c r="F33">
        <v>2024</v>
      </c>
      <c r="G33">
        <v>3361.9199999999983</v>
      </c>
    </row>
    <row r="34" spans="1:7" x14ac:dyDescent="0.25">
      <c r="A34" t="s">
        <v>23</v>
      </c>
      <c r="B34">
        <v>280719</v>
      </c>
      <c r="C34" t="s">
        <v>689</v>
      </c>
      <c r="D34" t="s">
        <v>690</v>
      </c>
      <c r="E34" t="s">
        <v>21</v>
      </c>
      <c r="F34">
        <v>2024</v>
      </c>
      <c r="G34">
        <v>785.38999999999987</v>
      </c>
    </row>
    <row r="35" spans="1:7" x14ac:dyDescent="0.25">
      <c r="A35" t="s">
        <v>23</v>
      </c>
      <c r="B35">
        <v>280720</v>
      </c>
      <c r="C35" t="s">
        <v>689</v>
      </c>
      <c r="D35" t="s">
        <v>732</v>
      </c>
      <c r="E35" t="s">
        <v>21</v>
      </c>
      <c r="F35">
        <v>2024</v>
      </c>
      <c r="G35">
        <v>2623.0200000000013</v>
      </c>
    </row>
    <row r="36" spans="1:7" x14ac:dyDescent="0.25">
      <c r="A36" t="s">
        <v>23</v>
      </c>
      <c r="B36">
        <v>280722</v>
      </c>
      <c r="C36" t="s">
        <v>689</v>
      </c>
      <c r="D36" t="s">
        <v>733</v>
      </c>
      <c r="E36" t="s">
        <v>21</v>
      </c>
      <c r="F36">
        <v>2024</v>
      </c>
      <c r="G36">
        <v>910.33000000000072</v>
      </c>
    </row>
    <row r="37" spans="1:7" x14ac:dyDescent="0.25">
      <c r="A37" t="s">
        <v>23</v>
      </c>
      <c r="B37">
        <v>280727</v>
      </c>
      <c r="C37" t="s">
        <v>689</v>
      </c>
      <c r="D37" t="s">
        <v>734</v>
      </c>
      <c r="E37" t="s">
        <v>21</v>
      </c>
      <c r="F37">
        <v>2024</v>
      </c>
      <c r="G37">
        <v>583.66000000000042</v>
      </c>
    </row>
    <row r="38" spans="1:7" x14ac:dyDescent="0.25">
      <c r="A38" t="s">
        <v>23</v>
      </c>
      <c r="B38">
        <v>280728</v>
      </c>
      <c r="C38" t="s">
        <v>689</v>
      </c>
      <c r="D38" t="s">
        <v>735</v>
      </c>
      <c r="E38" t="s">
        <v>21</v>
      </c>
      <c r="F38">
        <v>2024</v>
      </c>
      <c r="G38">
        <v>573.74</v>
      </c>
    </row>
    <row r="39" spans="1:7" x14ac:dyDescent="0.25">
      <c r="A39" t="s">
        <v>23</v>
      </c>
      <c r="B39">
        <v>280729</v>
      </c>
      <c r="C39" t="s">
        <v>689</v>
      </c>
      <c r="D39" t="s">
        <v>736</v>
      </c>
      <c r="E39" t="s">
        <v>85</v>
      </c>
      <c r="F39">
        <v>2024</v>
      </c>
      <c r="G39">
        <v>171.54999999999998</v>
      </c>
    </row>
    <row r="40" spans="1:7" x14ac:dyDescent="0.25">
      <c r="A40" t="s">
        <v>23</v>
      </c>
      <c r="B40">
        <v>280733</v>
      </c>
      <c r="C40" t="s">
        <v>689</v>
      </c>
      <c r="D40" t="s">
        <v>737</v>
      </c>
      <c r="E40" t="s">
        <v>21</v>
      </c>
      <c r="F40">
        <v>2024</v>
      </c>
      <c r="G40">
        <v>181.64</v>
      </c>
    </row>
    <row r="41" spans="1:7" x14ac:dyDescent="0.25">
      <c r="A41" t="s">
        <v>23</v>
      </c>
      <c r="B41">
        <v>281520</v>
      </c>
      <c r="C41" t="s">
        <v>689</v>
      </c>
      <c r="D41" t="s">
        <v>738</v>
      </c>
      <c r="E41" t="s">
        <v>21</v>
      </c>
      <c r="F41">
        <v>2024</v>
      </c>
      <c r="G41">
        <v>267.3</v>
      </c>
    </row>
    <row r="42" spans="1:7" x14ac:dyDescent="0.25">
      <c r="A42" t="s">
        <v>23</v>
      </c>
      <c r="B42">
        <v>283822</v>
      </c>
      <c r="C42" t="s">
        <v>727</v>
      </c>
      <c r="D42" t="s">
        <v>739</v>
      </c>
      <c r="E42" t="s">
        <v>21</v>
      </c>
      <c r="F42">
        <v>2024</v>
      </c>
      <c r="G42">
        <v>8612.41</v>
      </c>
    </row>
    <row r="43" spans="1:7" x14ac:dyDescent="0.25">
      <c r="A43" t="s">
        <v>23</v>
      </c>
      <c r="B43">
        <v>283823</v>
      </c>
      <c r="C43" t="s">
        <v>727</v>
      </c>
      <c r="D43" t="s">
        <v>740</v>
      </c>
      <c r="E43" t="s">
        <v>21</v>
      </c>
      <c r="F43">
        <v>2024</v>
      </c>
      <c r="G43">
        <v>1406.49</v>
      </c>
    </row>
    <row r="44" spans="1:7" x14ac:dyDescent="0.25">
      <c r="A44" t="s">
        <v>23</v>
      </c>
      <c r="B44">
        <v>283824</v>
      </c>
      <c r="C44" t="s">
        <v>727</v>
      </c>
      <c r="D44" t="s">
        <v>741</v>
      </c>
      <c r="E44" t="s">
        <v>21</v>
      </c>
      <c r="F44">
        <v>2024</v>
      </c>
      <c r="G44">
        <v>625.57999999999981</v>
      </c>
    </row>
    <row r="45" spans="1:7" x14ac:dyDescent="0.25">
      <c r="A45" t="s">
        <v>23</v>
      </c>
      <c r="B45">
        <v>283825</v>
      </c>
      <c r="C45" t="s">
        <v>727</v>
      </c>
      <c r="D45" t="s">
        <v>742</v>
      </c>
      <c r="E45" t="s">
        <v>21</v>
      </c>
      <c r="F45">
        <v>2024</v>
      </c>
      <c r="G45">
        <v>81.13000000000001</v>
      </c>
    </row>
    <row r="46" spans="1:7" x14ac:dyDescent="0.25">
      <c r="A46" t="s">
        <v>23</v>
      </c>
      <c r="B46">
        <v>283826</v>
      </c>
      <c r="C46" t="s">
        <v>727</v>
      </c>
      <c r="D46" t="s">
        <v>743</v>
      </c>
      <c r="E46" t="s">
        <v>52</v>
      </c>
      <c r="F46">
        <v>2024</v>
      </c>
      <c r="G46">
        <v>6.840000000000142</v>
      </c>
    </row>
    <row r="47" spans="1:7" x14ac:dyDescent="0.25">
      <c r="A47" t="s">
        <v>23</v>
      </c>
      <c r="B47">
        <v>283827</v>
      </c>
      <c r="C47" t="s">
        <v>727</v>
      </c>
      <c r="D47" t="s">
        <v>744</v>
      </c>
      <c r="E47" t="s">
        <v>21</v>
      </c>
      <c r="F47">
        <v>2024</v>
      </c>
      <c r="G47">
        <v>335.55999999999995</v>
      </c>
    </row>
    <row r="48" spans="1:7" x14ac:dyDescent="0.25">
      <c r="A48" t="s">
        <v>23</v>
      </c>
      <c r="B48">
        <v>283828</v>
      </c>
      <c r="C48" t="s">
        <v>727</v>
      </c>
      <c r="D48" t="s">
        <v>745</v>
      </c>
      <c r="E48" t="s">
        <v>85</v>
      </c>
      <c r="F48">
        <v>2024</v>
      </c>
      <c r="G48">
        <v>2.7500000000000027</v>
      </c>
    </row>
    <row r="49" spans="1:7" x14ac:dyDescent="0.25">
      <c r="A49" t="s">
        <v>23</v>
      </c>
      <c r="B49">
        <v>283829</v>
      </c>
      <c r="C49" t="s">
        <v>727</v>
      </c>
      <c r="D49" t="s">
        <v>746</v>
      </c>
      <c r="E49" t="s">
        <v>21</v>
      </c>
      <c r="F49">
        <v>2024</v>
      </c>
      <c r="G49">
        <v>279.36</v>
      </c>
    </row>
    <row r="50" spans="1:7" x14ac:dyDescent="0.25">
      <c r="A50" t="s">
        <v>23</v>
      </c>
      <c r="B50">
        <v>283845</v>
      </c>
      <c r="C50" t="s">
        <v>747</v>
      </c>
      <c r="D50" t="s">
        <v>748</v>
      </c>
      <c r="E50" t="s">
        <v>85</v>
      </c>
      <c r="F50">
        <v>2024</v>
      </c>
      <c r="G50">
        <v>382.96999999999974</v>
      </c>
    </row>
    <row r="51" spans="1:7" x14ac:dyDescent="0.25">
      <c r="A51" t="s">
        <v>23</v>
      </c>
      <c r="B51">
        <v>283846</v>
      </c>
      <c r="C51" t="s">
        <v>747</v>
      </c>
      <c r="D51" t="s">
        <v>749</v>
      </c>
      <c r="E51" t="s">
        <v>85</v>
      </c>
      <c r="F51">
        <v>2024</v>
      </c>
      <c r="G51">
        <v>44.540000000000148</v>
      </c>
    </row>
    <row r="52" spans="1:7" x14ac:dyDescent="0.25">
      <c r="A52" t="s">
        <v>23</v>
      </c>
      <c r="B52">
        <v>283847</v>
      </c>
      <c r="C52" t="s">
        <v>747</v>
      </c>
      <c r="D52" t="s">
        <v>750</v>
      </c>
      <c r="E52" t="s">
        <v>85</v>
      </c>
      <c r="F52">
        <v>2024</v>
      </c>
      <c r="G52">
        <v>47.72000000000007</v>
      </c>
    </row>
    <row r="53" spans="1:7" x14ac:dyDescent="0.25">
      <c r="A53" t="s">
        <v>23</v>
      </c>
      <c r="B53">
        <v>283848</v>
      </c>
      <c r="C53" t="s">
        <v>747</v>
      </c>
      <c r="D53" t="s">
        <v>751</v>
      </c>
      <c r="E53" t="s">
        <v>85</v>
      </c>
      <c r="F53">
        <v>2024</v>
      </c>
      <c r="G53">
        <v>16.950000000000134</v>
      </c>
    </row>
    <row r="54" spans="1:7" x14ac:dyDescent="0.25">
      <c r="A54" t="s">
        <v>23</v>
      </c>
      <c r="B54">
        <v>283851</v>
      </c>
      <c r="C54" t="s">
        <v>752</v>
      </c>
      <c r="D54" t="s">
        <v>753</v>
      </c>
      <c r="E54" t="s">
        <v>85</v>
      </c>
      <c r="F54">
        <v>2024</v>
      </c>
      <c r="G54">
        <v>147.80000000000024</v>
      </c>
    </row>
    <row r="55" spans="1:7" x14ac:dyDescent="0.25">
      <c r="A55" t="s">
        <v>23</v>
      </c>
      <c r="B55">
        <v>283852</v>
      </c>
      <c r="C55" t="s">
        <v>752</v>
      </c>
      <c r="D55" t="s">
        <v>754</v>
      </c>
      <c r="E55" t="s">
        <v>85</v>
      </c>
      <c r="F55">
        <v>2024</v>
      </c>
      <c r="G55">
        <v>297.03999999999985</v>
      </c>
    </row>
    <row r="56" spans="1:7" x14ac:dyDescent="0.25">
      <c r="A56" t="s">
        <v>23</v>
      </c>
      <c r="B56">
        <v>283854</v>
      </c>
      <c r="C56" t="s">
        <v>752</v>
      </c>
      <c r="D56" t="s">
        <v>755</v>
      </c>
      <c r="E56" t="s">
        <v>85</v>
      </c>
      <c r="F56">
        <v>2024</v>
      </c>
      <c r="G56">
        <v>87.750000000000071</v>
      </c>
    </row>
    <row r="57" spans="1:7" x14ac:dyDescent="0.25">
      <c r="A57" t="s">
        <v>23</v>
      </c>
      <c r="B57">
        <v>283856</v>
      </c>
      <c r="C57" t="s">
        <v>756</v>
      </c>
      <c r="D57" t="s">
        <v>757</v>
      </c>
      <c r="E57" t="s">
        <v>85</v>
      </c>
      <c r="F57">
        <v>2024</v>
      </c>
      <c r="G57">
        <v>525.50999999999988</v>
      </c>
    </row>
    <row r="58" spans="1:7" x14ac:dyDescent="0.25">
      <c r="A58" t="s">
        <v>23</v>
      </c>
      <c r="B58">
        <v>283857</v>
      </c>
      <c r="C58" t="s">
        <v>756</v>
      </c>
      <c r="D58" t="s">
        <v>758</v>
      </c>
      <c r="E58" t="s">
        <v>85</v>
      </c>
      <c r="F58">
        <v>2024</v>
      </c>
      <c r="G58">
        <v>357.04000000000013</v>
      </c>
    </row>
    <row r="59" spans="1:7" x14ac:dyDescent="0.25">
      <c r="A59" t="s">
        <v>23</v>
      </c>
      <c r="B59">
        <v>283858</v>
      </c>
      <c r="C59" t="s">
        <v>756</v>
      </c>
      <c r="D59" t="s">
        <v>759</v>
      </c>
      <c r="E59" t="s">
        <v>85</v>
      </c>
      <c r="F59">
        <v>2024</v>
      </c>
      <c r="G59">
        <v>80.619999999999806</v>
      </c>
    </row>
    <row r="60" spans="1:7" x14ac:dyDescent="0.25">
      <c r="A60" t="s">
        <v>23</v>
      </c>
      <c r="B60">
        <v>283861</v>
      </c>
      <c r="C60" t="s">
        <v>760</v>
      </c>
      <c r="D60" t="s">
        <v>759</v>
      </c>
      <c r="E60" t="s">
        <v>85</v>
      </c>
      <c r="F60">
        <v>2024</v>
      </c>
      <c r="G60">
        <v>270.8900000000005</v>
      </c>
    </row>
    <row r="61" spans="1:7" x14ac:dyDescent="0.25">
      <c r="A61" t="s">
        <v>23</v>
      </c>
      <c r="B61">
        <v>283864</v>
      </c>
      <c r="C61" t="s">
        <v>760</v>
      </c>
      <c r="D61" t="s">
        <v>761</v>
      </c>
      <c r="E61" t="s">
        <v>85</v>
      </c>
      <c r="F61">
        <v>2024</v>
      </c>
      <c r="G61">
        <v>82.539999999999822</v>
      </c>
    </row>
    <row r="62" spans="1:7" x14ac:dyDescent="0.25">
      <c r="A62" t="s">
        <v>23</v>
      </c>
      <c r="B62">
        <v>283865</v>
      </c>
      <c r="C62" t="s">
        <v>752</v>
      </c>
      <c r="D62" t="s">
        <v>762</v>
      </c>
      <c r="E62" t="s">
        <v>85</v>
      </c>
      <c r="F62">
        <v>2024</v>
      </c>
      <c r="G62">
        <v>266.90000000000009</v>
      </c>
    </row>
    <row r="63" spans="1:7" x14ac:dyDescent="0.25">
      <c r="A63" t="s">
        <v>23</v>
      </c>
      <c r="B63">
        <v>283868</v>
      </c>
      <c r="C63" t="s">
        <v>763</v>
      </c>
      <c r="D63" t="s">
        <v>764</v>
      </c>
      <c r="E63" t="s">
        <v>21</v>
      </c>
      <c r="F63">
        <v>2024</v>
      </c>
      <c r="G63">
        <v>3301.1999999999994</v>
      </c>
    </row>
    <row r="64" spans="1:7" x14ac:dyDescent="0.25">
      <c r="A64" t="s">
        <v>23</v>
      </c>
      <c r="B64">
        <v>283870</v>
      </c>
      <c r="C64" t="s">
        <v>765</v>
      </c>
      <c r="D64" t="s">
        <v>766</v>
      </c>
      <c r="E64" t="s">
        <v>85</v>
      </c>
      <c r="F64">
        <v>2024</v>
      </c>
      <c r="G64">
        <v>28.350000000000037</v>
      </c>
    </row>
    <row r="65" spans="1:7" x14ac:dyDescent="0.25">
      <c r="A65" t="s">
        <v>23</v>
      </c>
      <c r="B65">
        <v>284811</v>
      </c>
      <c r="C65" t="s">
        <v>767</v>
      </c>
      <c r="D65" t="s">
        <v>768</v>
      </c>
      <c r="E65" t="s">
        <v>21</v>
      </c>
      <c r="F65">
        <v>2024</v>
      </c>
      <c r="G65">
        <v>1373.95</v>
      </c>
    </row>
    <row r="66" spans="1:7" x14ac:dyDescent="0.25">
      <c r="A66" t="s">
        <v>23</v>
      </c>
      <c r="B66">
        <v>284822</v>
      </c>
      <c r="C66" t="s">
        <v>689</v>
      </c>
      <c r="D66" t="s">
        <v>769</v>
      </c>
      <c r="E66" t="s">
        <v>85</v>
      </c>
      <c r="F66">
        <v>2024</v>
      </c>
      <c r="G66">
        <v>94.169999999999987</v>
      </c>
    </row>
    <row r="67" spans="1:7" x14ac:dyDescent="0.25">
      <c r="A67" t="s">
        <v>23</v>
      </c>
      <c r="B67">
        <v>284868</v>
      </c>
      <c r="C67" t="s">
        <v>689</v>
      </c>
      <c r="D67" t="s">
        <v>770</v>
      </c>
      <c r="E67" t="s">
        <v>85</v>
      </c>
      <c r="F67">
        <v>2024</v>
      </c>
      <c r="G67">
        <v>52.639999999999986</v>
      </c>
    </row>
    <row r="68" spans="1:7" x14ac:dyDescent="0.25">
      <c r="A68" t="s">
        <v>23</v>
      </c>
      <c r="B68">
        <v>284915</v>
      </c>
      <c r="C68" t="s">
        <v>689</v>
      </c>
      <c r="D68" t="s">
        <v>771</v>
      </c>
      <c r="E68" t="s">
        <v>85</v>
      </c>
      <c r="F68">
        <v>2024</v>
      </c>
      <c r="G68">
        <v>67.22999999999999</v>
      </c>
    </row>
    <row r="69" spans="1:7" x14ac:dyDescent="0.25">
      <c r="A69" t="s">
        <v>23</v>
      </c>
      <c r="B69">
        <v>285805</v>
      </c>
      <c r="C69" t="s">
        <v>772</v>
      </c>
      <c r="D69" t="s">
        <v>773</v>
      </c>
      <c r="E69" t="s">
        <v>52</v>
      </c>
      <c r="F69">
        <v>2024</v>
      </c>
      <c r="G69">
        <v>86.389999999999944</v>
      </c>
    </row>
    <row r="70" spans="1:7" x14ac:dyDescent="0.25">
      <c r="A70" t="s">
        <v>23</v>
      </c>
      <c r="B70">
        <v>285806</v>
      </c>
      <c r="C70" t="s">
        <v>772</v>
      </c>
      <c r="D70" t="s">
        <v>774</v>
      </c>
      <c r="E70" t="s">
        <v>52</v>
      </c>
      <c r="F70">
        <v>2024</v>
      </c>
      <c r="G70">
        <v>257.00999999999982</v>
      </c>
    </row>
    <row r="71" spans="1:7" x14ac:dyDescent="0.25">
      <c r="A71" t="s">
        <v>23</v>
      </c>
      <c r="B71">
        <v>285807</v>
      </c>
      <c r="C71" t="s">
        <v>772</v>
      </c>
      <c r="D71" t="s">
        <v>775</v>
      </c>
      <c r="E71" t="s">
        <v>52</v>
      </c>
      <c r="F71">
        <v>2024</v>
      </c>
      <c r="G71">
        <v>203.67999999999986</v>
      </c>
    </row>
    <row r="72" spans="1:7" x14ac:dyDescent="0.25">
      <c r="A72" t="s">
        <v>23</v>
      </c>
      <c r="B72">
        <v>285808</v>
      </c>
      <c r="C72" t="s">
        <v>772</v>
      </c>
      <c r="D72" t="s">
        <v>776</v>
      </c>
      <c r="E72" t="s">
        <v>52</v>
      </c>
      <c r="F72">
        <v>2024</v>
      </c>
      <c r="G72">
        <v>108.30999999999997</v>
      </c>
    </row>
    <row r="73" spans="1:7" x14ac:dyDescent="0.25">
      <c r="A73" t="s">
        <v>23</v>
      </c>
      <c r="B73">
        <v>285809</v>
      </c>
      <c r="C73" t="s">
        <v>777</v>
      </c>
      <c r="D73" t="s">
        <v>778</v>
      </c>
      <c r="E73" t="s">
        <v>10</v>
      </c>
      <c r="F73">
        <v>2024</v>
      </c>
      <c r="G73">
        <v>2.2499999999999583</v>
      </c>
    </row>
    <row r="74" spans="1:7" x14ac:dyDescent="0.25">
      <c r="A74" t="s">
        <v>23</v>
      </c>
      <c r="B74">
        <v>285821</v>
      </c>
      <c r="C74" t="s">
        <v>763</v>
      </c>
      <c r="D74" t="s">
        <v>779</v>
      </c>
      <c r="E74" t="s">
        <v>21</v>
      </c>
      <c r="F74">
        <v>2024</v>
      </c>
      <c r="G74">
        <v>918.77999999999975</v>
      </c>
    </row>
    <row r="75" spans="1:7" x14ac:dyDescent="0.25">
      <c r="A75" t="s">
        <v>23</v>
      </c>
      <c r="B75">
        <v>285822</v>
      </c>
      <c r="C75" t="s">
        <v>763</v>
      </c>
      <c r="D75" t="s">
        <v>780</v>
      </c>
      <c r="E75" t="s">
        <v>21</v>
      </c>
      <c r="F75">
        <v>2024</v>
      </c>
      <c r="G75">
        <v>2843.04</v>
      </c>
    </row>
    <row r="76" spans="1:7" x14ac:dyDescent="0.25">
      <c r="A76" t="s">
        <v>23</v>
      </c>
      <c r="B76">
        <v>285823</v>
      </c>
      <c r="C76" t="s">
        <v>763</v>
      </c>
      <c r="D76" t="s">
        <v>781</v>
      </c>
      <c r="E76" t="s">
        <v>21</v>
      </c>
      <c r="F76">
        <v>2024</v>
      </c>
      <c r="G76">
        <v>1305.9000000000003</v>
      </c>
    </row>
    <row r="77" spans="1:7" x14ac:dyDescent="0.25">
      <c r="A77" t="s">
        <v>23</v>
      </c>
      <c r="B77">
        <v>285825</v>
      </c>
      <c r="C77" t="s">
        <v>763</v>
      </c>
      <c r="D77" t="s">
        <v>782</v>
      </c>
      <c r="E77" t="s">
        <v>52</v>
      </c>
      <c r="F77">
        <v>2024</v>
      </c>
      <c r="G77">
        <v>1.2800000000000018</v>
      </c>
    </row>
    <row r="78" spans="1:7" x14ac:dyDescent="0.25">
      <c r="A78" t="s">
        <v>23</v>
      </c>
      <c r="B78">
        <v>285827</v>
      </c>
      <c r="C78" t="s">
        <v>763</v>
      </c>
      <c r="D78" t="s">
        <v>783</v>
      </c>
      <c r="E78" t="s">
        <v>21</v>
      </c>
      <c r="F78">
        <v>2024</v>
      </c>
      <c r="G78">
        <v>633.14</v>
      </c>
    </row>
    <row r="79" spans="1:7" x14ac:dyDescent="0.25">
      <c r="A79" t="s">
        <v>23</v>
      </c>
      <c r="B79">
        <v>288244</v>
      </c>
      <c r="C79" t="s">
        <v>765</v>
      </c>
      <c r="D79" t="s">
        <v>784</v>
      </c>
      <c r="E79" t="s">
        <v>85</v>
      </c>
      <c r="F79">
        <v>2024</v>
      </c>
      <c r="G79">
        <v>8.5500000000000274</v>
      </c>
    </row>
    <row r="80" spans="1:7" x14ac:dyDescent="0.25">
      <c r="A80" t="s">
        <v>23</v>
      </c>
      <c r="B80">
        <v>288245</v>
      </c>
      <c r="C80" t="s">
        <v>765</v>
      </c>
      <c r="D80" t="s">
        <v>785</v>
      </c>
      <c r="E80" t="s">
        <v>85</v>
      </c>
      <c r="F80">
        <v>2024</v>
      </c>
      <c r="G80">
        <v>25.029999999999994</v>
      </c>
    </row>
    <row r="81" spans="1:7" x14ac:dyDescent="0.25">
      <c r="A81" t="s">
        <v>23</v>
      </c>
      <c r="B81">
        <v>288246</v>
      </c>
      <c r="C81" t="s">
        <v>765</v>
      </c>
      <c r="D81" t="s">
        <v>786</v>
      </c>
      <c r="E81" t="s">
        <v>85</v>
      </c>
      <c r="F81">
        <v>2024</v>
      </c>
      <c r="G81">
        <v>10.280000000000019</v>
      </c>
    </row>
    <row r="82" spans="1:7" x14ac:dyDescent="0.25">
      <c r="A82" t="s">
        <v>23</v>
      </c>
      <c r="B82">
        <v>288247</v>
      </c>
      <c r="C82" t="s">
        <v>765</v>
      </c>
      <c r="D82" t="s">
        <v>787</v>
      </c>
      <c r="E82" t="s">
        <v>85</v>
      </c>
      <c r="F82">
        <v>2024</v>
      </c>
      <c r="G82">
        <v>10.120000000000021</v>
      </c>
    </row>
    <row r="83" spans="1:7" x14ac:dyDescent="0.25">
      <c r="A83" t="s">
        <v>23</v>
      </c>
      <c r="B83">
        <v>288370</v>
      </c>
      <c r="C83" t="s">
        <v>689</v>
      </c>
      <c r="D83" t="s">
        <v>788</v>
      </c>
      <c r="E83" t="s">
        <v>85</v>
      </c>
      <c r="F83">
        <v>2024</v>
      </c>
      <c r="G83">
        <v>20.96</v>
      </c>
    </row>
    <row r="84" spans="1:7" x14ac:dyDescent="0.25">
      <c r="A84" t="s">
        <v>23</v>
      </c>
      <c r="B84">
        <v>288371</v>
      </c>
      <c r="C84" t="s">
        <v>691</v>
      </c>
      <c r="D84" t="s">
        <v>788</v>
      </c>
      <c r="E84" t="s">
        <v>85</v>
      </c>
      <c r="F84">
        <v>2024</v>
      </c>
      <c r="G84">
        <v>21.57</v>
      </c>
    </row>
    <row r="85" spans="1:7" x14ac:dyDescent="0.25">
      <c r="A85" t="s">
        <v>23</v>
      </c>
      <c r="B85">
        <v>288372</v>
      </c>
      <c r="C85" t="s">
        <v>689</v>
      </c>
      <c r="D85" t="s">
        <v>789</v>
      </c>
      <c r="E85" t="s">
        <v>21</v>
      </c>
      <c r="F85">
        <v>2024</v>
      </c>
      <c r="G85">
        <v>173.64000000000004</v>
      </c>
    </row>
    <row r="86" spans="1:7" x14ac:dyDescent="0.25">
      <c r="A86" t="s">
        <v>23</v>
      </c>
      <c r="B86">
        <v>288373</v>
      </c>
      <c r="C86" t="s">
        <v>691</v>
      </c>
      <c r="D86" t="s">
        <v>789</v>
      </c>
      <c r="E86" t="s">
        <v>21</v>
      </c>
      <c r="F86">
        <v>2024</v>
      </c>
      <c r="G86">
        <v>64.73</v>
      </c>
    </row>
    <row r="87" spans="1:7" x14ac:dyDescent="0.25">
      <c r="A87" t="s">
        <v>23</v>
      </c>
      <c r="B87">
        <v>288374</v>
      </c>
      <c r="C87" t="s">
        <v>689</v>
      </c>
      <c r="D87" t="s">
        <v>790</v>
      </c>
      <c r="E87" t="s">
        <v>85</v>
      </c>
      <c r="F87">
        <v>2024</v>
      </c>
      <c r="G87">
        <v>80.410000000000011</v>
      </c>
    </row>
    <row r="88" spans="1:7" x14ac:dyDescent="0.25">
      <c r="A88" t="s">
        <v>23</v>
      </c>
      <c r="B88">
        <v>288375</v>
      </c>
      <c r="C88" t="s">
        <v>691</v>
      </c>
      <c r="D88" t="s">
        <v>790</v>
      </c>
      <c r="E88" t="s">
        <v>85</v>
      </c>
      <c r="F88">
        <v>2024</v>
      </c>
      <c r="G88">
        <v>23.509999999999991</v>
      </c>
    </row>
    <row r="89" spans="1:7" x14ac:dyDescent="0.25">
      <c r="A89" t="s">
        <v>23</v>
      </c>
      <c r="B89">
        <v>288470</v>
      </c>
      <c r="C89" t="s">
        <v>727</v>
      </c>
      <c r="D89" t="s">
        <v>791</v>
      </c>
      <c r="E89" t="s">
        <v>21</v>
      </c>
      <c r="F89">
        <v>2024</v>
      </c>
      <c r="G89">
        <v>258.65000000000003</v>
      </c>
    </row>
    <row r="90" spans="1:7" x14ac:dyDescent="0.25">
      <c r="A90" t="s">
        <v>23</v>
      </c>
      <c r="B90">
        <v>288471</v>
      </c>
      <c r="C90" t="s">
        <v>727</v>
      </c>
      <c r="D90" t="s">
        <v>792</v>
      </c>
      <c r="E90" t="s">
        <v>52</v>
      </c>
      <c r="F90">
        <v>2024</v>
      </c>
      <c r="G90">
        <v>9.7100000000000417</v>
      </c>
    </row>
    <row r="91" spans="1:7" x14ac:dyDescent="0.25">
      <c r="A91" t="s">
        <v>23</v>
      </c>
      <c r="B91">
        <v>288526</v>
      </c>
      <c r="C91" t="s">
        <v>727</v>
      </c>
      <c r="D91" t="s">
        <v>793</v>
      </c>
      <c r="E91" t="s">
        <v>55</v>
      </c>
      <c r="F91">
        <v>2024</v>
      </c>
      <c r="G91">
        <v>35.410000000000011</v>
      </c>
    </row>
    <row r="92" spans="1:7" x14ac:dyDescent="0.25">
      <c r="A92" t="s">
        <v>23</v>
      </c>
      <c r="B92">
        <v>288527</v>
      </c>
      <c r="C92" t="s">
        <v>727</v>
      </c>
      <c r="D92" t="s">
        <v>794</v>
      </c>
      <c r="E92" t="s">
        <v>85</v>
      </c>
      <c r="F92">
        <v>2024</v>
      </c>
      <c r="G92">
        <v>57.510000000000012</v>
      </c>
    </row>
    <row r="93" spans="1:7" x14ac:dyDescent="0.25">
      <c r="A93" t="s">
        <v>23</v>
      </c>
      <c r="B93">
        <v>288601</v>
      </c>
      <c r="C93" t="s">
        <v>691</v>
      </c>
      <c r="D93" t="s">
        <v>703</v>
      </c>
      <c r="E93" t="s">
        <v>21</v>
      </c>
      <c r="F93">
        <v>2024</v>
      </c>
      <c r="G93">
        <v>3182.2999999999984</v>
      </c>
    </row>
    <row r="94" spans="1:7" x14ac:dyDescent="0.25">
      <c r="A94" t="s">
        <v>23</v>
      </c>
      <c r="B94">
        <v>288602</v>
      </c>
      <c r="C94" t="s">
        <v>691</v>
      </c>
      <c r="D94" t="s">
        <v>795</v>
      </c>
      <c r="E94" t="s">
        <v>21</v>
      </c>
      <c r="F94">
        <v>2024</v>
      </c>
      <c r="G94">
        <v>273.64999999999992</v>
      </c>
    </row>
    <row r="95" spans="1:7" x14ac:dyDescent="0.25">
      <c r="A95" t="s">
        <v>23</v>
      </c>
      <c r="B95">
        <v>288603</v>
      </c>
      <c r="C95" t="s">
        <v>691</v>
      </c>
      <c r="D95" t="s">
        <v>731</v>
      </c>
      <c r="E95" t="s">
        <v>21</v>
      </c>
      <c r="F95">
        <v>2024</v>
      </c>
      <c r="G95">
        <v>166.55999999999995</v>
      </c>
    </row>
    <row r="96" spans="1:7" x14ac:dyDescent="0.25">
      <c r="A96" t="s">
        <v>23</v>
      </c>
      <c r="B96">
        <v>288604</v>
      </c>
      <c r="C96" t="s">
        <v>691</v>
      </c>
      <c r="D96" t="s">
        <v>704</v>
      </c>
      <c r="E96" t="s">
        <v>21</v>
      </c>
      <c r="F96">
        <v>2024</v>
      </c>
      <c r="G96">
        <v>816.12999999999931</v>
      </c>
    </row>
    <row r="97" spans="1:7" x14ac:dyDescent="0.25">
      <c r="A97" t="s">
        <v>23</v>
      </c>
      <c r="B97">
        <v>288605</v>
      </c>
      <c r="C97" t="s">
        <v>691</v>
      </c>
      <c r="D97" t="s">
        <v>690</v>
      </c>
      <c r="E97" t="s">
        <v>21</v>
      </c>
      <c r="F97">
        <v>2024</v>
      </c>
      <c r="G97">
        <v>195.79</v>
      </c>
    </row>
    <row r="98" spans="1:7" x14ac:dyDescent="0.25">
      <c r="A98" t="s">
        <v>23</v>
      </c>
      <c r="B98">
        <v>288606</v>
      </c>
      <c r="C98" t="s">
        <v>691</v>
      </c>
      <c r="D98" t="s">
        <v>796</v>
      </c>
      <c r="E98" t="s">
        <v>21</v>
      </c>
      <c r="F98">
        <v>2024</v>
      </c>
      <c r="G98">
        <v>657.37999999999954</v>
      </c>
    </row>
    <row r="99" spans="1:7" x14ac:dyDescent="0.25">
      <c r="A99" t="s">
        <v>23</v>
      </c>
      <c r="B99">
        <v>288640</v>
      </c>
      <c r="C99" t="s">
        <v>727</v>
      </c>
      <c r="D99" t="s">
        <v>797</v>
      </c>
      <c r="E99" t="s">
        <v>21</v>
      </c>
      <c r="F99">
        <v>2024</v>
      </c>
      <c r="G99">
        <v>177.04000000000002</v>
      </c>
    </row>
    <row r="100" spans="1:7" x14ac:dyDescent="0.25">
      <c r="A100" t="s">
        <v>23</v>
      </c>
      <c r="B100">
        <v>288641</v>
      </c>
      <c r="C100" t="s">
        <v>727</v>
      </c>
      <c r="D100" t="s">
        <v>798</v>
      </c>
      <c r="E100" t="s">
        <v>63</v>
      </c>
      <c r="F100">
        <v>2024</v>
      </c>
      <c r="G100">
        <v>1.5900000000000036</v>
      </c>
    </row>
    <row r="101" spans="1:7" x14ac:dyDescent="0.25">
      <c r="A101" t="s">
        <v>23</v>
      </c>
      <c r="B101">
        <v>288642</v>
      </c>
      <c r="C101" t="s">
        <v>727</v>
      </c>
      <c r="D101" t="s">
        <v>799</v>
      </c>
      <c r="E101" t="s">
        <v>52</v>
      </c>
      <c r="F101">
        <v>2024</v>
      </c>
      <c r="G101">
        <v>3.5800000000000125</v>
      </c>
    </row>
    <row r="102" spans="1:7" x14ac:dyDescent="0.25">
      <c r="A102" t="s">
        <v>23</v>
      </c>
      <c r="B102">
        <v>288643</v>
      </c>
      <c r="C102" t="s">
        <v>727</v>
      </c>
      <c r="D102" t="s">
        <v>800</v>
      </c>
      <c r="E102" t="s">
        <v>52</v>
      </c>
      <c r="F102">
        <v>2024</v>
      </c>
      <c r="G102">
        <v>9.4800000000000146</v>
      </c>
    </row>
    <row r="103" spans="1:7" x14ac:dyDescent="0.25">
      <c r="A103" t="s">
        <v>23</v>
      </c>
      <c r="B103">
        <v>288799</v>
      </c>
      <c r="C103" t="s">
        <v>727</v>
      </c>
      <c r="D103" t="s">
        <v>801</v>
      </c>
      <c r="E103" t="s">
        <v>92</v>
      </c>
      <c r="F103">
        <v>2024</v>
      </c>
      <c r="G103">
        <v>13.150000000000023</v>
      </c>
    </row>
    <row r="104" spans="1:7" x14ac:dyDescent="0.25">
      <c r="A104" t="s">
        <v>23</v>
      </c>
      <c r="B104">
        <v>288800</v>
      </c>
      <c r="C104" t="s">
        <v>727</v>
      </c>
      <c r="D104" t="s">
        <v>802</v>
      </c>
      <c r="E104" t="s">
        <v>85</v>
      </c>
      <c r="F104">
        <v>2024</v>
      </c>
      <c r="G104">
        <v>8.6000000000000103</v>
      </c>
    </row>
    <row r="105" spans="1:7" x14ac:dyDescent="0.25">
      <c r="A105" t="s">
        <v>23</v>
      </c>
      <c r="B105">
        <v>288916</v>
      </c>
      <c r="C105" t="s">
        <v>727</v>
      </c>
      <c r="D105" t="s">
        <v>803</v>
      </c>
      <c r="E105" t="s">
        <v>85</v>
      </c>
      <c r="F105">
        <v>2024</v>
      </c>
      <c r="G105">
        <v>6.970000000000006</v>
      </c>
    </row>
    <row r="106" spans="1:7" x14ac:dyDescent="0.25">
      <c r="A106" t="s">
        <v>23</v>
      </c>
      <c r="B106">
        <v>289094</v>
      </c>
      <c r="C106" t="s">
        <v>689</v>
      </c>
      <c r="D106" t="s">
        <v>804</v>
      </c>
      <c r="E106" t="s">
        <v>85</v>
      </c>
      <c r="F106">
        <v>2024</v>
      </c>
      <c r="G106">
        <v>15.210000000000004</v>
      </c>
    </row>
    <row r="107" spans="1:7" x14ac:dyDescent="0.25">
      <c r="A107" t="s">
        <v>23</v>
      </c>
      <c r="B107">
        <v>289691</v>
      </c>
      <c r="C107" t="s">
        <v>689</v>
      </c>
      <c r="D107" t="s">
        <v>805</v>
      </c>
      <c r="E107" t="s">
        <v>85</v>
      </c>
      <c r="F107">
        <v>2024</v>
      </c>
      <c r="G107">
        <v>13.560000000000002</v>
      </c>
    </row>
    <row r="108" spans="1:7" x14ac:dyDescent="0.25">
      <c r="A108" t="s">
        <v>23</v>
      </c>
      <c r="B108">
        <v>290118</v>
      </c>
      <c r="C108" t="s">
        <v>727</v>
      </c>
      <c r="D108" t="s">
        <v>806</v>
      </c>
      <c r="E108" t="s">
        <v>21</v>
      </c>
      <c r="F108">
        <v>2024</v>
      </c>
      <c r="G108">
        <v>567.46999999999991</v>
      </c>
    </row>
    <row r="109" spans="1:7" x14ac:dyDescent="0.25">
      <c r="A109" t="s">
        <v>23</v>
      </c>
      <c r="B109">
        <v>290119</v>
      </c>
      <c r="C109" t="s">
        <v>727</v>
      </c>
      <c r="D109" t="s">
        <v>807</v>
      </c>
      <c r="E109" t="s">
        <v>21</v>
      </c>
      <c r="F109">
        <v>2024</v>
      </c>
      <c r="G109">
        <v>178.42</v>
      </c>
    </row>
    <row r="110" spans="1:7" x14ac:dyDescent="0.25">
      <c r="A110" t="s">
        <v>23</v>
      </c>
      <c r="B110">
        <v>290120</v>
      </c>
      <c r="C110" t="s">
        <v>727</v>
      </c>
      <c r="D110" t="s">
        <v>808</v>
      </c>
      <c r="E110" t="s">
        <v>21</v>
      </c>
      <c r="F110">
        <v>2024</v>
      </c>
      <c r="G110">
        <v>86.880000000000052</v>
      </c>
    </row>
    <row r="111" spans="1:7" x14ac:dyDescent="0.25">
      <c r="A111" t="s">
        <v>23</v>
      </c>
      <c r="B111">
        <v>290122</v>
      </c>
      <c r="C111" t="s">
        <v>691</v>
      </c>
      <c r="D111" t="s">
        <v>809</v>
      </c>
      <c r="E111" t="s">
        <v>21</v>
      </c>
      <c r="F111">
        <v>2024</v>
      </c>
      <c r="G111">
        <v>13.360000000000005</v>
      </c>
    </row>
    <row r="112" spans="1:7" x14ac:dyDescent="0.25">
      <c r="A112" t="s">
        <v>23</v>
      </c>
      <c r="B112">
        <v>290875</v>
      </c>
      <c r="C112" t="s">
        <v>727</v>
      </c>
      <c r="D112" t="s">
        <v>810</v>
      </c>
      <c r="E112" t="s">
        <v>21</v>
      </c>
      <c r="F112">
        <v>2024</v>
      </c>
      <c r="G112">
        <v>13.240000000000032</v>
      </c>
    </row>
    <row r="113" spans="1:7" x14ac:dyDescent="0.25">
      <c r="A113" t="s">
        <v>23</v>
      </c>
      <c r="B113">
        <v>290878</v>
      </c>
      <c r="C113" t="s">
        <v>691</v>
      </c>
      <c r="D113" t="s">
        <v>738</v>
      </c>
      <c r="E113" t="s">
        <v>21</v>
      </c>
      <c r="F113">
        <v>2024</v>
      </c>
      <c r="G113">
        <v>54.900000000000013</v>
      </c>
    </row>
    <row r="114" spans="1:7" x14ac:dyDescent="0.25">
      <c r="A114" t="s">
        <v>23</v>
      </c>
      <c r="B114">
        <v>292824</v>
      </c>
      <c r="C114" t="s">
        <v>692</v>
      </c>
      <c r="D114" t="s">
        <v>693</v>
      </c>
      <c r="E114" t="s">
        <v>21</v>
      </c>
      <c r="F114">
        <v>2024</v>
      </c>
      <c r="G114">
        <v>2557.6800000000012</v>
      </c>
    </row>
    <row r="115" spans="1:7" x14ac:dyDescent="0.25">
      <c r="A115" t="s">
        <v>23</v>
      </c>
      <c r="B115">
        <v>292825</v>
      </c>
      <c r="C115" t="s">
        <v>692</v>
      </c>
      <c r="D115" t="s">
        <v>811</v>
      </c>
      <c r="E115" t="s">
        <v>21</v>
      </c>
      <c r="F115">
        <v>2024</v>
      </c>
      <c r="G115">
        <v>1022.1899999999997</v>
      </c>
    </row>
    <row r="116" spans="1:7" x14ac:dyDescent="0.25">
      <c r="A116" t="s">
        <v>23</v>
      </c>
      <c r="B116">
        <v>292839</v>
      </c>
      <c r="C116" t="s">
        <v>692</v>
      </c>
      <c r="D116" t="s">
        <v>812</v>
      </c>
      <c r="E116" t="s">
        <v>21</v>
      </c>
      <c r="F116">
        <v>2024</v>
      </c>
      <c r="G116">
        <v>365.32000000000005</v>
      </c>
    </row>
    <row r="117" spans="1:7" x14ac:dyDescent="0.25">
      <c r="A117" t="s">
        <v>23</v>
      </c>
      <c r="B117">
        <v>292840</v>
      </c>
      <c r="C117" t="s">
        <v>692</v>
      </c>
      <c r="D117" t="s">
        <v>813</v>
      </c>
      <c r="E117" t="s">
        <v>21</v>
      </c>
      <c r="F117">
        <v>2024</v>
      </c>
      <c r="G117">
        <v>372.79000000000013</v>
      </c>
    </row>
    <row r="118" spans="1:7" x14ac:dyDescent="0.25">
      <c r="A118" t="s">
        <v>23</v>
      </c>
      <c r="B118">
        <v>292841</v>
      </c>
      <c r="C118" t="s">
        <v>692</v>
      </c>
      <c r="D118" t="s">
        <v>814</v>
      </c>
      <c r="E118" t="s">
        <v>21</v>
      </c>
      <c r="F118">
        <v>2024</v>
      </c>
      <c r="G118">
        <v>357.11999999999989</v>
      </c>
    </row>
    <row r="119" spans="1:7" x14ac:dyDescent="0.25">
      <c r="A119" t="s">
        <v>23</v>
      </c>
      <c r="B119">
        <v>292842</v>
      </c>
      <c r="C119" t="s">
        <v>692</v>
      </c>
      <c r="D119" t="s">
        <v>815</v>
      </c>
      <c r="E119" t="s">
        <v>10</v>
      </c>
      <c r="F119">
        <v>2024</v>
      </c>
      <c r="G119">
        <v>221.22000000000011</v>
      </c>
    </row>
    <row r="120" spans="1:7" x14ac:dyDescent="0.25">
      <c r="A120" t="s">
        <v>23</v>
      </c>
      <c r="B120">
        <v>292843</v>
      </c>
      <c r="C120" t="s">
        <v>692</v>
      </c>
      <c r="D120" t="s">
        <v>816</v>
      </c>
      <c r="E120" t="s">
        <v>10</v>
      </c>
      <c r="F120">
        <v>2024</v>
      </c>
      <c r="G120">
        <v>227.32000000000019</v>
      </c>
    </row>
    <row r="121" spans="1:7" x14ac:dyDescent="0.25">
      <c r="A121" t="s">
        <v>23</v>
      </c>
      <c r="B121">
        <v>292844</v>
      </c>
      <c r="C121" t="s">
        <v>692</v>
      </c>
      <c r="D121" t="s">
        <v>817</v>
      </c>
      <c r="E121" t="s">
        <v>10</v>
      </c>
      <c r="F121">
        <v>2024</v>
      </c>
      <c r="G121">
        <v>238.6700000000001</v>
      </c>
    </row>
    <row r="122" spans="1:7" x14ac:dyDescent="0.25">
      <c r="A122" t="s">
        <v>23</v>
      </c>
      <c r="B122">
        <v>292871</v>
      </c>
      <c r="C122" t="s">
        <v>818</v>
      </c>
      <c r="D122" t="s">
        <v>819</v>
      </c>
      <c r="E122" t="s">
        <v>85</v>
      </c>
      <c r="F122">
        <v>2024</v>
      </c>
      <c r="G122">
        <v>77.230000000000132</v>
      </c>
    </row>
    <row r="123" spans="1:7" x14ac:dyDescent="0.25">
      <c r="A123" t="s">
        <v>23</v>
      </c>
      <c r="B123">
        <v>292872</v>
      </c>
      <c r="C123" t="s">
        <v>818</v>
      </c>
      <c r="D123" t="s">
        <v>820</v>
      </c>
      <c r="E123" t="s">
        <v>85</v>
      </c>
      <c r="F123">
        <v>2024</v>
      </c>
      <c r="G123">
        <v>28.929999999999964</v>
      </c>
    </row>
    <row r="124" spans="1:7" x14ac:dyDescent="0.25">
      <c r="A124" t="s">
        <v>23</v>
      </c>
      <c r="B124">
        <v>292885</v>
      </c>
      <c r="C124" t="s">
        <v>821</v>
      </c>
      <c r="D124" t="s">
        <v>822</v>
      </c>
      <c r="E124" t="s">
        <v>85</v>
      </c>
      <c r="F124">
        <v>2024</v>
      </c>
      <c r="G124">
        <v>46.700000000000188</v>
      </c>
    </row>
    <row r="125" spans="1:7" x14ac:dyDescent="0.25">
      <c r="A125" t="s">
        <v>23</v>
      </c>
      <c r="B125">
        <v>292886</v>
      </c>
      <c r="C125" t="s">
        <v>821</v>
      </c>
      <c r="D125" t="s">
        <v>823</v>
      </c>
      <c r="E125" t="s">
        <v>85</v>
      </c>
      <c r="F125">
        <v>2024</v>
      </c>
      <c r="G125">
        <v>19.680000000000017</v>
      </c>
    </row>
    <row r="126" spans="1:7" x14ac:dyDescent="0.25">
      <c r="A126" t="s">
        <v>23</v>
      </c>
      <c r="B126">
        <v>292896</v>
      </c>
      <c r="C126" t="s">
        <v>692</v>
      </c>
      <c r="D126" t="s">
        <v>824</v>
      </c>
      <c r="E126" t="s">
        <v>85</v>
      </c>
      <c r="F126">
        <v>2024</v>
      </c>
      <c r="G126">
        <v>19.379999999999711</v>
      </c>
    </row>
    <row r="127" spans="1:7" x14ac:dyDescent="0.25">
      <c r="A127" t="s">
        <v>23</v>
      </c>
      <c r="B127">
        <v>292908</v>
      </c>
      <c r="C127" t="s">
        <v>692</v>
      </c>
      <c r="D127" t="s">
        <v>825</v>
      </c>
      <c r="E127" t="s">
        <v>92</v>
      </c>
      <c r="F127">
        <v>2024</v>
      </c>
      <c r="G127">
        <v>405.1700000000003</v>
      </c>
    </row>
    <row r="128" spans="1:7" x14ac:dyDescent="0.25">
      <c r="A128" t="s">
        <v>23</v>
      </c>
      <c r="B128">
        <v>292922</v>
      </c>
      <c r="C128" t="s">
        <v>692</v>
      </c>
      <c r="D128" t="s">
        <v>826</v>
      </c>
      <c r="E128" t="s">
        <v>92</v>
      </c>
      <c r="F128">
        <v>2024</v>
      </c>
      <c r="G128">
        <v>349.03999999999985</v>
      </c>
    </row>
    <row r="129" spans="1:7" x14ac:dyDescent="0.25">
      <c r="A129" t="s">
        <v>23</v>
      </c>
      <c r="B129">
        <v>292923</v>
      </c>
      <c r="C129" t="s">
        <v>692</v>
      </c>
      <c r="D129" t="s">
        <v>827</v>
      </c>
      <c r="E129" t="s">
        <v>92</v>
      </c>
      <c r="F129">
        <v>2024</v>
      </c>
      <c r="G129">
        <v>504.21000000000009</v>
      </c>
    </row>
    <row r="130" spans="1:7" x14ac:dyDescent="0.25">
      <c r="A130" t="s">
        <v>23</v>
      </c>
      <c r="B130">
        <v>292924</v>
      </c>
      <c r="C130" t="s">
        <v>692</v>
      </c>
      <c r="D130" t="s">
        <v>828</v>
      </c>
      <c r="E130" t="s">
        <v>92</v>
      </c>
      <c r="F130">
        <v>2024</v>
      </c>
      <c r="G130">
        <v>143.69</v>
      </c>
    </row>
    <row r="131" spans="1:7" x14ac:dyDescent="0.25">
      <c r="A131" t="s">
        <v>23</v>
      </c>
      <c r="B131">
        <v>292925</v>
      </c>
      <c r="C131" t="s">
        <v>692</v>
      </c>
      <c r="D131" t="s">
        <v>829</v>
      </c>
      <c r="E131" t="s">
        <v>7</v>
      </c>
      <c r="F131">
        <v>2024</v>
      </c>
      <c r="G131">
        <v>39.779999999999788</v>
      </c>
    </row>
    <row r="132" spans="1:7" x14ac:dyDescent="0.25">
      <c r="A132" t="s">
        <v>23</v>
      </c>
      <c r="B132">
        <v>292926</v>
      </c>
      <c r="C132" t="s">
        <v>692</v>
      </c>
      <c r="D132" t="s">
        <v>830</v>
      </c>
      <c r="E132" t="s">
        <v>52</v>
      </c>
      <c r="F132">
        <v>2024</v>
      </c>
      <c r="G132">
        <v>188.40999999999988</v>
      </c>
    </row>
    <row r="133" spans="1:7" x14ac:dyDescent="0.25">
      <c r="A133" t="s">
        <v>23</v>
      </c>
      <c r="B133">
        <v>292927</v>
      </c>
      <c r="C133" t="s">
        <v>692</v>
      </c>
      <c r="D133" t="s">
        <v>831</v>
      </c>
      <c r="E133" t="s">
        <v>52</v>
      </c>
      <c r="F133">
        <v>2024</v>
      </c>
      <c r="G133">
        <v>127.92999999999998</v>
      </c>
    </row>
    <row r="134" spans="1:7" x14ac:dyDescent="0.25">
      <c r="A134" t="s">
        <v>23</v>
      </c>
      <c r="B134">
        <v>292928</v>
      </c>
      <c r="C134" t="s">
        <v>692</v>
      </c>
      <c r="D134" t="s">
        <v>832</v>
      </c>
      <c r="E134" t="s">
        <v>52</v>
      </c>
      <c r="F134">
        <v>2024</v>
      </c>
      <c r="G134">
        <v>83.139999999999944</v>
      </c>
    </row>
    <row r="135" spans="1:7" x14ac:dyDescent="0.25">
      <c r="A135" t="s">
        <v>23</v>
      </c>
      <c r="B135">
        <v>292929</v>
      </c>
      <c r="C135" t="s">
        <v>833</v>
      </c>
      <c r="D135" t="s">
        <v>834</v>
      </c>
      <c r="E135" t="s">
        <v>21</v>
      </c>
      <c r="F135">
        <v>2024</v>
      </c>
      <c r="G135">
        <v>568.57000000000005</v>
      </c>
    </row>
    <row r="136" spans="1:7" x14ac:dyDescent="0.25">
      <c r="A136" t="s">
        <v>23</v>
      </c>
      <c r="B136">
        <v>292930</v>
      </c>
      <c r="C136" t="s">
        <v>835</v>
      </c>
      <c r="D136" t="s">
        <v>836</v>
      </c>
      <c r="E136" t="s">
        <v>21</v>
      </c>
      <c r="F136">
        <v>2024</v>
      </c>
      <c r="G136">
        <v>31.8</v>
      </c>
    </row>
    <row r="137" spans="1:7" x14ac:dyDescent="0.25">
      <c r="A137" t="s">
        <v>23</v>
      </c>
      <c r="B137">
        <v>292931</v>
      </c>
      <c r="C137" t="s">
        <v>835</v>
      </c>
      <c r="D137" t="s">
        <v>837</v>
      </c>
      <c r="E137" t="s">
        <v>21</v>
      </c>
      <c r="F137">
        <v>2024</v>
      </c>
      <c r="G137">
        <v>37.870000000000026</v>
      </c>
    </row>
    <row r="138" spans="1:7" x14ac:dyDescent="0.25">
      <c r="A138" t="s">
        <v>23</v>
      </c>
      <c r="B138">
        <v>292932</v>
      </c>
      <c r="C138" t="s">
        <v>835</v>
      </c>
      <c r="D138" t="s">
        <v>838</v>
      </c>
      <c r="E138" t="s">
        <v>21</v>
      </c>
      <c r="F138">
        <v>2024</v>
      </c>
      <c r="G138">
        <v>80.490000000000009</v>
      </c>
    </row>
    <row r="139" spans="1:7" x14ac:dyDescent="0.25">
      <c r="A139" t="s">
        <v>23</v>
      </c>
      <c r="B139">
        <v>292933</v>
      </c>
      <c r="C139" t="s">
        <v>835</v>
      </c>
      <c r="D139" t="s">
        <v>839</v>
      </c>
      <c r="E139" t="s">
        <v>21</v>
      </c>
      <c r="F139">
        <v>2024</v>
      </c>
      <c r="G139">
        <v>95.38</v>
      </c>
    </row>
    <row r="140" spans="1:7" x14ac:dyDescent="0.25">
      <c r="A140" t="s">
        <v>23</v>
      </c>
      <c r="B140">
        <v>292934</v>
      </c>
      <c r="C140" t="s">
        <v>835</v>
      </c>
      <c r="D140" t="s">
        <v>840</v>
      </c>
      <c r="E140" t="s">
        <v>21</v>
      </c>
      <c r="F140">
        <v>2024</v>
      </c>
      <c r="G140">
        <v>46.550000000000004</v>
      </c>
    </row>
    <row r="141" spans="1:7" x14ac:dyDescent="0.25">
      <c r="A141" t="s">
        <v>23</v>
      </c>
      <c r="B141">
        <v>292963</v>
      </c>
      <c r="C141" t="s">
        <v>727</v>
      </c>
      <c r="D141" t="s">
        <v>841</v>
      </c>
      <c r="E141" t="s">
        <v>85</v>
      </c>
      <c r="F141">
        <v>2024</v>
      </c>
      <c r="G141">
        <v>1.580000000000042</v>
      </c>
    </row>
    <row r="142" spans="1:7" x14ac:dyDescent="0.25">
      <c r="A142" t="s">
        <v>23</v>
      </c>
      <c r="B142">
        <v>292964</v>
      </c>
      <c r="C142" t="s">
        <v>727</v>
      </c>
      <c r="D142" t="s">
        <v>842</v>
      </c>
      <c r="E142" t="s">
        <v>85</v>
      </c>
      <c r="F142">
        <v>2024</v>
      </c>
      <c r="G142">
        <v>6.7600000000000264</v>
      </c>
    </row>
    <row r="143" spans="1:7" x14ac:dyDescent="0.25">
      <c r="A143" t="s">
        <v>23</v>
      </c>
      <c r="B143">
        <v>293061</v>
      </c>
      <c r="C143" t="s">
        <v>727</v>
      </c>
      <c r="D143" t="s">
        <v>843</v>
      </c>
      <c r="E143" t="s">
        <v>92</v>
      </c>
      <c r="F143">
        <v>2024</v>
      </c>
      <c r="G143">
        <v>3.2200000000000082</v>
      </c>
    </row>
    <row r="144" spans="1:7" x14ac:dyDescent="0.25">
      <c r="A144" t="s">
        <v>23</v>
      </c>
      <c r="B144">
        <v>293062</v>
      </c>
      <c r="C144" t="s">
        <v>689</v>
      </c>
      <c r="D144" t="s">
        <v>844</v>
      </c>
      <c r="E144" t="s">
        <v>52</v>
      </c>
      <c r="F144">
        <v>2024</v>
      </c>
      <c r="G144">
        <v>5.4099999999999993</v>
      </c>
    </row>
    <row r="145" spans="1:7" x14ac:dyDescent="0.25">
      <c r="A145" t="s">
        <v>23</v>
      </c>
      <c r="B145">
        <v>293064</v>
      </c>
      <c r="C145" t="s">
        <v>691</v>
      </c>
      <c r="D145" t="s">
        <v>845</v>
      </c>
      <c r="E145" t="s">
        <v>92</v>
      </c>
      <c r="F145">
        <v>2024</v>
      </c>
      <c r="G145">
        <v>11.73</v>
      </c>
    </row>
    <row r="146" spans="1:7" x14ac:dyDescent="0.25">
      <c r="A146" t="s">
        <v>23</v>
      </c>
      <c r="B146">
        <v>293065</v>
      </c>
      <c r="C146" t="s">
        <v>691</v>
      </c>
      <c r="D146" t="s">
        <v>846</v>
      </c>
      <c r="E146" t="s">
        <v>92</v>
      </c>
      <c r="F146">
        <v>2024</v>
      </c>
      <c r="G146">
        <v>11.73</v>
      </c>
    </row>
    <row r="147" spans="1:7" x14ac:dyDescent="0.25">
      <c r="A147" t="s">
        <v>23</v>
      </c>
      <c r="B147">
        <v>293066</v>
      </c>
      <c r="C147" t="s">
        <v>727</v>
      </c>
      <c r="D147" t="s">
        <v>847</v>
      </c>
      <c r="E147" t="s">
        <v>21</v>
      </c>
      <c r="F147">
        <v>2024</v>
      </c>
      <c r="G147">
        <v>337.19000000000005</v>
      </c>
    </row>
    <row r="148" spans="1:7" x14ac:dyDescent="0.25">
      <c r="A148" t="s">
        <v>23</v>
      </c>
      <c r="B148">
        <v>293067</v>
      </c>
      <c r="C148" t="s">
        <v>727</v>
      </c>
      <c r="D148" t="s">
        <v>848</v>
      </c>
      <c r="E148" t="s">
        <v>52</v>
      </c>
      <c r="F148">
        <v>2024</v>
      </c>
      <c r="G148">
        <v>1.6100000000000145</v>
      </c>
    </row>
    <row r="149" spans="1:7" x14ac:dyDescent="0.25">
      <c r="A149" t="s">
        <v>23</v>
      </c>
      <c r="B149">
        <v>293068</v>
      </c>
      <c r="C149" t="s">
        <v>727</v>
      </c>
      <c r="D149" t="s">
        <v>849</v>
      </c>
      <c r="E149" t="s">
        <v>52</v>
      </c>
      <c r="F149">
        <v>2024</v>
      </c>
      <c r="G149">
        <v>1.6100000000000132</v>
      </c>
    </row>
    <row r="150" spans="1:7" x14ac:dyDescent="0.25">
      <c r="A150" t="s">
        <v>23</v>
      </c>
      <c r="B150">
        <v>293069</v>
      </c>
      <c r="C150" t="s">
        <v>689</v>
      </c>
      <c r="D150" t="s">
        <v>850</v>
      </c>
      <c r="E150" t="s">
        <v>52</v>
      </c>
      <c r="F150">
        <v>2024</v>
      </c>
      <c r="G150">
        <v>7.4299999999999979</v>
      </c>
    </row>
    <row r="151" spans="1:7" x14ac:dyDescent="0.25">
      <c r="A151" t="s">
        <v>23</v>
      </c>
      <c r="B151">
        <v>293070</v>
      </c>
      <c r="C151" t="s">
        <v>689</v>
      </c>
      <c r="D151" t="s">
        <v>851</v>
      </c>
      <c r="E151" t="s">
        <v>52</v>
      </c>
      <c r="F151">
        <v>2024</v>
      </c>
      <c r="G151">
        <v>6.3800000000000008</v>
      </c>
    </row>
    <row r="152" spans="1:7" x14ac:dyDescent="0.25">
      <c r="A152" t="s">
        <v>23</v>
      </c>
      <c r="B152">
        <v>293082</v>
      </c>
      <c r="C152" t="s">
        <v>727</v>
      </c>
      <c r="D152" t="s">
        <v>852</v>
      </c>
      <c r="E152" t="s">
        <v>21</v>
      </c>
      <c r="F152">
        <v>2024</v>
      </c>
      <c r="G152">
        <v>89.47999999999999</v>
      </c>
    </row>
    <row r="153" spans="1:7" x14ac:dyDescent="0.25">
      <c r="A153" t="s">
        <v>23</v>
      </c>
      <c r="B153">
        <v>293178</v>
      </c>
      <c r="C153" t="s">
        <v>727</v>
      </c>
      <c r="D153" t="s">
        <v>853</v>
      </c>
      <c r="E153" t="s">
        <v>21</v>
      </c>
      <c r="F153">
        <v>2024</v>
      </c>
      <c r="G153">
        <v>38.170000000000023</v>
      </c>
    </row>
    <row r="154" spans="1:7" x14ac:dyDescent="0.25">
      <c r="A154" t="s">
        <v>23</v>
      </c>
      <c r="B154">
        <v>293179</v>
      </c>
      <c r="C154" t="s">
        <v>727</v>
      </c>
      <c r="D154" t="s">
        <v>854</v>
      </c>
      <c r="E154" t="s">
        <v>21</v>
      </c>
      <c r="F154">
        <v>2024</v>
      </c>
      <c r="G154">
        <v>117.94000000000007</v>
      </c>
    </row>
    <row r="155" spans="1:7" x14ac:dyDescent="0.25">
      <c r="A155" t="s">
        <v>23</v>
      </c>
      <c r="B155">
        <v>293182</v>
      </c>
      <c r="C155" t="s">
        <v>691</v>
      </c>
      <c r="D155" t="s">
        <v>855</v>
      </c>
      <c r="E155" t="s">
        <v>21</v>
      </c>
      <c r="F155">
        <v>2024</v>
      </c>
      <c r="G155">
        <v>153.22000000000003</v>
      </c>
    </row>
    <row r="156" spans="1:7" x14ac:dyDescent="0.25">
      <c r="A156" t="s">
        <v>23</v>
      </c>
      <c r="B156">
        <v>293372</v>
      </c>
      <c r="C156" t="s">
        <v>727</v>
      </c>
      <c r="D156" t="s">
        <v>856</v>
      </c>
      <c r="E156" t="s">
        <v>10</v>
      </c>
      <c r="F156">
        <v>2024</v>
      </c>
      <c r="G156">
        <v>3.2200000000000224</v>
      </c>
    </row>
    <row r="157" spans="1:7" x14ac:dyDescent="0.25">
      <c r="A157" t="s">
        <v>23</v>
      </c>
      <c r="B157">
        <v>293710</v>
      </c>
      <c r="C157" t="s">
        <v>857</v>
      </c>
      <c r="D157" t="s">
        <v>858</v>
      </c>
      <c r="E157" t="s">
        <v>85</v>
      </c>
      <c r="F157">
        <v>2024</v>
      </c>
      <c r="G157">
        <v>75.410000000000025</v>
      </c>
    </row>
    <row r="158" spans="1:7" x14ac:dyDescent="0.25">
      <c r="A158" t="s">
        <v>23</v>
      </c>
      <c r="B158">
        <v>293711</v>
      </c>
      <c r="C158" t="s">
        <v>857</v>
      </c>
      <c r="D158" t="s">
        <v>859</v>
      </c>
      <c r="E158" t="s">
        <v>85</v>
      </c>
      <c r="F158">
        <v>2024</v>
      </c>
      <c r="G158">
        <v>54.040000000000056</v>
      </c>
    </row>
    <row r="159" spans="1:7" x14ac:dyDescent="0.25">
      <c r="A159" t="s">
        <v>23</v>
      </c>
      <c r="B159">
        <v>293731</v>
      </c>
      <c r="C159" t="s">
        <v>857</v>
      </c>
      <c r="D159" t="s">
        <v>750</v>
      </c>
      <c r="E159" t="s">
        <v>85</v>
      </c>
      <c r="F159">
        <v>2024</v>
      </c>
      <c r="G159">
        <v>6.230000000000059</v>
      </c>
    </row>
    <row r="160" spans="1:7" x14ac:dyDescent="0.25">
      <c r="A160" t="s">
        <v>23</v>
      </c>
      <c r="B160">
        <v>293732</v>
      </c>
      <c r="C160" t="s">
        <v>857</v>
      </c>
      <c r="D160" t="s">
        <v>860</v>
      </c>
      <c r="E160" t="s">
        <v>85</v>
      </c>
      <c r="F160">
        <v>2024</v>
      </c>
      <c r="G160">
        <v>44.059999999999903</v>
      </c>
    </row>
    <row r="161" spans="1:7" x14ac:dyDescent="0.25">
      <c r="A161" t="s">
        <v>23</v>
      </c>
      <c r="B161">
        <v>293740</v>
      </c>
      <c r="C161" t="s">
        <v>727</v>
      </c>
      <c r="D161" t="s">
        <v>861</v>
      </c>
      <c r="E161" t="s">
        <v>92</v>
      </c>
      <c r="F161">
        <v>2024</v>
      </c>
      <c r="G161">
        <v>4.8300000000000081</v>
      </c>
    </row>
    <row r="162" spans="1:7" x14ac:dyDescent="0.25">
      <c r="A162" t="s">
        <v>23</v>
      </c>
      <c r="B162">
        <v>293741</v>
      </c>
      <c r="C162" t="s">
        <v>727</v>
      </c>
      <c r="D162" t="s">
        <v>862</v>
      </c>
      <c r="E162" t="s">
        <v>21</v>
      </c>
      <c r="F162">
        <v>2024</v>
      </c>
      <c r="G162">
        <v>90.120000000000033</v>
      </c>
    </row>
    <row r="163" spans="1:7" x14ac:dyDescent="0.25">
      <c r="A163" t="s">
        <v>23</v>
      </c>
      <c r="B163">
        <v>293745</v>
      </c>
      <c r="C163" t="s">
        <v>818</v>
      </c>
      <c r="D163" t="s">
        <v>863</v>
      </c>
      <c r="E163" t="s">
        <v>44</v>
      </c>
      <c r="F163">
        <v>2024</v>
      </c>
      <c r="G163">
        <v>150.04999999999976</v>
      </c>
    </row>
    <row r="164" spans="1:7" x14ac:dyDescent="0.25">
      <c r="A164" t="s">
        <v>23</v>
      </c>
      <c r="B164">
        <v>293746</v>
      </c>
      <c r="C164" t="s">
        <v>818</v>
      </c>
      <c r="D164" t="s">
        <v>864</v>
      </c>
      <c r="E164" t="s">
        <v>55</v>
      </c>
      <c r="F164">
        <v>2024</v>
      </c>
      <c r="G164">
        <v>51.510000000000083</v>
      </c>
    </row>
    <row r="165" spans="1:7" x14ac:dyDescent="0.25">
      <c r="A165" t="s">
        <v>23</v>
      </c>
      <c r="B165">
        <v>293749</v>
      </c>
      <c r="C165" t="s">
        <v>691</v>
      </c>
      <c r="D165" t="s">
        <v>737</v>
      </c>
      <c r="E165" t="s">
        <v>21</v>
      </c>
      <c r="F165">
        <v>2024</v>
      </c>
      <c r="G165">
        <v>48.339999999999996</v>
      </c>
    </row>
    <row r="166" spans="1:7" x14ac:dyDescent="0.25">
      <c r="A166" t="s">
        <v>23</v>
      </c>
      <c r="B166">
        <v>293750</v>
      </c>
      <c r="C166" t="s">
        <v>818</v>
      </c>
      <c r="D166" t="s">
        <v>865</v>
      </c>
      <c r="E166" t="s">
        <v>55</v>
      </c>
      <c r="F166">
        <v>2024</v>
      </c>
      <c r="G166">
        <v>341.61000000000013</v>
      </c>
    </row>
    <row r="167" spans="1:7" x14ac:dyDescent="0.25">
      <c r="A167" t="s">
        <v>23</v>
      </c>
      <c r="B167">
        <v>293751</v>
      </c>
      <c r="C167" t="s">
        <v>818</v>
      </c>
      <c r="D167" t="s">
        <v>866</v>
      </c>
      <c r="E167" t="s">
        <v>55</v>
      </c>
      <c r="F167">
        <v>2024</v>
      </c>
      <c r="G167">
        <v>34.039999999999978</v>
      </c>
    </row>
    <row r="168" spans="1:7" x14ac:dyDescent="0.25">
      <c r="A168" t="s">
        <v>23</v>
      </c>
      <c r="B168">
        <v>293757</v>
      </c>
      <c r="C168" t="s">
        <v>818</v>
      </c>
      <c r="D168" t="s">
        <v>867</v>
      </c>
      <c r="E168" t="s">
        <v>47</v>
      </c>
      <c r="F168">
        <v>2024</v>
      </c>
      <c r="G168">
        <v>233.82000000000005</v>
      </c>
    </row>
    <row r="169" spans="1:7" x14ac:dyDescent="0.25">
      <c r="A169" t="s">
        <v>23</v>
      </c>
      <c r="B169">
        <v>293758</v>
      </c>
      <c r="C169" t="s">
        <v>818</v>
      </c>
      <c r="D169" t="s">
        <v>868</v>
      </c>
      <c r="E169" t="s">
        <v>85</v>
      </c>
      <c r="F169">
        <v>2024</v>
      </c>
      <c r="G169">
        <v>64.750000000000171</v>
      </c>
    </row>
    <row r="170" spans="1:7" x14ac:dyDescent="0.25">
      <c r="A170" t="s">
        <v>23</v>
      </c>
      <c r="B170">
        <v>293759</v>
      </c>
      <c r="C170" t="s">
        <v>818</v>
      </c>
      <c r="D170" t="s">
        <v>869</v>
      </c>
      <c r="E170" t="s">
        <v>85</v>
      </c>
      <c r="F170">
        <v>2024</v>
      </c>
      <c r="G170">
        <v>170.64999999999995</v>
      </c>
    </row>
    <row r="171" spans="1:7" x14ac:dyDescent="0.25">
      <c r="A171" t="s">
        <v>23</v>
      </c>
      <c r="B171">
        <v>293762</v>
      </c>
      <c r="C171" t="s">
        <v>727</v>
      </c>
      <c r="D171" t="s">
        <v>870</v>
      </c>
      <c r="E171" t="s">
        <v>21</v>
      </c>
      <c r="F171">
        <v>2024</v>
      </c>
      <c r="G171">
        <v>14.790000000000019</v>
      </c>
    </row>
    <row r="172" spans="1:7" x14ac:dyDescent="0.25">
      <c r="A172" t="s">
        <v>23</v>
      </c>
      <c r="B172">
        <v>293817</v>
      </c>
      <c r="C172" t="s">
        <v>689</v>
      </c>
      <c r="D172" t="s">
        <v>871</v>
      </c>
      <c r="E172" t="s">
        <v>52</v>
      </c>
      <c r="F172">
        <v>2024</v>
      </c>
      <c r="G172">
        <v>1.3500000000000225</v>
      </c>
    </row>
    <row r="173" spans="1:7" x14ac:dyDescent="0.25">
      <c r="A173" t="s">
        <v>23</v>
      </c>
      <c r="B173">
        <v>293818</v>
      </c>
      <c r="C173" t="s">
        <v>691</v>
      </c>
      <c r="D173" t="s">
        <v>871</v>
      </c>
      <c r="E173" t="s">
        <v>52</v>
      </c>
      <c r="F173">
        <v>2024</v>
      </c>
      <c r="G173">
        <v>2.4300000000000037</v>
      </c>
    </row>
    <row r="174" spans="1:7" x14ac:dyDescent="0.25">
      <c r="A174" t="s">
        <v>23</v>
      </c>
      <c r="B174">
        <v>293820</v>
      </c>
      <c r="C174" t="s">
        <v>727</v>
      </c>
      <c r="D174" t="s">
        <v>872</v>
      </c>
      <c r="E174" t="s">
        <v>21</v>
      </c>
      <c r="F174">
        <v>2024</v>
      </c>
      <c r="G174">
        <v>170.56</v>
      </c>
    </row>
    <row r="175" spans="1:7" x14ac:dyDescent="0.25">
      <c r="A175" t="s">
        <v>23</v>
      </c>
      <c r="B175">
        <v>293821</v>
      </c>
      <c r="C175" t="s">
        <v>727</v>
      </c>
      <c r="D175" t="s">
        <v>873</v>
      </c>
      <c r="E175" t="s">
        <v>52</v>
      </c>
      <c r="F175">
        <v>2024</v>
      </c>
      <c r="G175">
        <v>1.6100000000000019</v>
      </c>
    </row>
    <row r="176" spans="1:7" x14ac:dyDescent="0.25">
      <c r="A176" t="s">
        <v>23</v>
      </c>
      <c r="B176">
        <v>293822</v>
      </c>
      <c r="C176" t="s">
        <v>689</v>
      </c>
      <c r="D176" t="s">
        <v>874</v>
      </c>
      <c r="E176" t="s">
        <v>7</v>
      </c>
      <c r="F176">
        <v>2024</v>
      </c>
      <c r="G176">
        <v>5.9599999999999973</v>
      </c>
    </row>
    <row r="177" spans="1:7" x14ac:dyDescent="0.25">
      <c r="A177" t="s">
        <v>23</v>
      </c>
      <c r="B177">
        <v>293823</v>
      </c>
      <c r="C177" t="s">
        <v>691</v>
      </c>
      <c r="D177" t="s">
        <v>874</v>
      </c>
      <c r="E177" t="s">
        <v>7</v>
      </c>
      <c r="F177">
        <v>2024</v>
      </c>
      <c r="G177">
        <v>8.9400000000000013</v>
      </c>
    </row>
    <row r="178" spans="1:7" x14ac:dyDescent="0.25">
      <c r="A178" t="s">
        <v>23</v>
      </c>
      <c r="B178">
        <v>294090</v>
      </c>
      <c r="C178" t="s">
        <v>875</v>
      </c>
      <c r="D178" t="s">
        <v>876</v>
      </c>
      <c r="E178" t="s">
        <v>21</v>
      </c>
      <c r="F178">
        <v>2024</v>
      </c>
      <c r="G178">
        <v>313.70999999999998</v>
      </c>
    </row>
    <row r="179" spans="1:7" x14ac:dyDescent="0.25">
      <c r="A179" t="s">
        <v>23</v>
      </c>
      <c r="B179">
        <v>294091</v>
      </c>
      <c r="C179" t="s">
        <v>875</v>
      </c>
      <c r="D179" t="s">
        <v>877</v>
      </c>
      <c r="E179" t="s">
        <v>21</v>
      </c>
      <c r="F179">
        <v>2024</v>
      </c>
      <c r="G179">
        <v>782.97</v>
      </c>
    </row>
    <row r="180" spans="1:7" x14ac:dyDescent="0.25">
      <c r="A180" t="s">
        <v>23</v>
      </c>
      <c r="B180">
        <v>294092</v>
      </c>
      <c r="C180" t="s">
        <v>875</v>
      </c>
      <c r="D180" t="s">
        <v>878</v>
      </c>
      <c r="E180" t="s">
        <v>21</v>
      </c>
      <c r="F180">
        <v>2024</v>
      </c>
      <c r="G180">
        <v>806.75</v>
      </c>
    </row>
    <row r="181" spans="1:7" x14ac:dyDescent="0.25">
      <c r="A181" t="s">
        <v>23</v>
      </c>
      <c r="B181">
        <v>294093</v>
      </c>
      <c r="C181" t="s">
        <v>875</v>
      </c>
      <c r="D181" t="s">
        <v>879</v>
      </c>
      <c r="E181" t="s">
        <v>21</v>
      </c>
      <c r="F181">
        <v>2024</v>
      </c>
      <c r="G181">
        <v>432.7999999999999</v>
      </c>
    </row>
    <row r="182" spans="1:7" x14ac:dyDescent="0.25">
      <c r="A182" t="s">
        <v>23</v>
      </c>
      <c r="B182">
        <v>294094</v>
      </c>
      <c r="C182" t="s">
        <v>818</v>
      </c>
      <c r="D182" t="s">
        <v>880</v>
      </c>
      <c r="E182" t="s">
        <v>55</v>
      </c>
      <c r="F182">
        <v>2024</v>
      </c>
      <c r="G182">
        <v>57.620000000000005</v>
      </c>
    </row>
    <row r="183" spans="1:7" x14ac:dyDescent="0.25">
      <c r="A183" t="s">
        <v>23</v>
      </c>
      <c r="B183">
        <v>294097</v>
      </c>
      <c r="C183" t="s">
        <v>818</v>
      </c>
      <c r="D183" t="s">
        <v>757</v>
      </c>
      <c r="E183" t="s">
        <v>55</v>
      </c>
      <c r="F183">
        <v>2024</v>
      </c>
      <c r="G183">
        <v>14.590000000000018</v>
      </c>
    </row>
    <row r="184" spans="1:7" x14ac:dyDescent="0.25">
      <c r="A184" t="s">
        <v>23</v>
      </c>
      <c r="B184">
        <v>294098</v>
      </c>
      <c r="C184" t="s">
        <v>818</v>
      </c>
      <c r="D184" t="s">
        <v>881</v>
      </c>
      <c r="E184" t="s">
        <v>55</v>
      </c>
      <c r="F184">
        <v>2024</v>
      </c>
      <c r="G184">
        <v>9.6900000000000901</v>
      </c>
    </row>
    <row r="185" spans="1:7" x14ac:dyDescent="0.25">
      <c r="A185" t="s">
        <v>23</v>
      </c>
      <c r="B185">
        <v>294100</v>
      </c>
      <c r="C185" t="s">
        <v>818</v>
      </c>
      <c r="D185" t="s">
        <v>882</v>
      </c>
      <c r="E185" t="s">
        <v>47</v>
      </c>
      <c r="F185">
        <v>2024</v>
      </c>
      <c r="G185">
        <v>17.829999999999963</v>
      </c>
    </row>
    <row r="186" spans="1:7" x14ac:dyDescent="0.25">
      <c r="A186" t="s">
        <v>23</v>
      </c>
      <c r="B186">
        <v>294108</v>
      </c>
      <c r="C186" t="s">
        <v>857</v>
      </c>
      <c r="D186" t="s">
        <v>883</v>
      </c>
      <c r="E186" t="s">
        <v>85</v>
      </c>
      <c r="F186">
        <v>2024</v>
      </c>
      <c r="G186">
        <v>47.610000000000014</v>
      </c>
    </row>
    <row r="187" spans="1:7" x14ac:dyDescent="0.25">
      <c r="A187" t="s">
        <v>23</v>
      </c>
      <c r="B187">
        <v>294159</v>
      </c>
      <c r="C187" t="s">
        <v>727</v>
      </c>
      <c r="D187" t="s">
        <v>884</v>
      </c>
      <c r="E187" t="s">
        <v>10</v>
      </c>
      <c r="F187">
        <v>2024</v>
      </c>
      <c r="G187">
        <v>1.6099999999999919</v>
      </c>
    </row>
    <row r="188" spans="1:7" x14ac:dyDescent="0.25">
      <c r="A188" t="s">
        <v>23</v>
      </c>
      <c r="B188">
        <v>294339</v>
      </c>
      <c r="C188" t="s">
        <v>691</v>
      </c>
      <c r="D188" t="s">
        <v>885</v>
      </c>
      <c r="E188" t="s">
        <v>7</v>
      </c>
      <c r="F188">
        <v>2024</v>
      </c>
      <c r="G188">
        <v>9.1500000000000021</v>
      </c>
    </row>
    <row r="189" spans="1:7" x14ac:dyDescent="0.25">
      <c r="A189" t="s">
        <v>23</v>
      </c>
      <c r="B189">
        <v>294380</v>
      </c>
      <c r="C189" t="s">
        <v>886</v>
      </c>
      <c r="D189" t="s">
        <v>887</v>
      </c>
      <c r="E189" t="s">
        <v>52</v>
      </c>
      <c r="F189">
        <v>2024</v>
      </c>
      <c r="G189">
        <v>1207.009999999997</v>
      </c>
    </row>
    <row r="190" spans="1:7" x14ac:dyDescent="0.25">
      <c r="A190" t="s">
        <v>23</v>
      </c>
      <c r="B190">
        <v>294381</v>
      </c>
      <c r="C190" t="s">
        <v>886</v>
      </c>
      <c r="D190" t="s">
        <v>888</v>
      </c>
      <c r="E190" t="s">
        <v>7</v>
      </c>
      <c r="F190">
        <v>2024</v>
      </c>
      <c r="G190">
        <v>101.34000000000016</v>
      </c>
    </row>
    <row r="191" spans="1:7" x14ac:dyDescent="0.25">
      <c r="A191" t="s">
        <v>23</v>
      </c>
      <c r="B191">
        <v>294382</v>
      </c>
      <c r="C191" t="s">
        <v>886</v>
      </c>
      <c r="D191" t="s">
        <v>889</v>
      </c>
      <c r="E191" t="s">
        <v>10</v>
      </c>
      <c r="F191">
        <v>2024</v>
      </c>
      <c r="G191">
        <v>31.609999999999935</v>
      </c>
    </row>
    <row r="192" spans="1:7" x14ac:dyDescent="0.25">
      <c r="A192" t="s">
        <v>23</v>
      </c>
      <c r="B192">
        <v>294383</v>
      </c>
      <c r="C192" t="s">
        <v>886</v>
      </c>
      <c r="D192" t="s">
        <v>890</v>
      </c>
      <c r="E192" t="s">
        <v>7</v>
      </c>
      <c r="F192">
        <v>2024</v>
      </c>
      <c r="G192">
        <v>73.17999999999995</v>
      </c>
    </row>
    <row r="193" spans="1:7" x14ac:dyDescent="0.25">
      <c r="A193" t="s">
        <v>23</v>
      </c>
      <c r="B193">
        <v>294385</v>
      </c>
      <c r="C193" t="s">
        <v>886</v>
      </c>
      <c r="D193" t="s">
        <v>891</v>
      </c>
      <c r="E193" t="s">
        <v>55</v>
      </c>
      <c r="F193">
        <v>2024</v>
      </c>
      <c r="G193">
        <v>376.02999999999724</v>
      </c>
    </row>
    <row r="194" spans="1:7" x14ac:dyDescent="0.25">
      <c r="A194" t="s">
        <v>23</v>
      </c>
      <c r="B194">
        <v>294386</v>
      </c>
      <c r="C194" t="s">
        <v>886</v>
      </c>
      <c r="D194" t="s">
        <v>892</v>
      </c>
      <c r="E194" t="s">
        <v>10</v>
      </c>
      <c r="F194">
        <v>2024</v>
      </c>
      <c r="G194">
        <v>1175.8799999999992</v>
      </c>
    </row>
    <row r="195" spans="1:7" x14ac:dyDescent="0.25">
      <c r="A195" t="s">
        <v>23</v>
      </c>
      <c r="B195">
        <v>294387</v>
      </c>
      <c r="C195" t="s">
        <v>886</v>
      </c>
      <c r="D195" t="s">
        <v>893</v>
      </c>
      <c r="E195" t="s">
        <v>10</v>
      </c>
      <c r="F195">
        <v>2024</v>
      </c>
      <c r="G195">
        <v>1212.8100000000002</v>
      </c>
    </row>
    <row r="196" spans="1:7" x14ac:dyDescent="0.25">
      <c r="A196" t="s">
        <v>23</v>
      </c>
      <c r="B196">
        <v>294388</v>
      </c>
      <c r="C196" t="s">
        <v>894</v>
      </c>
      <c r="D196" t="s">
        <v>779</v>
      </c>
      <c r="E196" t="s">
        <v>21</v>
      </c>
      <c r="F196">
        <v>2024</v>
      </c>
      <c r="G196">
        <v>65.809999999999988</v>
      </c>
    </row>
    <row r="197" spans="1:7" x14ac:dyDescent="0.25">
      <c r="A197" t="s">
        <v>23</v>
      </c>
      <c r="B197">
        <v>294389</v>
      </c>
      <c r="C197" t="s">
        <v>894</v>
      </c>
      <c r="D197" t="s">
        <v>764</v>
      </c>
      <c r="E197" t="s">
        <v>21</v>
      </c>
      <c r="F197">
        <v>2024</v>
      </c>
      <c r="G197">
        <v>155.43999999999991</v>
      </c>
    </row>
    <row r="198" spans="1:7" x14ac:dyDescent="0.25">
      <c r="A198" t="s">
        <v>23</v>
      </c>
      <c r="B198">
        <v>294390</v>
      </c>
      <c r="C198" t="s">
        <v>894</v>
      </c>
      <c r="D198" t="s">
        <v>780</v>
      </c>
      <c r="E198" t="s">
        <v>52</v>
      </c>
      <c r="F198">
        <v>2024</v>
      </c>
      <c r="G198">
        <v>21.180000000000025</v>
      </c>
    </row>
    <row r="199" spans="1:7" x14ac:dyDescent="0.25">
      <c r="A199" t="s">
        <v>23</v>
      </c>
      <c r="B199">
        <v>294391</v>
      </c>
      <c r="C199" t="s">
        <v>894</v>
      </c>
      <c r="D199" t="s">
        <v>781</v>
      </c>
      <c r="E199" t="s">
        <v>21</v>
      </c>
      <c r="F199">
        <v>2024</v>
      </c>
      <c r="G199">
        <v>235.11999999999995</v>
      </c>
    </row>
    <row r="200" spans="1:7" x14ac:dyDescent="0.25">
      <c r="A200" t="s">
        <v>23</v>
      </c>
      <c r="B200">
        <v>294392</v>
      </c>
      <c r="C200" t="s">
        <v>894</v>
      </c>
      <c r="D200" t="s">
        <v>783</v>
      </c>
      <c r="E200" t="s">
        <v>21</v>
      </c>
      <c r="F200">
        <v>2024</v>
      </c>
      <c r="G200">
        <v>24.260000000000005</v>
      </c>
    </row>
    <row r="201" spans="1:7" x14ac:dyDescent="0.25">
      <c r="A201" t="s">
        <v>23</v>
      </c>
      <c r="B201">
        <v>294393</v>
      </c>
      <c r="C201" t="s">
        <v>886</v>
      </c>
      <c r="D201" t="s">
        <v>895</v>
      </c>
      <c r="E201" t="s">
        <v>55</v>
      </c>
      <c r="F201">
        <v>2024</v>
      </c>
      <c r="G201">
        <v>132.55000000000018</v>
      </c>
    </row>
    <row r="202" spans="1:7" x14ac:dyDescent="0.25">
      <c r="A202" t="s">
        <v>23</v>
      </c>
      <c r="B202">
        <v>294394</v>
      </c>
      <c r="C202" t="s">
        <v>886</v>
      </c>
      <c r="D202" t="s">
        <v>896</v>
      </c>
      <c r="E202" t="s">
        <v>55</v>
      </c>
      <c r="F202">
        <v>2024</v>
      </c>
      <c r="G202">
        <v>40.050000000000217</v>
      </c>
    </row>
    <row r="203" spans="1:7" x14ac:dyDescent="0.25">
      <c r="A203" t="s">
        <v>23</v>
      </c>
      <c r="B203">
        <v>294395</v>
      </c>
      <c r="C203" t="s">
        <v>886</v>
      </c>
      <c r="D203" t="s">
        <v>897</v>
      </c>
      <c r="E203" t="s">
        <v>7</v>
      </c>
      <c r="F203">
        <v>2024</v>
      </c>
      <c r="G203">
        <v>1204.22</v>
      </c>
    </row>
    <row r="204" spans="1:7" x14ac:dyDescent="0.25">
      <c r="A204" t="s">
        <v>23</v>
      </c>
      <c r="B204">
        <v>294396</v>
      </c>
      <c r="C204" t="s">
        <v>886</v>
      </c>
      <c r="D204" t="s">
        <v>898</v>
      </c>
      <c r="E204" t="s">
        <v>7</v>
      </c>
      <c r="F204">
        <v>2024</v>
      </c>
      <c r="G204">
        <v>74.680000000000504</v>
      </c>
    </row>
    <row r="205" spans="1:7" x14ac:dyDescent="0.25">
      <c r="A205" t="s">
        <v>23</v>
      </c>
      <c r="B205">
        <v>294397</v>
      </c>
      <c r="C205" t="s">
        <v>886</v>
      </c>
      <c r="D205" t="s">
        <v>899</v>
      </c>
      <c r="E205" t="s">
        <v>10</v>
      </c>
      <c r="F205">
        <v>2024</v>
      </c>
      <c r="G205">
        <v>136.94000000000025</v>
      </c>
    </row>
    <row r="206" spans="1:7" x14ac:dyDescent="0.25">
      <c r="A206" t="s">
        <v>23</v>
      </c>
      <c r="B206">
        <v>294398</v>
      </c>
      <c r="C206" t="s">
        <v>886</v>
      </c>
      <c r="D206" t="s">
        <v>900</v>
      </c>
      <c r="E206" t="s">
        <v>10</v>
      </c>
      <c r="F206">
        <v>2024</v>
      </c>
      <c r="G206">
        <v>40.980000000000359</v>
      </c>
    </row>
    <row r="207" spans="1:7" x14ac:dyDescent="0.25">
      <c r="A207" t="s">
        <v>23</v>
      </c>
      <c r="B207">
        <v>294406</v>
      </c>
      <c r="C207" t="s">
        <v>894</v>
      </c>
      <c r="D207" t="s">
        <v>901</v>
      </c>
      <c r="E207" t="s">
        <v>52</v>
      </c>
      <c r="F207">
        <v>2024</v>
      </c>
      <c r="G207">
        <v>0.19999999999999779</v>
      </c>
    </row>
    <row r="208" spans="1:7" x14ac:dyDescent="0.25">
      <c r="A208" t="s">
        <v>23</v>
      </c>
      <c r="B208">
        <v>294407</v>
      </c>
      <c r="C208" t="s">
        <v>894</v>
      </c>
      <c r="D208" t="s">
        <v>902</v>
      </c>
      <c r="E208" t="s">
        <v>52</v>
      </c>
      <c r="F208">
        <v>2024</v>
      </c>
      <c r="G208">
        <v>0.41000000000000092</v>
      </c>
    </row>
    <row r="209" spans="1:7" x14ac:dyDescent="0.25">
      <c r="A209" t="s">
        <v>23</v>
      </c>
      <c r="B209">
        <v>294408</v>
      </c>
      <c r="C209" t="s">
        <v>886</v>
      </c>
      <c r="D209" t="s">
        <v>903</v>
      </c>
      <c r="E209" t="s">
        <v>55</v>
      </c>
      <c r="F209">
        <v>2024</v>
      </c>
      <c r="G209">
        <v>82.440000000000069</v>
      </c>
    </row>
    <row r="210" spans="1:7" x14ac:dyDescent="0.25">
      <c r="A210" t="s">
        <v>23</v>
      </c>
      <c r="B210">
        <v>294409</v>
      </c>
      <c r="C210" t="s">
        <v>886</v>
      </c>
      <c r="D210" t="s">
        <v>904</v>
      </c>
      <c r="E210" t="s">
        <v>10</v>
      </c>
      <c r="F210">
        <v>2024</v>
      </c>
      <c r="G210">
        <v>99.680000000000035</v>
      </c>
    </row>
    <row r="211" spans="1:7" x14ac:dyDescent="0.25">
      <c r="A211" t="s">
        <v>23</v>
      </c>
      <c r="B211">
        <v>294410</v>
      </c>
      <c r="C211" t="s">
        <v>818</v>
      </c>
      <c r="D211" t="s">
        <v>905</v>
      </c>
      <c r="E211" t="s">
        <v>55</v>
      </c>
      <c r="F211">
        <v>2024</v>
      </c>
      <c r="G211">
        <v>58.619999999999962</v>
      </c>
    </row>
    <row r="212" spans="1:7" x14ac:dyDescent="0.25">
      <c r="A212" t="s">
        <v>23</v>
      </c>
      <c r="B212">
        <v>294448</v>
      </c>
      <c r="C212" t="s">
        <v>727</v>
      </c>
      <c r="D212" t="s">
        <v>906</v>
      </c>
      <c r="E212" t="s">
        <v>10</v>
      </c>
      <c r="F212">
        <v>2024</v>
      </c>
      <c r="G212">
        <v>1.0600000000000183</v>
      </c>
    </row>
    <row r="213" spans="1:7" x14ac:dyDescent="0.25">
      <c r="A213" t="s">
        <v>23</v>
      </c>
      <c r="B213">
        <v>294449</v>
      </c>
      <c r="C213" t="s">
        <v>727</v>
      </c>
      <c r="D213" t="s">
        <v>907</v>
      </c>
      <c r="E213" t="s">
        <v>52</v>
      </c>
      <c r="F213">
        <v>2024</v>
      </c>
      <c r="G213">
        <v>3.2200000000000308</v>
      </c>
    </row>
    <row r="214" spans="1:7" x14ac:dyDescent="0.25">
      <c r="A214" t="s">
        <v>23</v>
      </c>
      <c r="B214">
        <v>294517</v>
      </c>
      <c r="C214" t="s">
        <v>727</v>
      </c>
      <c r="D214" t="s">
        <v>908</v>
      </c>
      <c r="E214" t="s">
        <v>7</v>
      </c>
      <c r="F214">
        <v>2024</v>
      </c>
      <c r="G214">
        <v>0.88000000000001088</v>
      </c>
    </row>
    <row r="215" spans="1:7" x14ac:dyDescent="0.25">
      <c r="A215" t="s">
        <v>23</v>
      </c>
      <c r="B215">
        <v>294582</v>
      </c>
      <c r="C215" t="s">
        <v>727</v>
      </c>
      <c r="D215" t="s">
        <v>909</v>
      </c>
      <c r="E215" t="s">
        <v>21</v>
      </c>
      <c r="F215">
        <v>2024</v>
      </c>
      <c r="G215">
        <v>220.38000000000119</v>
      </c>
    </row>
    <row r="216" spans="1:7" x14ac:dyDescent="0.25">
      <c r="A216" t="s">
        <v>23</v>
      </c>
      <c r="B216">
        <v>294630</v>
      </c>
      <c r="C216" t="s">
        <v>886</v>
      </c>
      <c r="D216" t="s">
        <v>910</v>
      </c>
      <c r="E216" t="s">
        <v>7</v>
      </c>
      <c r="F216">
        <v>2024</v>
      </c>
      <c r="G216">
        <v>9.7899999999998801</v>
      </c>
    </row>
    <row r="217" spans="1:7" x14ac:dyDescent="0.25">
      <c r="A217" t="s">
        <v>23</v>
      </c>
      <c r="B217">
        <v>294631</v>
      </c>
      <c r="C217" t="s">
        <v>886</v>
      </c>
      <c r="D217" t="s">
        <v>911</v>
      </c>
      <c r="E217" t="s">
        <v>10</v>
      </c>
      <c r="F217">
        <v>2024</v>
      </c>
      <c r="G217">
        <v>9.7899999999999139</v>
      </c>
    </row>
    <row r="218" spans="1:7" x14ac:dyDescent="0.25">
      <c r="A218" t="s">
        <v>23</v>
      </c>
      <c r="B218">
        <v>294632</v>
      </c>
      <c r="C218" t="s">
        <v>886</v>
      </c>
      <c r="D218" t="s">
        <v>912</v>
      </c>
      <c r="E218" t="s">
        <v>7</v>
      </c>
      <c r="F218">
        <v>2024</v>
      </c>
      <c r="G218">
        <v>9.7899999999999796</v>
      </c>
    </row>
    <row r="219" spans="1:7" x14ac:dyDescent="0.25">
      <c r="A219" t="s">
        <v>23</v>
      </c>
      <c r="B219">
        <v>294641</v>
      </c>
      <c r="C219" t="s">
        <v>689</v>
      </c>
      <c r="D219" t="s">
        <v>913</v>
      </c>
      <c r="E219" t="s">
        <v>21</v>
      </c>
      <c r="F219">
        <v>2024</v>
      </c>
      <c r="G219">
        <v>112.79</v>
      </c>
    </row>
    <row r="220" spans="1:7" x14ac:dyDescent="0.25">
      <c r="A220" t="s">
        <v>23</v>
      </c>
      <c r="B220">
        <v>294642</v>
      </c>
      <c r="C220" t="s">
        <v>691</v>
      </c>
      <c r="D220" t="s">
        <v>913</v>
      </c>
      <c r="E220" t="s">
        <v>21</v>
      </c>
      <c r="F220">
        <v>2024</v>
      </c>
      <c r="G220">
        <v>41.350000000000009</v>
      </c>
    </row>
    <row r="221" spans="1:7" x14ac:dyDescent="0.25">
      <c r="A221" t="s">
        <v>23</v>
      </c>
      <c r="B221">
        <v>294644</v>
      </c>
      <c r="C221" t="s">
        <v>689</v>
      </c>
      <c r="D221" t="s">
        <v>914</v>
      </c>
      <c r="E221" t="s">
        <v>85</v>
      </c>
      <c r="F221">
        <v>2024</v>
      </c>
      <c r="G221">
        <v>24.44</v>
      </c>
    </row>
    <row r="222" spans="1:7" x14ac:dyDescent="0.25">
      <c r="A222" t="s">
        <v>23</v>
      </c>
      <c r="B222">
        <v>294721</v>
      </c>
      <c r="C222" t="s">
        <v>727</v>
      </c>
      <c r="D222" t="s">
        <v>915</v>
      </c>
      <c r="E222" t="s">
        <v>85</v>
      </c>
      <c r="F222">
        <v>2024</v>
      </c>
      <c r="G222">
        <v>1.8600000000000014</v>
      </c>
    </row>
    <row r="223" spans="1:7" x14ac:dyDescent="0.25">
      <c r="A223" t="s">
        <v>23</v>
      </c>
      <c r="B223">
        <v>294724</v>
      </c>
      <c r="C223" t="s">
        <v>727</v>
      </c>
      <c r="D223" t="s">
        <v>916</v>
      </c>
      <c r="E223" t="s">
        <v>21</v>
      </c>
      <c r="F223">
        <v>2024</v>
      </c>
      <c r="G223">
        <v>10.020000000000021</v>
      </c>
    </row>
    <row r="224" spans="1:7" x14ac:dyDescent="0.25">
      <c r="A224" t="s">
        <v>23</v>
      </c>
      <c r="B224">
        <v>295105</v>
      </c>
      <c r="C224" t="s">
        <v>818</v>
      </c>
      <c r="D224" t="s">
        <v>917</v>
      </c>
      <c r="E224" t="s">
        <v>47</v>
      </c>
      <c r="F224">
        <v>2024</v>
      </c>
      <c r="G224">
        <v>3.8469227803261674E-14</v>
      </c>
    </row>
    <row r="225" spans="1:7" x14ac:dyDescent="0.25">
      <c r="A225" t="s">
        <v>23</v>
      </c>
      <c r="B225">
        <v>295107</v>
      </c>
      <c r="C225" t="s">
        <v>875</v>
      </c>
      <c r="D225" t="s">
        <v>918</v>
      </c>
      <c r="E225" t="s">
        <v>21</v>
      </c>
      <c r="F225">
        <v>2024</v>
      </c>
      <c r="G225">
        <v>20.409999999999993</v>
      </c>
    </row>
    <row r="226" spans="1:7" x14ac:dyDescent="0.25">
      <c r="A226" t="s">
        <v>23</v>
      </c>
      <c r="B226">
        <v>295108</v>
      </c>
      <c r="C226" t="s">
        <v>875</v>
      </c>
      <c r="D226" t="s">
        <v>919</v>
      </c>
      <c r="E226" t="s">
        <v>21</v>
      </c>
      <c r="F226">
        <v>2024</v>
      </c>
      <c r="G226">
        <v>26.239999999999995</v>
      </c>
    </row>
    <row r="227" spans="1:7" x14ac:dyDescent="0.25">
      <c r="A227" t="s">
        <v>23</v>
      </c>
      <c r="B227">
        <v>295109</v>
      </c>
      <c r="C227" t="s">
        <v>875</v>
      </c>
      <c r="D227" t="s">
        <v>920</v>
      </c>
      <c r="E227" t="s">
        <v>21</v>
      </c>
      <c r="F227">
        <v>2024</v>
      </c>
      <c r="G227">
        <v>32.079999999999984</v>
      </c>
    </row>
    <row r="228" spans="1:7" x14ac:dyDescent="0.25">
      <c r="A228" t="s">
        <v>23</v>
      </c>
      <c r="B228">
        <v>295110</v>
      </c>
      <c r="C228" t="s">
        <v>875</v>
      </c>
      <c r="D228" t="s">
        <v>921</v>
      </c>
      <c r="E228" t="s">
        <v>21</v>
      </c>
      <c r="F228">
        <v>2024</v>
      </c>
      <c r="G228">
        <v>16.039999999999996</v>
      </c>
    </row>
    <row r="229" spans="1:7" x14ac:dyDescent="0.25">
      <c r="A229" t="s">
        <v>23</v>
      </c>
      <c r="B229">
        <v>295140</v>
      </c>
      <c r="C229" t="s">
        <v>691</v>
      </c>
      <c r="D229" t="s">
        <v>922</v>
      </c>
      <c r="E229" t="s">
        <v>7</v>
      </c>
      <c r="F229">
        <v>2024</v>
      </c>
      <c r="G229">
        <v>3.6499999999999986</v>
      </c>
    </row>
    <row r="230" spans="1:7" x14ac:dyDescent="0.25">
      <c r="A230" t="s">
        <v>23</v>
      </c>
      <c r="B230">
        <v>295144</v>
      </c>
      <c r="C230" t="s">
        <v>923</v>
      </c>
      <c r="D230" t="s">
        <v>924</v>
      </c>
      <c r="E230" t="s">
        <v>21</v>
      </c>
      <c r="F230">
        <v>2024</v>
      </c>
      <c r="G230">
        <v>14739.980000000001</v>
      </c>
    </row>
    <row r="231" spans="1:7" x14ac:dyDescent="0.25">
      <c r="A231" t="s">
        <v>23</v>
      </c>
      <c r="B231">
        <v>295156</v>
      </c>
      <c r="C231" t="s">
        <v>923</v>
      </c>
      <c r="D231" t="s">
        <v>925</v>
      </c>
      <c r="E231" t="s">
        <v>21</v>
      </c>
      <c r="F231">
        <v>2024</v>
      </c>
      <c r="G231">
        <v>3635.4099999999994</v>
      </c>
    </row>
    <row r="232" spans="1:7" x14ac:dyDescent="0.25">
      <c r="A232" t="s">
        <v>23</v>
      </c>
      <c r="B232">
        <v>295157</v>
      </c>
      <c r="C232" t="s">
        <v>923</v>
      </c>
      <c r="D232" t="s">
        <v>926</v>
      </c>
      <c r="E232" t="s">
        <v>21</v>
      </c>
      <c r="F232">
        <v>2024</v>
      </c>
      <c r="G232">
        <v>3367.53</v>
      </c>
    </row>
    <row r="233" spans="1:7" x14ac:dyDescent="0.25">
      <c r="A233" t="s">
        <v>23</v>
      </c>
      <c r="B233">
        <v>295158</v>
      </c>
      <c r="C233" t="s">
        <v>923</v>
      </c>
      <c r="D233" t="s">
        <v>927</v>
      </c>
      <c r="E233" t="s">
        <v>52</v>
      </c>
      <c r="F233">
        <v>2024</v>
      </c>
      <c r="G233">
        <v>313.6800000000004</v>
      </c>
    </row>
    <row r="234" spans="1:7" x14ac:dyDescent="0.25">
      <c r="A234" t="s">
        <v>23</v>
      </c>
      <c r="B234">
        <v>295159</v>
      </c>
      <c r="C234" t="s">
        <v>923</v>
      </c>
      <c r="D234" t="s">
        <v>928</v>
      </c>
      <c r="E234" t="s">
        <v>21</v>
      </c>
      <c r="F234">
        <v>2024</v>
      </c>
      <c r="G234">
        <v>1332.7600000000002</v>
      </c>
    </row>
    <row r="235" spans="1:7" x14ac:dyDescent="0.25">
      <c r="A235" t="s">
        <v>23</v>
      </c>
      <c r="B235">
        <v>295160</v>
      </c>
      <c r="C235" t="s">
        <v>923</v>
      </c>
      <c r="D235" t="s">
        <v>929</v>
      </c>
      <c r="E235" t="s">
        <v>21</v>
      </c>
      <c r="F235">
        <v>2024</v>
      </c>
      <c r="G235">
        <v>1357.9499999999998</v>
      </c>
    </row>
    <row r="236" spans="1:7" x14ac:dyDescent="0.25">
      <c r="A236" t="s">
        <v>23</v>
      </c>
      <c r="B236">
        <v>295161</v>
      </c>
      <c r="C236" t="s">
        <v>923</v>
      </c>
      <c r="D236" t="s">
        <v>930</v>
      </c>
      <c r="E236" t="s">
        <v>21</v>
      </c>
      <c r="F236">
        <v>2024</v>
      </c>
      <c r="G236">
        <v>1330.8199999999993</v>
      </c>
    </row>
    <row r="237" spans="1:7" x14ac:dyDescent="0.25">
      <c r="A237" t="s">
        <v>23</v>
      </c>
      <c r="B237">
        <v>295162</v>
      </c>
      <c r="C237" t="s">
        <v>923</v>
      </c>
      <c r="D237" t="s">
        <v>931</v>
      </c>
      <c r="E237" t="s">
        <v>52</v>
      </c>
      <c r="F237">
        <v>2024</v>
      </c>
      <c r="G237">
        <v>22.539999999999793</v>
      </c>
    </row>
    <row r="238" spans="1:7" x14ac:dyDescent="0.25">
      <c r="A238" t="s">
        <v>23</v>
      </c>
      <c r="B238">
        <v>295165</v>
      </c>
      <c r="C238" t="s">
        <v>932</v>
      </c>
      <c r="D238" t="s">
        <v>933</v>
      </c>
      <c r="E238" t="s">
        <v>21</v>
      </c>
      <c r="F238">
        <v>2024</v>
      </c>
      <c r="G238">
        <v>855.95999999999981</v>
      </c>
    </row>
    <row r="239" spans="1:7" x14ac:dyDescent="0.25">
      <c r="A239" t="s">
        <v>23</v>
      </c>
      <c r="B239">
        <v>295166</v>
      </c>
      <c r="C239" t="s">
        <v>932</v>
      </c>
      <c r="D239" t="s">
        <v>934</v>
      </c>
      <c r="E239" t="s">
        <v>21</v>
      </c>
      <c r="F239">
        <v>2024</v>
      </c>
      <c r="G239">
        <v>808.08999999999969</v>
      </c>
    </row>
    <row r="240" spans="1:7" x14ac:dyDescent="0.25">
      <c r="A240" t="s">
        <v>23</v>
      </c>
      <c r="B240">
        <v>295167</v>
      </c>
      <c r="C240" t="s">
        <v>932</v>
      </c>
      <c r="D240" t="s">
        <v>935</v>
      </c>
      <c r="E240" t="s">
        <v>52</v>
      </c>
      <c r="F240">
        <v>2024</v>
      </c>
      <c r="G240">
        <v>841.0699999999996</v>
      </c>
    </row>
    <row r="241" spans="1:7" x14ac:dyDescent="0.25">
      <c r="A241" t="s">
        <v>23</v>
      </c>
      <c r="B241">
        <v>295168</v>
      </c>
      <c r="C241" t="s">
        <v>932</v>
      </c>
      <c r="D241" t="s">
        <v>936</v>
      </c>
      <c r="E241" t="s">
        <v>52</v>
      </c>
      <c r="F241">
        <v>2024</v>
      </c>
      <c r="G241">
        <v>451.46000000000015</v>
      </c>
    </row>
    <row r="242" spans="1:7" x14ac:dyDescent="0.25">
      <c r="A242" t="s">
        <v>23</v>
      </c>
      <c r="B242">
        <v>295169</v>
      </c>
      <c r="C242" t="s">
        <v>932</v>
      </c>
      <c r="D242" t="s">
        <v>937</v>
      </c>
      <c r="E242" t="s">
        <v>21</v>
      </c>
      <c r="F242">
        <v>2024</v>
      </c>
      <c r="G242">
        <v>452.23999999999955</v>
      </c>
    </row>
    <row r="243" spans="1:7" x14ac:dyDescent="0.25">
      <c r="A243" t="s">
        <v>23</v>
      </c>
      <c r="B243">
        <v>295170</v>
      </c>
      <c r="C243" t="s">
        <v>932</v>
      </c>
      <c r="D243" t="s">
        <v>938</v>
      </c>
      <c r="E243" t="s">
        <v>52</v>
      </c>
      <c r="F243">
        <v>2024</v>
      </c>
      <c r="G243">
        <v>535.90000000000055</v>
      </c>
    </row>
    <row r="244" spans="1:7" x14ac:dyDescent="0.25">
      <c r="A244" t="s">
        <v>23</v>
      </c>
      <c r="B244">
        <v>295171</v>
      </c>
      <c r="C244" t="s">
        <v>932</v>
      </c>
      <c r="D244" t="s">
        <v>939</v>
      </c>
      <c r="E244" t="s">
        <v>21</v>
      </c>
      <c r="F244">
        <v>2024</v>
      </c>
      <c r="G244">
        <v>2078.67</v>
      </c>
    </row>
    <row r="245" spans="1:7" x14ac:dyDescent="0.25">
      <c r="A245" t="s">
        <v>23</v>
      </c>
      <c r="B245">
        <v>295172</v>
      </c>
      <c r="C245" t="s">
        <v>932</v>
      </c>
      <c r="D245" t="s">
        <v>940</v>
      </c>
      <c r="E245" t="s">
        <v>21</v>
      </c>
      <c r="F245">
        <v>2024</v>
      </c>
      <c r="G245">
        <v>1199.24</v>
      </c>
    </row>
    <row r="246" spans="1:7" x14ac:dyDescent="0.25">
      <c r="A246" t="s">
        <v>23</v>
      </c>
      <c r="B246">
        <v>295173</v>
      </c>
      <c r="C246" t="s">
        <v>932</v>
      </c>
      <c r="D246" t="s">
        <v>941</v>
      </c>
      <c r="E246" t="s">
        <v>21</v>
      </c>
      <c r="F246">
        <v>2024</v>
      </c>
      <c r="G246">
        <v>3755.9300000000003</v>
      </c>
    </row>
    <row r="247" spans="1:7" x14ac:dyDescent="0.25">
      <c r="A247" t="s">
        <v>23</v>
      </c>
      <c r="B247">
        <v>295174</v>
      </c>
      <c r="C247" t="s">
        <v>942</v>
      </c>
      <c r="D247" t="s">
        <v>943</v>
      </c>
      <c r="E247" t="s">
        <v>21</v>
      </c>
      <c r="F247">
        <v>2024</v>
      </c>
      <c r="G247">
        <v>372.87000000000023</v>
      </c>
    </row>
    <row r="248" spans="1:7" x14ac:dyDescent="0.25">
      <c r="A248" t="s">
        <v>23</v>
      </c>
      <c r="B248">
        <v>295175</v>
      </c>
      <c r="C248" t="s">
        <v>923</v>
      </c>
      <c r="D248" t="s">
        <v>944</v>
      </c>
      <c r="E248" t="s">
        <v>52</v>
      </c>
      <c r="F248">
        <v>2024</v>
      </c>
      <c r="G248">
        <v>668.72</v>
      </c>
    </row>
    <row r="249" spans="1:7" x14ac:dyDescent="0.25">
      <c r="A249" t="s">
        <v>23</v>
      </c>
      <c r="B249">
        <v>295176</v>
      </c>
      <c r="C249" t="s">
        <v>763</v>
      </c>
      <c r="D249" t="s">
        <v>945</v>
      </c>
      <c r="E249" t="s">
        <v>21</v>
      </c>
      <c r="F249">
        <v>2024</v>
      </c>
      <c r="G249">
        <v>140.55000000000001</v>
      </c>
    </row>
    <row r="250" spans="1:7" x14ac:dyDescent="0.25">
      <c r="A250" t="s">
        <v>23</v>
      </c>
      <c r="B250">
        <v>295177</v>
      </c>
      <c r="C250" t="s">
        <v>763</v>
      </c>
      <c r="D250" t="s">
        <v>946</v>
      </c>
      <c r="E250" t="s">
        <v>21</v>
      </c>
      <c r="F250">
        <v>2024</v>
      </c>
      <c r="G250">
        <v>452.48999999999995</v>
      </c>
    </row>
    <row r="251" spans="1:7" x14ac:dyDescent="0.25">
      <c r="A251" t="s">
        <v>23</v>
      </c>
      <c r="B251">
        <v>295178</v>
      </c>
      <c r="C251" t="s">
        <v>763</v>
      </c>
      <c r="D251" t="s">
        <v>947</v>
      </c>
      <c r="E251" t="s">
        <v>21</v>
      </c>
      <c r="F251">
        <v>2024</v>
      </c>
      <c r="G251">
        <v>307.14999999999998</v>
      </c>
    </row>
    <row r="252" spans="1:7" x14ac:dyDescent="0.25">
      <c r="A252" t="s">
        <v>23</v>
      </c>
      <c r="B252">
        <v>295179</v>
      </c>
      <c r="C252" t="s">
        <v>763</v>
      </c>
      <c r="D252" t="s">
        <v>901</v>
      </c>
      <c r="E252" t="s">
        <v>21</v>
      </c>
      <c r="F252">
        <v>2024</v>
      </c>
      <c r="G252">
        <v>117.33999999999999</v>
      </c>
    </row>
    <row r="253" spans="1:7" x14ac:dyDescent="0.25">
      <c r="A253" t="s">
        <v>23</v>
      </c>
      <c r="B253">
        <v>295181</v>
      </c>
      <c r="C253" t="s">
        <v>942</v>
      </c>
      <c r="D253" t="s">
        <v>948</v>
      </c>
      <c r="E253" t="s">
        <v>21</v>
      </c>
      <c r="F253">
        <v>2024</v>
      </c>
      <c r="G253">
        <v>345.34000000000003</v>
      </c>
    </row>
    <row r="254" spans="1:7" x14ac:dyDescent="0.25">
      <c r="A254" t="s">
        <v>23</v>
      </c>
      <c r="B254">
        <v>295182</v>
      </c>
      <c r="C254" t="s">
        <v>923</v>
      </c>
      <c r="D254" t="s">
        <v>949</v>
      </c>
      <c r="E254" t="s">
        <v>52</v>
      </c>
      <c r="F254">
        <v>2024</v>
      </c>
      <c r="G254">
        <v>705.56000000000017</v>
      </c>
    </row>
    <row r="255" spans="1:7" x14ac:dyDescent="0.25">
      <c r="A255" t="s">
        <v>23</v>
      </c>
      <c r="B255">
        <v>295210</v>
      </c>
      <c r="C255" t="s">
        <v>694</v>
      </c>
      <c r="D255" t="s">
        <v>950</v>
      </c>
      <c r="E255" t="s">
        <v>21</v>
      </c>
      <c r="F255">
        <v>2024</v>
      </c>
      <c r="G255">
        <v>693.27999999999975</v>
      </c>
    </row>
    <row r="256" spans="1:7" x14ac:dyDescent="0.25">
      <c r="A256" t="s">
        <v>23</v>
      </c>
      <c r="B256">
        <v>295211</v>
      </c>
      <c r="C256" t="s">
        <v>951</v>
      </c>
      <c r="D256" t="s">
        <v>952</v>
      </c>
      <c r="E256" t="s">
        <v>21</v>
      </c>
      <c r="F256">
        <v>2024</v>
      </c>
      <c r="G256">
        <v>438.15999999999997</v>
      </c>
    </row>
    <row r="257" spans="1:7" x14ac:dyDescent="0.25">
      <c r="A257" t="s">
        <v>23</v>
      </c>
      <c r="B257">
        <v>295212</v>
      </c>
      <c r="C257" t="s">
        <v>951</v>
      </c>
      <c r="D257" t="s">
        <v>953</v>
      </c>
      <c r="E257" t="s">
        <v>21</v>
      </c>
      <c r="F257">
        <v>2024</v>
      </c>
      <c r="G257">
        <v>778.04999999999984</v>
      </c>
    </row>
    <row r="258" spans="1:7" x14ac:dyDescent="0.25">
      <c r="A258" t="s">
        <v>23</v>
      </c>
      <c r="B258">
        <v>295216</v>
      </c>
      <c r="C258" t="s">
        <v>694</v>
      </c>
      <c r="D258" t="s">
        <v>954</v>
      </c>
      <c r="E258" t="s">
        <v>21</v>
      </c>
      <c r="F258">
        <v>2024</v>
      </c>
      <c r="G258">
        <v>482.38999999999993</v>
      </c>
    </row>
    <row r="259" spans="1:7" x14ac:dyDescent="0.25">
      <c r="A259" t="s">
        <v>23</v>
      </c>
      <c r="B259">
        <v>295217</v>
      </c>
      <c r="C259" t="s">
        <v>951</v>
      </c>
      <c r="D259" t="s">
        <v>955</v>
      </c>
      <c r="E259" t="s">
        <v>21</v>
      </c>
      <c r="F259">
        <v>2024</v>
      </c>
      <c r="G259">
        <v>1213.6200000000001</v>
      </c>
    </row>
    <row r="260" spans="1:7" x14ac:dyDescent="0.25">
      <c r="A260" t="s">
        <v>23</v>
      </c>
      <c r="B260">
        <v>295218</v>
      </c>
      <c r="C260" t="s">
        <v>694</v>
      </c>
      <c r="D260" t="s">
        <v>956</v>
      </c>
      <c r="E260" t="s">
        <v>21</v>
      </c>
      <c r="F260">
        <v>2024</v>
      </c>
      <c r="G260">
        <v>917.08999999999992</v>
      </c>
    </row>
    <row r="261" spans="1:7" x14ac:dyDescent="0.25">
      <c r="A261" t="s">
        <v>23</v>
      </c>
      <c r="B261">
        <v>295219</v>
      </c>
      <c r="C261" t="s">
        <v>951</v>
      </c>
      <c r="D261" t="s">
        <v>957</v>
      </c>
      <c r="E261" t="s">
        <v>21</v>
      </c>
      <c r="F261">
        <v>2024</v>
      </c>
      <c r="G261">
        <v>953.4799999999999</v>
      </c>
    </row>
    <row r="262" spans="1:7" x14ac:dyDescent="0.25">
      <c r="A262" t="s">
        <v>23</v>
      </c>
      <c r="B262">
        <v>295220</v>
      </c>
      <c r="C262" t="s">
        <v>694</v>
      </c>
      <c r="D262" t="s">
        <v>958</v>
      </c>
      <c r="E262" t="s">
        <v>52</v>
      </c>
      <c r="F262">
        <v>2024</v>
      </c>
      <c r="G262">
        <v>31.229999999999983</v>
      </c>
    </row>
    <row r="263" spans="1:7" x14ac:dyDescent="0.25">
      <c r="A263" t="s">
        <v>23</v>
      </c>
      <c r="B263">
        <v>295221</v>
      </c>
      <c r="C263" t="s">
        <v>951</v>
      </c>
      <c r="D263" t="s">
        <v>959</v>
      </c>
      <c r="E263" t="s">
        <v>52</v>
      </c>
      <c r="F263">
        <v>2024</v>
      </c>
      <c r="G263">
        <v>34.370000000000132</v>
      </c>
    </row>
    <row r="264" spans="1:7" x14ac:dyDescent="0.25">
      <c r="A264" t="s">
        <v>23</v>
      </c>
      <c r="B264">
        <v>295222</v>
      </c>
      <c r="C264" t="s">
        <v>694</v>
      </c>
      <c r="D264" t="s">
        <v>960</v>
      </c>
      <c r="E264" t="s">
        <v>52</v>
      </c>
      <c r="F264">
        <v>2024</v>
      </c>
      <c r="G264">
        <v>6.4599999999999937</v>
      </c>
    </row>
    <row r="265" spans="1:7" x14ac:dyDescent="0.25">
      <c r="A265" t="s">
        <v>23</v>
      </c>
      <c r="B265">
        <v>295223</v>
      </c>
      <c r="C265" t="s">
        <v>951</v>
      </c>
      <c r="D265" t="s">
        <v>961</v>
      </c>
      <c r="E265" t="s">
        <v>21</v>
      </c>
      <c r="F265">
        <v>2024</v>
      </c>
      <c r="G265">
        <v>558.49</v>
      </c>
    </row>
    <row r="266" spans="1:7" x14ac:dyDescent="0.25">
      <c r="A266" t="s">
        <v>23</v>
      </c>
      <c r="B266">
        <v>295224</v>
      </c>
      <c r="C266" t="s">
        <v>694</v>
      </c>
      <c r="D266" t="s">
        <v>962</v>
      </c>
      <c r="E266" t="s">
        <v>21</v>
      </c>
      <c r="F266">
        <v>2024</v>
      </c>
      <c r="G266">
        <v>917.90000000000009</v>
      </c>
    </row>
    <row r="267" spans="1:7" x14ac:dyDescent="0.25">
      <c r="A267" t="s">
        <v>23</v>
      </c>
      <c r="B267">
        <v>295225</v>
      </c>
      <c r="C267" t="s">
        <v>951</v>
      </c>
      <c r="D267" t="s">
        <v>963</v>
      </c>
      <c r="E267" t="s">
        <v>21</v>
      </c>
      <c r="F267">
        <v>2024</v>
      </c>
      <c r="G267">
        <v>703.12999999999977</v>
      </c>
    </row>
    <row r="268" spans="1:7" x14ac:dyDescent="0.25">
      <c r="A268" t="s">
        <v>23</v>
      </c>
      <c r="B268">
        <v>295226</v>
      </c>
      <c r="C268" t="s">
        <v>694</v>
      </c>
      <c r="D268" t="s">
        <v>964</v>
      </c>
      <c r="E268" t="s">
        <v>21</v>
      </c>
      <c r="F268">
        <v>2024</v>
      </c>
      <c r="G268">
        <v>947.06000000000029</v>
      </c>
    </row>
    <row r="269" spans="1:7" x14ac:dyDescent="0.25">
      <c r="A269" t="s">
        <v>23</v>
      </c>
      <c r="B269">
        <v>295227</v>
      </c>
      <c r="C269" t="s">
        <v>951</v>
      </c>
      <c r="D269" t="s">
        <v>965</v>
      </c>
      <c r="E269" t="s">
        <v>21</v>
      </c>
      <c r="F269">
        <v>2024</v>
      </c>
      <c r="G269">
        <v>565.29000000000008</v>
      </c>
    </row>
    <row r="270" spans="1:7" x14ac:dyDescent="0.25">
      <c r="A270" t="s">
        <v>23</v>
      </c>
      <c r="B270">
        <v>295228</v>
      </c>
      <c r="C270" t="s">
        <v>951</v>
      </c>
      <c r="D270" t="s">
        <v>966</v>
      </c>
      <c r="E270" t="s">
        <v>52</v>
      </c>
      <c r="F270">
        <v>2024</v>
      </c>
      <c r="G270">
        <v>20.500000000000185</v>
      </c>
    </row>
    <row r="271" spans="1:7" x14ac:dyDescent="0.25">
      <c r="A271" t="s">
        <v>23</v>
      </c>
      <c r="B271">
        <v>295230</v>
      </c>
      <c r="C271" t="s">
        <v>694</v>
      </c>
      <c r="D271" t="s">
        <v>967</v>
      </c>
      <c r="E271" t="s">
        <v>21</v>
      </c>
      <c r="F271">
        <v>2024</v>
      </c>
      <c r="G271">
        <v>22.020000000000017</v>
      </c>
    </row>
    <row r="272" spans="1:7" x14ac:dyDescent="0.25">
      <c r="A272" t="s">
        <v>23</v>
      </c>
      <c r="B272">
        <v>295231</v>
      </c>
      <c r="C272" t="s">
        <v>694</v>
      </c>
      <c r="D272" t="s">
        <v>968</v>
      </c>
      <c r="E272" t="s">
        <v>52</v>
      </c>
      <c r="F272">
        <v>2024</v>
      </c>
      <c r="G272">
        <v>12.980000000000027</v>
      </c>
    </row>
    <row r="273" spans="1:7" x14ac:dyDescent="0.25">
      <c r="A273" t="s">
        <v>23</v>
      </c>
      <c r="B273">
        <v>295232</v>
      </c>
      <c r="C273" t="s">
        <v>951</v>
      </c>
      <c r="D273" t="s">
        <v>969</v>
      </c>
      <c r="E273" t="s">
        <v>52</v>
      </c>
      <c r="F273">
        <v>2024</v>
      </c>
      <c r="G273">
        <v>13.860000000000056</v>
      </c>
    </row>
    <row r="274" spans="1:7" x14ac:dyDescent="0.25">
      <c r="A274" t="s">
        <v>23</v>
      </c>
      <c r="B274">
        <v>295234</v>
      </c>
      <c r="C274" t="s">
        <v>694</v>
      </c>
      <c r="D274" t="s">
        <v>970</v>
      </c>
      <c r="E274" t="s">
        <v>21</v>
      </c>
      <c r="F274">
        <v>2024</v>
      </c>
      <c r="G274">
        <v>421.87000000000018</v>
      </c>
    </row>
    <row r="275" spans="1:7" x14ac:dyDescent="0.25">
      <c r="A275" t="s">
        <v>23</v>
      </c>
      <c r="B275">
        <v>295235</v>
      </c>
      <c r="C275" t="s">
        <v>694</v>
      </c>
      <c r="D275" t="s">
        <v>971</v>
      </c>
      <c r="E275" t="s">
        <v>21</v>
      </c>
      <c r="F275">
        <v>2024</v>
      </c>
      <c r="G275">
        <v>461.30999999999989</v>
      </c>
    </row>
    <row r="276" spans="1:7" x14ac:dyDescent="0.25">
      <c r="A276" t="s">
        <v>23</v>
      </c>
      <c r="B276">
        <v>295237</v>
      </c>
      <c r="C276" t="s">
        <v>694</v>
      </c>
      <c r="D276" t="s">
        <v>972</v>
      </c>
      <c r="E276" t="s">
        <v>10</v>
      </c>
      <c r="F276">
        <v>2024</v>
      </c>
      <c r="G276">
        <v>49.620000000000012</v>
      </c>
    </row>
    <row r="277" spans="1:7" x14ac:dyDescent="0.25">
      <c r="A277" t="s">
        <v>23</v>
      </c>
      <c r="B277">
        <v>295238</v>
      </c>
      <c r="C277" t="s">
        <v>951</v>
      </c>
      <c r="D277" t="s">
        <v>973</v>
      </c>
      <c r="E277" t="s">
        <v>10</v>
      </c>
      <c r="F277">
        <v>2024</v>
      </c>
      <c r="G277">
        <v>51.380000000000038</v>
      </c>
    </row>
    <row r="278" spans="1:7" x14ac:dyDescent="0.25">
      <c r="A278" t="s">
        <v>23</v>
      </c>
      <c r="B278">
        <v>295239</v>
      </c>
      <c r="C278" t="s">
        <v>694</v>
      </c>
      <c r="D278" t="s">
        <v>695</v>
      </c>
      <c r="E278" t="s">
        <v>10</v>
      </c>
      <c r="F278">
        <v>2024</v>
      </c>
      <c r="G278">
        <v>5.1899999999999027</v>
      </c>
    </row>
    <row r="279" spans="1:7" x14ac:dyDescent="0.25">
      <c r="A279" t="s">
        <v>23</v>
      </c>
      <c r="B279">
        <v>295240</v>
      </c>
      <c r="C279" t="s">
        <v>951</v>
      </c>
      <c r="D279" t="s">
        <v>974</v>
      </c>
      <c r="E279" t="s">
        <v>10</v>
      </c>
      <c r="F279">
        <v>2024</v>
      </c>
      <c r="G279">
        <v>10.529999999999992</v>
      </c>
    </row>
    <row r="280" spans="1:7" x14ac:dyDescent="0.25">
      <c r="A280" t="s">
        <v>23</v>
      </c>
      <c r="B280">
        <v>295248</v>
      </c>
      <c r="C280" t="s">
        <v>727</v>
      </c>
      <c r="D280" t="s">
        <v>975</v>
      </c>
      <c r="E280" t="s">
        <v>21</v>
      </c>
      <c r="F280">
        <v>2024</v>
      </c>
      <c r="G280">
        <v>44.19</v>
      </c>
    </row>
    <row r="281" spans="1:7" x14ac:dyDescent="0.25">
      <c r="A281" t="s">
        <v>23</v>
      </c>
      <c r="B281">
        <v>295249</v>
      </c>
      <c r="C281" t="s">
        <v>689</v>
      </c>
      <c r="D281" t="s">
        <v>976</v>
      </c>
      <c r="E281" t="s">
        <v>21</v>
      </c>
      <c r="F281">
        <v>2024</v>
      </c>
      <c r="G281">
        <v>19.359999999999971</v>
      </c>
    </row>
    <row r="282" spans="1:7" x14ac:dyDescent="0.25">
      <c r="A282" t="s">
        <v>23</v>
      </c>
      <c r="B282">
        <v>295250</v>
      </c>
      <c r="C282" t="s">
        <v>691</v>
      </c>
      <c r="D282" t="s">
        <v>976</v>
      </c>
      <c r="E282" t="s">
        <v>21</v>
      </c>
      <c r="F282">
        <v>2024</v>
      </c>
      <c r="G282">
        <v>11.909999999999997</v>
      </c>
    </row>
    <row r="283" spans="1:7" x14ac:dyDescent="0.25">
      <c r="A283" t="s">
        <v>23</v>
      </c>
      <c r="B283">
        <v>295455</v>
      </c>
      <c r="C283" t="s">
        <v>696</v>
      </c>
      <c r="D283" t="s">
        <v>977</v>
      </c>
      <c r="E283" t="s">
        <v>10</v>
      </c>
      <c r="F283">
        <v>2024</v>
      </c>
      <c r="G283">
        <v>3102.3099999999995</v>
      </c>
    </row>
    <row r="284" spans="1:7" x14ac:dyDescent="0.25">
      <c r="A284" t="s">
        <v>23</v>
      </c>
      <c r="B284">
        <v>295456</v>
      </c>
      <c r="C284" t="s">
        <v>696</v>
      </c>
      <c r="D284" t="s">
        <v>978</v>
      </c>
      <c r="E284" t="s">
        <v>10</v>
      </c>
      <c r="F284">
        <v>2024</v>
      </c>
      <c r="G284">
        <v>80.900000000000063</v>
      </c>
    </row>
    <row r="285" spans="1:7" x14ac:dyDescent="0.25">
      <c r="A285" t="s">
        <v>23</v>
      </c>
      <c r="B285">
        <v>295458</v>
      </c>
      <c r="C285" t="s">
        <v>696</v>
      </c>
      <c r="D285" t="s">
        <v>697</v>
      </c>
      <c r="E285" t="s">
        <v>10</v>
      </c>
      <c r="F285">
        <v>2024</v>
      </c>
      <c r="G285">
        <v>126.95000000000003</v>
      </c>
    </row>
    <row r="286" spans="1:7" x14ac:dyDescent="0.25">
      <c r="A286" t="s">
        <v>23</v>
      </c>
      <c r="B286">
        <v>295459</v>
      </c>
      <c r="C286" t="s">
        <v>696</v>
      </c>
      <c r="D286" t="s">
        <v>979</v>
      </c>
      <c r="E286" t="s">
        <v>10</v>
      </c>
      <c r="F286">
        <v>2024</v>
      </c>
      <c r="G286">
        <v>516.84999999999991</v>
      </c>
    </row>
    <row r="287" spans="1:7" x14ac:dyDescent="0.25">
      <c r="A287" t="s">
        <v>23</v>
      </c>
      <c r="B287">
        <v>295460</v>
      </c>
      <c r="C287" t="s">
        <v>696</v>
      </c>
      <c r="D287" t="s">
        <v>980</v>
      </c>
      <c r="E287" t="s">
        <v>10</v>
      </c>
      <c r="F287">
        <v>2024</v>
      </c>
      <c r="G287">
        <v>229.45</v>
      </c>
    </row>
    <row r="288" spans="1:7" x14ac:dyDescent="0.25">
      <c r="A288" t="s">
        <v>23</v>
      </c>
      <c r="B288">
        <v>295461</v>
      </c>
      <c r="C288" t="s">
        <v>696</v>
      </c>
      <c r="D288" t="s">
        <v>981</v>
      </c>
      <c r="E288" t="s">
        <v>7</v>
      </c>
      <c r="F288">
        <v>2024</v>
      </c>
      <c r="G288">
        <v>0.39999999999998348</v>
      </c>
    </row>
    <row r="289" spans="1:7" x14ac:dyDescent="0.25">
      <c r="A289" t="s">
        <v>23</v>
      </c>
      <c r="B289">
        <v>295462</v>
      </c>
      <c r="C289" t="s">
        <v>696</v>
      </c>
      <c r="D289" t="s">
        <v>982</v>
      </c>
      <c r="E289" t="s">
        <v>7</v>
      </c>
      <c r="F289">
        <v>2024</v>
      </c>
      <c r="G289">
        <v>30.029999999999973</v>
      </c>
    </row>
    <row r="290" spans="1:7" x14ac:dyDescent="0.25">
      <c r="A290" t="s">
        <v>23</v>
      </c>
      <c r="B290">
        <v>295464</v>
      </c>
      <c r="C290" t="s">
        <v>696</v>
      </c>
      <c r="D290" t="s">
        <v>983</v>
      </c>
      <c r="E290" t="s">
        <v>7</v>
      </c>
      <c r="F290">
        <v>2024</v>
      </c>
      <c r="G290">
        <v>40.039999999999964</v>
      </c>
    </row>
    <row r="291" spans="1:7" x14ac:dyDescent="0.25">
      <c r="A291" t="s">
        <v>23</v>
      </c>
      <c r="B291">
        <v>295466</v>
      </c>
      <c r="C291" t="s">
        <v>696</v>
      </c>
      <c r="D291" t="s">
        <v>698</v>
      </c>
      <c r="E291" t="s">
        <v>7</v>
      </c>
      <c r="F291">
        <v>2024</v>
      </c>
      <c r="G291">
        <v>57.539999999999942</v>
      </c>
    </row>
    <row r="292" spans="1:7" x14ac:dyDescent="0.25">
      <c r="A292" t="s">
        <v>23</v>
      </c>
      <c r="B292">
        <v>295468</v>
      </c>
      <c r="C292" t="s">
        <v>727</v>
      </c>
      <c r="D292" t="s">
        <v>984</v>
      </c>
      <c r="E292" t="s">
        <v>21</v>
      </c>
      <c r="F292">
        <v>2024</v>
      </c>
      <c r="G292">
        <v>21.62000000000004</v>
      </c>
    </row>
    <row r="293" spans="1:7" x14ac:dyDescent="0.25">
      <c r="A293" t="s">
        <v>23</v>
      </c>
      <c r="B293">
        <v>295469</v>
      </c>
      <c r="C293" t="s">
        <v>727</v>
      </c>
      <c r="D293" t="s">
        <v>985</v>
      </c>
      <c r="E293" t="s">
        <v>21</v>
      </c>
      <c r="F293">
        <v>2024</v>
      </c>
      <c r="G293">
        <v>15.03</v>
      </c>
    </row>
    <row r="294" spans="1:7" x14ac:dyDescent="0.25">
      <c r="A294" t="s">
        <v>23</v>
      </c>
      <c r="B294">
        <v>295481</v>
      </c>
      <c r="C294" t="s">
        <v>692</v>
      </c>
      <c r="D294" t="s">
        <v>699</v>
      </c>
      <c r="E294" t="s">
        <v>21</v>
      </c>
      <c r="F294">
        <v>2024</v>
      </c>
      <c r="G294">
        <v>1126.4800000000002</v>
      </c>
    </row>
    <row r="295" spans="1:7" x14ac:dyDescent="0.25">
      <c r="A295" t="s">
        <v>23</v>
      </c>
      <c r="B295">
        <v>295482</v>
      </c>
      <c r="C295" t="s">
        <v>692</v>
      </c>
      <c r="D295" t="s">
        <v>986</v>
      </c>
      <c r="E295" t="s">
        <v>21</v>
      </c>
      <c r="F295">
        <v>2024</v>
      </c>
      <c r="G295">
        <v>563.37999999999988</v>
      </c>
    </row>
    <row r="296" spans="1:7" x14ac:dyDescent="0.25">
      <c r="A296" t="s">
        <v>23</v>
      </c>
      <c r="B296">
        <v>295484</v>
      </c>
      <c r="C296" t="s">
        <v>692</v>
      </c>
      <c r="D296" t="s">
        <v>987</v>
      </c>
      <c r="E296" t="s">
        <v>52</v>
      </c>
      <c r="F296">
        <v>2024</v>
      </c>
      <c r="G296">
        <v>4.0000000000072547E-2</v>
      </c>
    </row>
    <row r="297" spans="1:7" x14ac:dyDescent="0.25">
      <c r="A297" t="s">
        <v>23</v>
      </c>
      <c r="B297">
        <v>295550</v>
      </c>
      <c r="C297" t="s">
        <v>727</v>
      </c>
      <c r="D297" t="s">
        <v>988</v>
      </c>
      <c r="E297" t="s">
        <v>21</v>
      </c>
      <c r="F297">
        <v>2024</v>
      </c>
      <c r="G297">
        <v>1082.1799999999998</v>
      </c>
    </row>
    <row r="298" spans="1:7" x14ac:dyDescent="0.25">
      <c r="A298" t="s">
        <v>23</v>
      </c>
      <c r="B298">
        <v>295551</v>
      </c>
      <c r="C298" t="s">
        <v>689</v>
      </c>
      <c r="D298" t="s">
        <v>989</v>
      </c>
      <c r="E298" t="s">
        <v>21</v>
      </c>
      <c r="F298">
        <v>2024</v>
      </c>
      <c r="G298">
        <v>28.849999999999998</v>
      </c>
    </row>
    <row r="299" spans="1:7" x14ac:dyDescent="0.25">
      <c r="A299" t="s">
        <v>23</v>
      </c>
      <c r="B299">
        <v>295552</v>
      </c>
      <c r="C299" t="s">
        <v>727</v>
      </c>
      <c r="D299" t="s">
        <v>990</v>
      </c>
      <c r="E299" t="s">
        <v>21</v>
      </c>
      <c r="F299">
        <v>2024</v>
      </c>
      <c r="G299">
        <v>73.330000000000027</v>
      </c>
    </row>
    <row r="300" spans="1:7" x14ac:dyDescent="0.25">
      <c r="A300" t="s">
        <v>23</v>
      </c>
      <c r="B300">
        <v>295553</v>
      </c>
      <c r="C300" t="s">
        <v>691</v>
      </c>
      <c r="D300" t="s">
        <v>991</v>
      </c>
      <c r="E300" t="s">
        <v>21</v>
      </c>
      <c r="F300">
        <v>2024</v>
      </c>
      <c r="G300">
        <v>13.84</v>
      </c>
    </row>
    <row r="301" spans="1:7" x14ac:dyDescent="0.25">
      <c r="A301" t="s">
        <v>23</v>
      </c>
      <c r="B301">
        <v>295554</v>
      </c>
      <c r="C301" t="s">
        <v>727</v>
      </c>
      <c r="D301" t="s">
        <v>992</v>
      </c>
      <c r="E301" t="s">
        <v>21</v>
      </c>
      <c r="F301">
        <v>2024</v>
      </c>
      <c r="G301">
        <v>452.57000000000005</v>
      </c>
    </row>
    <row r="302" spans="1:7" x14ac:dyDescent="0.25">
      <c r="A302" t="s">
        <v>23</v>
      </c>
      <c r="B302">
        <v>295796</v>
      </c>
      <c r="C302" t="s">
        <v>700</v>
      </c>
      <c r="D302" t="s">
        <v>701</v>
      </c>
      <c r="E302" t="s">
        <v>21</v>
      </c>
      <c r="F302">
        <v>2024</v>
      </c>
      <c r="G302">
        <v>419.89</v>
      </c>
    </row>
    <row r="303" spans="1:7" x14ac:dyDescent="0.25">
      <c r="A303" t="s">
        <v>23</v>
      </c>
      <c r="B303">
        <v>295800</v>
      </c>
      <c r="C303" t="s">
        <v>691</v>
      </c>
      <c r="D303" t="s">
        <v>804</v>
      </c>
      <c r="E303" t="s">
        <v>85</v>
      </c>
      <c r="F303">
        <v>2024</v>
      </c>
      <c r="G303">
        <v>0.8</v>
      </c>
    </row>
    <row r="304" spans="1:7" x14ac:dyDescent="0.25">
      <c r="A304" t="s">
        <v>23</v>
      </c>
      <c r="B304">
        <v>295801</v>
      </c>
      <c r="C304" t="s">
        <v>691</v>
      </c>
      <c r="D304" t="s">
        <v>805</v>
      </c>
      <c r="E304" t="s">
        <v>85</v>
      </c>
      <c r="F304">
        <v>2024</v>
      </c>
      <c r="G304">
        <v>0.8</v>
      </c>
    </row>
    <row r="305" spans="1:7" x14ac:dyDescent="0.25">
      <c r="A305" t="s">
        <v>23</v>
      </c>
      <c r="B305">
        <v>295802</v>
      </c>
      <c r="C305" t="s">
        <v>727</v>
      </c>
      <c r="D305" t="s">
        <v>993</v>
      </c>
      <c r="E305" t="s">
        <v>21</v>
      </c>
      <c r="F305">
        <v>2024</v>
      </c>
      <c r="G305">
        <v>166.99999999999997</v>
      </c>
    </row>
    <row r="306" spans="1:7" x14ac:dyDescent="0.25">
      <c r="A306" t="s">
        <v>23</v>
      </c>
      <c r="B306">
        <v>295803</v>
      </c>
      <c r="C306" t="s">
        <v>727</v>
      </c>
      <c r="D306" t="s">
        <v>994</v>
      </c>
      <c r="E306" t="s">
        <v>21</v>
      </c>
      <c r="F306">
        <v>2024</v>
      </c>
      <c r="G306">
        <v>48.309999999999981</v>
      </c>
    </row>
    <row r="307" spans="1:7" x14ac:dyDescent="0.25">
      <c r="A307" t="s">
        <v>23</v>
      </c>
      <c r="B307">
        <v>295853</v>
      </c>
      <c r="C307" t="s">
        <v>689</v>
      </c>
      <c r="D307" t="s">
        <v>995</v>
      </c>
      <c r="E307" t="s">
        <v>21</v>
      </c>
      <c r="F307">
        <v>2024</v>
      </c>
      <c r="G307">
        <v>226.93</v>
      </c>
    </row>
    <row r="308" spans="1:7" x14ac:dyDescent="0.25">
      <c r="A308" t="s">
        <v>23</v>
      </c>
      <c r="B308">
        <v>295854</v>
      </c>
      <c r="C308" t="s">
        <v>691</v>
      </c>
      <c r="D308" t="s">
        <v>995</v>
      </c>
      <c r="E308" t="s">
        <v>21</v>
      </c>
      <c r="F308">
        <v>2024</v>
      </c>
      <c r="G308">
        <v>90.69</v>
      </c>
    </row>
    <row r="309" spans="1:7" x14ac:dyDescent="0.25">
      <c r="A309" t="s">
        <v>23</v>
      </c>
      <c r="B309">
        <v>295855</v>
      </c>
      <c r="C309" t="s">
        <v>689</v>
      </c>
      <c r="D309" t="s">
        <v>996</v>
      </c>
      <c r="E309" t="s">
        <v>21</v>
      </c>
      <c r="F309">
        <v>2024</v>
      </c>
      <c r="G309">
        <v>24.580000000000027</v>
      </c>
    </row>
    <row r="310" spans="1:7" x14ac:dyDescent="0.25">
      <c r="A310" t="s">
        <v>23</v>
      </c>
      <c r="B310">
        <v>295856</v>
      </c>
      <c r="C310" t="s">
        <v>691</v>
      </c>
      <c r="D310" t="s">
        <v>996</v>
      </c>
      <c r="E310" t="s">
        <v>21</v>
      </c>
      <c r="F310">
        <v>2024</v>
      </c>
      <c r="G310">
        <v>11.819999999999997</v>
      </c>
    </row>
    <row r="311" spans="1:7" x14ac:dyDescent="0.25">
      <c r="A311" t="s">
        <v>23</v>
      </c>
      <c r="B311">
        <v>295858</v>
      </c>
      <c r="C311" t="s">
        <v>689</v>
      </c>
      <c r="D311" t="s">
        <v>997</v>
      </c>
      <c r="E311" t="s">
        <v>10</v>
      </c>
      <c r="F311">
        <v>2024</v>
      </c>
      <c r="G311">
        <v>0.87000000000000277</v>
      </c>
    </row>
    <row r="312" spans="1:7" x14ac:dyDescent="0.25">
      <c r="A312" t="s">
        <v>23</v>
      </c>
      <c r="B312">
        <v>295859</v>
      </c>
      <c r="C312" t="s">
        <v>691</v>
      </c>
      <c r="D312" t="s">
        <v>998</v>
      </c>
      <c r="E312" t="s">
        <v>10</v>
      </c>
      <c r="F312">
        <v>2024</v>
      </c>
      <c r="G312">
        <v>2.7799999999999985</v>
      </c>
    </row>
    <row r="313" spans="1:7" x14ac:dyDescent="0.25">
      <c r="A313" t="s">
        <v>23</v>
      </c>
      <c r="B313">
        <v>296089</v>
      </c>
      <c r="C313" t="s">
        <v>186</v>
      </c>
      <c r="D313" t="s">
        <v>999</v>
      </c>
      <c r="E313" t="s">
        <v>63</v>
      </c>
      <c r="F313">
        <v>2024</v>
      </c>
      <c r="G313">
        <v>-5.5511151231257827E-16</v>
      </c>
    </row>
    <row r="314" spans="1:7" x14ac:dyDescent="0.25">
      <c r="A314" t="s">
        <v>23</v>
      </c>
      <c r="B314">
        <v>296409</v>
      </c>
      <c r="C314" t="s">
        <v>1000</v>
      </c>
      <c r="D314" t="s">
        <v>1001</v>
      </c>
      <c r="E314" t="s">
        <v>7</v>
      </c>
      <c r="F314">
        <v>2024</v>
      </c>
      <c r="G314">
        <v>1.9699999999999618</v>
      </c>
    </row>
    <row r="315" spans="1:7" x14ac:dyDescent="0.25">
      <c r="A315" t="s">
        <v>23</v>
      </c>
      <c r="B315">
        <v>296410</v>
      </c>
      <c r="C315" t="s">
        <v>1000</v>
      </c>
      <c r="D315" t="s">
        <v>1002</v>
      </c>
      <c r="E315" t="s">
        <v>7</v>
      </c>
      <c r="F315">
        <v>2024</v>
      </c>
      <c r="G315">
        <v>0.48999999999995852</v>
      </c>
    </row>
    <row r="316" spans="1:7" x14ac:dyDescent="0.25">
      <c r="A316" t="s">
        <v>23</v>
      </c>
      <c r="B316">
        <v>296412</v>
      </c>
      <c r="C316" t="s">
        <v>1000</v>
      </c>
      <c r="D316" t="s">
        <v>1003</v>
      </c>
      <c r="E316" t="s">
        <v>92</v>
      </c>
      <c r="F316">
        <v>2024</v>
      </c>
      <c r="G316">
        <v>95.159999999999926</v>
      </c>
    </row>
    <row r="317" spans="1:7" x14ac:dyDescent="0.25">
      <c r="A317" t="s">
        <v>23</v>
      </c>
      <c r="B317">
        <v>296415</v>
      </c>
      <c r="C317" t="s">
        <v>886</v>
      </c>
      <c r="D317" t="s">
        <v>1004</v>
      </c>
      <c r="E317" t="s">
        <v>10</v>
      </c>
      <c r="F317">
        <v>2024</v>
      </c>
      <c r="G317">
        <v>12.929999999999835</v>
      </c>
    </row>
    <row r="318" spans="1:7" x14ac:dyDescent="0.25">
      <c r="A318" t="s">
        <v>23</v>
      </c>
      <c r="B318">
        <v>296416</v>
      </c>
      <c r="C318" t="s">
        <v>886</v>
      </c>
      <c r="D318" t="s">
        <v>1005</v>
      </c>
      <c r="E318" t="s">
        <v>10</v>
      </c>
      <c r="F318">
        <v>2024</v>
      </c>
      <c r="G318">
        <v>1123.8499999999999</v>
      </c>
    </row>
    <row r="319" spans="1:7" x14ac:dyDescent="0.25">
      <c r="A319" t="s">
        <v>23</v>
      </c>
      <c r="B319">
        <v>296417</v>
      </c>
      <c r="C319" t="s">
        <v>886</v>
      </c>
      <c r="D319" t="s">
        <v>1006</v>
      </c>
      <c r="E319" t="s">
        <v>7</v>
      </c>
      <c r="F319">
        <v>2024</v>
      </c>
      <c r="G319">
        <v>548.41</v>
      </c>
    </row>
    <row r="320" spans="1:7" x14ac:dyDescent="0.25">
      <c r="A320" t="s">
        <v>23</v>
      </c>
      <c r="B320">
        <v>296418</v>
      </c>
      <c r="C320" t="s">
        <v>886</v>
      </c>
      <c r="D320" t="s">
        <v>1007</v>
      </c>
      <c r="E320" t="s">
        <v>10</v>
      </c>
      <c r="F320">
        <v>2024</v>
      </c>
      <c r="G320">
        <v>744.27000000000021</v>
      </c>
    </row>
    <row r="321" spans="1:7" x14ac:dyDescent="0.25">
      <c r="A321" t="s">
        <v>23</v>
      </c>
      <c r="B321">
        <v>296420</v>
      </c>
      <c r="C321" t="s">
        <v>727</v>
      </c>
      <c r="D321" t="s">
        <v>1008</v>
      </c>
      <c r="E321" t="s">
        <v>21</v>
      </c>
      <c r="F321">
        <v>2024</v>
      </c>
      <c r="G321">
        <v>78.310000000000031</v>
      </c>
    </row>
    <row r="322" spans="1:7" x14ac:dyDescent="0.25">
      <c r="A322" t="s">
        <v>23</v>
      </c>
      <c r="B322">
        <v>296484</v>
      </c>
      <c r="C322" t="s">
        <v>727</v>
      </c>
      <c r="D322" t="s">
        <v>1009</v>
      </c>
      <c r="E322" t="s">
        <v>47</v>
      </c>
      <c r="F322">
        <v>2024</v>
      </c>
      <c r="G322">
        <v>10.910000000000002</v>
      </c>
    </row>
    <row r="323" spans="1:7" x14ac:dyDescent="0.25">
      <c r="A323" t="s">
        <v>23</v>
      </c>
      <c r="B323">
        <v>296502</v>
      </c>
      <c r="C323" t="s">
        <v>727</v>
      </c>
      <c r="D323" t="s">
        <v>1010</v>
      </c>
      <c r="E323" t="s">
        <v>21</v>
      </c>
      <c r="F323">
        <v>2024</v>
      </c>
      <c r="G323">
        <v>27.460000000000015</v>
      </c>
    </row>
    <row r="324" spans="1:7" x14ac:dyDescent="0.25">
      <c r="A324" t="s">
        <v>23</v>
      </c>
      <c r="B324">
        <v>296503</v>
      </c>
      <c r="C324" t="s">
        <v>727</v>
      </c>
      <c r="D324" t="s">
        <v>1011</v>
      </c>
      <c r="E324" t="s">
        <v>55</v>
      </c>
      <c r="F324">
        <v>2024</v>
      </c>
      <c r="G324">
        <v>28.43</v>
      </c>
    </row>
    <row r="325" spans="1:7" x14ac:dyDescent="0.25">
      <c r="A325" t="s">
        <v>23</v>
      </c>
      <c r="B325">
        <v>296523</v>
      </c>
      <c r="C325" t="s">
        <v>727</v>
      </c>
      <c r="D325" t="s">
        <v>1012</v>
      </c>
      <c r="E325" t="s">
        <v>21</v>
      </c>
      <c r="F325">
        <v>2024</v>
      </c>
      <c r="G325">
        <v>40.540000000000013</v>
      </c>
    </row>
    <row r="326" spans="1:7" x14ac:dyDescent="0.25">
      <c r="A326" t="s">
        <v>23</v>
      </c>
      <c r="B326">
        <v>296528</v>
      </c>
      <c r="C326" t="s">
        <v>727</v>
      </c>
      <c r="D326" t="s">
        <v>1013</v>
      </c>
      <c r="E326" t="s">
        <v>21</v>
      </c>
      <c r="F326">
        <v>2024</v>
      </c>
      <c r="G326">
        <v>23.20000000000001</v>
      </c>
    </row>
    <row r="327" spans="1:7" x14ac:dyDescent="0.25">
      <c r="A327" t="s">
        <v>23</v>
      </c>
      <c r="B327">
        <v>296529</v>
      </c>
      <c r="C327" t="s">
        <v>727</v>
      </c>
      <c r="D327" t="s">
        <v>1014</v>
      </c>
      <c r="E327" t="s">
        <v>55</v>
      </c>
      <c r="F327">
        <v>2024</v>
      </c>
      <c r="G327">
        <v>1.5200000000000005</v>
      </c>
    </row>
    <row r="328" spans="1:7" x14ac:dyDescent="0.25">
      <c r="A328" t="s">
        <v>23</v>
      </c>
      <c r="B328">
        <v>296535</v>
      </c>
      <c r="C328" t="s">
        <v>727</v>
      </c>
      <c r="D328" t="s">
        <v>1015</v>
      </c>
      <c r="E328" t="s">
        <v>21</v>
      </c>
      <c r="F328">
        <v>2024</v>
      </c>
      <c r="G328">
        <v>50.1</v>
      </c>
    </row>
    <row r="329" spans="1:7" x14ac:dyDescent="0.25">
      <c r="A329" t="s">
        <v>23</v>
      </c>
      <c r="B329">
        <v>296537</v>
      </c>
      <c r="C329" t="s">
        <v>727</v>
      </c>
      <c r="D329" t="s">
        <v>1016</v>
      </c>
      <c r="E329" t="s">
        <v>21</v>
      </c>
      <c r="F329">
        <v>2024</v>
      </c>
      <c r="G329">
        <v>91.4</v>
      </c>
    </row>
    <row r="330" spans="1:7" x14ac:dyDescent="0.25">
      <c r="A330" t="s">
        <v>23</v>
      </c>
      <c r="B330">
        <v>297730</v>
      </c>
      <c r="C330" t="s">
        <v>700</v>
      </c>
      <c r="D330" t="s">
        <v>1017</v>
      </c>
      <c r="E330" t="s">
        <v>21</v>
      </c>
      <c r="F330">
        <v>2024</v>
      </c>
      <c r="G330">
        <v>157.46000000000004</v>
      </c>
    </row>
    <row r="331" spans="1:7" x14ac:dyDescent="0.25">
      <c r="A331" t="s">
        <v>23</v>
      </c>
      <c r="B331">
        <v>297731</v>
      </c>
      <c r="C331" t="s">
        <v>700</v>
      </c>
      <c r="D331" t="s">
        <v>1018</v>
      </c>
      <c r="E331" t="s">
        <v>21</v>
      </c>
      <c r="F331">
        <v>2024</v>
      </c>
      <c r="G331">
        <v>376.66000000000008</v>
      </c>
    </row>
    <row r="332" spans="1:7" x14ac:dyDescent="0.25">
      <c r="A332" t="s">
        <v>23</v>
      </c>
      <c r="B332">
        <v>297732</v>
      </c>
      <c r="C332" t="s">
        <v>700</v>
      </c>
      <c r="D332" t="s">
        <v>1019</v>
      </c>
      <c r="E332" t="s">
        <v>21</v>
      </c>
      <c r="F332">
        <v>2024</v>
      </c>
      <c r="G332">
        <v>161.84</v>
      </c>
    </row>
    <row r="333" spans="1:7" x14ac:dyDescent="0.25">
      <c r="A333" t="s">
        <v>23</v>
      </c>
      <c r="B333">
        <v>297734</v>
      </c>
      <c r="C333" t="s">
        <v>689</v>
      </c>
      <c r="D333" t="s">
        <v>1020</v>
      </c>
      <c r="E333" t="s">
        <v>21</v>
      </c>
      <c r="F333">
        <v>2024</v>
      </c>
      <c r="G333">
        <v>21.140000000000004</v>
      </c>
    </row>
    <row r="334" spans="1:7" x14ac:dyDescent="0.25">
      <c r="A334" t="s">
        <v>23</v>
      </c>
      <c r="B334">
        <v>297735</v>
      </c>
      <c r="C334" t="s">
        <v>689</v>
      </c>
      <c r="D334" t="s">
        <v>1021</v>
      </c>
      <c r="E334" t="s">
        <v>21</v>
      </c>
      <c r="F334">
        <v>2024</v>
      </c>
      <c r="G334">
        <v>48.339999999999989</v>
      </c>
    </row>
    <row r="335" spans="1:7" x14ac:dyDescent="0.25">
      <c r="A335" t="s">
        <v>23</v>
      </c>
      <c r="B335">
        <v>297736</v>
      </c>
      <c r="C335" t="s">
        <v>691</v>
      </c>
      <c r="D335" t="s">
        <v>1020</v>
      </c>
      <c r="E335" t="s">
        <v>21</v>
      </c>
      <c r="F335">
        <v>2024</v>
      </c>
      <c r="G335">
        <v>7.599999999999997</v>
      </c>
    </row>
    <row r="336" spans="1:7" x14ac:dyDescent="0.25">
      <c r="A336" t="s">
        <v>23</v>
      </c>
      <c r="B336">
        <v>297737</v>
      </c>
      <c r="C336" t="s">
        <v>691</v>
      </c>
      <c r="D336" t="s">
        <v>1021</v>
      </c>
      <c r="E336" t="s">
        <v>21</v>
      </c>
      <c r="F336">
        <v>2024</v>
      </c>
      <c r="G336">
        <v>15.549999999999997</v>
      </c>
    </row>
    <row r="337" spans="1:7" x14ac:dyDescent="0.25">
      <c r="A337" t="s">
        <v>23</v>
      </c>
      <c r="B337">
        <v>297738</v>
      </c>
      <c r="C337" t="s">
        <v>689</v>
      </c>
      <c r="D337" t="s">
        <v>1022</v>
      </c>
      <c r="E337" t="s">
        <v>21</v>
      </c>
      <c r="F337">
        <v>2024</v>
      </c>
      <c r="G337">
        <v>39.319999999999993</v>
      </c>
    </row>
    <row r="338" spans="1:7" x14ac:dyDescent="0.25">
      <c r="A338" t="s">
        <v>23</v>
      </c>
      <c r="B338">
        <v>297739</v>
      </c>
      <c r="C338" t="s">
        <v>689</v>
      </c>
      <c r="D338" t="s">
        <v>1023</v>
      </c>
      <c r="E338" t="s">
        <v>21</v>
      </c>
      <c r="F338">
        <v>2024</v>
      </c>
      <c r="G338">
        <v>40.889999999999993</v>
      </c>
    </row>
    <row r="339" spans="1:7" x14ac:dyDescent="0.25">
      <c r="A339" t="s">
        <v>23</v>
      </c>
      <c r="B339">
        <v>297740</v>
      </c>
      <c r="C339" t="s">
        <v>691</v>
      </c>
      <c r="D339" t="s">
        <v>1022</v>
      </c>
      <c r="E339" t="s">
        <v>21</v>
      </c>
      <c r="F339">
        <v>2024</v>
      </c>
      <c r="G339">
        <v>14.299999999999997</v>
      </c>
    </row>
    <row r="340" spans="1:7" x14ac:dyDescent="0.25">
      <c r="A340" t="s">
        <v>23</v>
      </c>
      <c r="B340">
        <v>297741</v>
      </c>
      <c r="C340" t="s">
        <v>691</v>
      </c>
      <c r="D340" t="s">
        <v>1023</v>
      </c>
      <c r="E340" t="s">
        <v>21</v>
      </c>
      <c r="F340">
        <v>2024</v>
      </c>
      <c r="G340">
        <v>14.299999999999997</v>
      </c>
    </row>
    <row r="341" spans="1:7" x14ac:dyDescent="0.25">
      <c r="A341" t="s">
        <v>23</v>
      </c>
      <c r="B341">
        <v>297742</v>
      </c>
      <c r="C341" t="s">
        <v>689</v>
      </c>
      <c r="D341" t="s">
        <v>1024</v>
      </c>
      <c r="E341" t="s">
        <v>21</v>
      </c>
      <c r="F341">
        <v>2024</v>
      </c>
      <c r="G341">
        <v>1.0300000000000185</v>
      </c>
    </row>
    <row r="342" spans="1:7" x14ac:dyDescent="0.25">
      <c r="A342" t="s">
        <v>23</v>
      </c>
      <c r="B342">
        <v>297743</v>
      </c>
      <c r="C342" t="s">
        <v>689</v>
      </c>
      <c r="D342" t="s">
        <v>1025</v>
      </c>
      <c r="E342" t="s">
        <v>21</v>
      </c>
      <c r="F342">
        <v>2024</v>
      </c>
      <c r="G342">
        <v>1.0300000000000185</v>
      </c>
    </row>
    <row r="343" spans="1:7" x14ac:dyDescent="0.25">
      <c r="A343" t="s">
        <v>23</v>
      </c>
      <c r="B343">
        <v>297744</v>
      </c>
      <c r="C343" t="s">
        <v>691</v>
      </c>
      <c r="D343" t="s">
        <v>1024</v>
      </c>
      <c r="E343" t="s">
        <v>52</v>
      </c>
      <c r="F343">
        <v>2024</v>
      </c>
      <c r="G343">
        <v>2.1299999999999986</v>
      </c>
    </row>
    <row r="344" spans="1:7" x14ac:dyDescent="0.25">
      <c r="A344" t="s">
        <v>23</v>
      </c>
      <c r="B344">
        <v>297745</v>
      </c>
      <c r="C344" t="s">
        <v>691</v>
      </c>
      <c r="D344" t="s">
        <v>1025</v>
      </c>
      <c r="E344" t="s">
        <v>52</v>
      </c>
      <c r="F344">
        <v>2024</v>
      </c>
      <c r="G344">
        <v>2.129999999999999</v>
      </c>
    </row>
    <row r="345" spans="1:7" x14ac:dyDescent="0.25">
      <c r="A345" t="s">
        <v>23</v>
      </c>
      <c r="B345">
        <v>298145</v>
      </c>
      <c r="C345" t="s">
        <v>886</v>
      </c>
      <c r="D345" t="s">
        <v>1026</v>
      </c>
      <c r="E345" t="s">
        <v>10</v>
      </c>
      <c r="F345">
        <v>2024</v>
      </c>
      <c r="G345">
        <v>29.240000000000084</v>
      </c>
    </row>
    <row r="346" spans="1:7" x14ac:dyDescent="0.25">
      <c r="A346" t="s">
        <v>23</v>
      </c>
      <c r="B346">
        <v>298146</v>
      </c>
      <c r="C346" t="s">
        <v>886</v>
      </c>
      <c r="D346" t="s">
        <v>1027</v>
      </c>
      <c r="E346" t="s">
        <v>7</v>
      </c>
      <c r="F346">
        <v>2024</v>
      </c>
      <c r="G346">
        <v>21.939999999999912</v>
      </c>
    </row>
    <row r="347" spans="1:7" x14ac:dyDescent="0.25">
      <c r="A347" t="s">
        <v>23</v>
      </c>
      <c r="B347">
        <v>298149</v>
      </c>
      <c r="C347" t="s">
        <v>727</v>
      </c>
      <c r="D347" t="s">
        <v>1028</v>
      </c>
      <c r="E347" t="s">
        <v>63</v>
      </c>
      <c r="F347">
        <v>2024</v>
      </c>
      <c r="G347">
        <v>9.6600000000000019</v>
      </c>
    </row>
    <row r="348" spans="1:7" x14ac:dyDescent="0.25">
      <c r="A348" t="s">
        <v>23</v>
      </c>
      <c r="B348">
        <v>298150</v>
      </c>
      <c r="C348" t="s">
        <v>689</v>
      </c>
      <c r="D348" t="s">
        <v>1029</v>
      </c>
      <c r="E348" t="s">
        <v>21</v>
      </c>
      <c r="F348">
        <v>2024</v>
      </c>
      <c r="G348">
        <v>1.3799999999999883</v>
      </c>
    </row>
    <row r="349" spans="1:7" x14ac:dyDescent="0.25">
      <c r="A349" t="s">
        <v>23</v>
      </c>
      <c r="B349">
        <v>298151</v>
      </c>
      <c r="C349" t="s">
        <v>691</v>
      </c>
      <c r="D349" t="s">
        <v>1029</v>
      </c>
      <c r="E349" t="s">
        <v>52</v>
      </c>
      <c r="F349">
        <v>2024</v>
      </c>
      <c r="G349">
        <v>0.1499999999999983</v>
      </c>
    </row>
    <row r="350" spans="1:7" x14ac:dyDescent="0.25">
      <c r="A350" t="s">
        <v>23</v>
      </c>
      <c r="B350">
        <v>298152</v>
      </c>
      <c r="C350" t="s">
        <v>689</v>
      </c>
      <c r="D350" t="s">
        <v>1030</v>
      </c>
      <c r="E350" t="s">
        <v>21</v>
      </c>
      <c r="F350">
        <v>2024</v>
      </c>
      <c r="G350">
        <v>3.010000000000002</v>
      </c>
    </row>
    <row r="351" spans="1:7" x14ac:dyDescent="0.25">
      <c r="A351" t="s">
        <v>23</v>
      </c>
      <c r="B351">
        <v>298153</v>
      </c>
      <c r="C351" t="s">
        <v>691</v>
      </c>
      <c r="D351" t="s">
        <v>1030</v>
      </c>
      <c r="E351" t="s">
        <v>52</v>
      </c>
      <c r="F351">
        <v>2024</v>
      </c>
      <c r="G351">
        <v>0.15000000000000135</v>
      </c>
    </row>
    <row r="352" spans="1:7" x14ac:dyDescent="0.25">
      <c r="A352" t="s">
        <v>23</v>
      </c>
      <c r="B352">
        <v>298205</v>
      </c>
      <c r="C352" t="s">
        <v>727</v>
      </c>
      <c r="D352" t="s">
        <v>1031</v>
      </c>
      <c r="E352" t="s">
        <v>21</v>
      </c>
      <c r="F352">
        <v>2024</v>
      </c>
      <c r="G352">
        <v>1.6099999999999937</v>
      </c>
    </row>
    <row r="353" spans="1:7" x14ac:dyDescent="0.25">
      <c r="A353" t="s">
        <v>23</v>
      </c>
      <c r="B353">
        <v>298645</v>
      </c>
      <c r="C353" t="s">
        <v>727</v>
      </c>
      <c r="D353" t="s">
        <v>1032</v>
      </c>
      <c r="E353" t="s">
        <v>21</v>
      </c>
      <c r="F353">
        <v>2024</v>
      </c>
      <c r="G353">
        <v>129.51999999999998</v>
      </c>
    </row>
    <row r="354" spans="1:7" x14ac:dyDescent="0.25">
      <c r="A354" t="s">
        <v>23</v>
      </c>
      <c r="B354">
        <v>298646</v>
      </c>
      <c r="C354" t="s">
        <v>727</v>
      </c>
      <c r="D354" t="s">
        <v>1033</v>
      </c>
      <c r="E354" t="s">
        <v>21</v>
      </c>
      <c r="F354">
        <v>2024</v>
      </c>
      <c r="G354">
        <v>48.43</v>
      </c>
    </row>
    <row r="355" spans="1:7" x14ac:dyDescent="0.25">
      <c r="A355" t="s">
        <v>23</v>
      </c>
      <c r="B355">
        <v>299816</v>
      </c>
      <c r="C355" t="s">
        <v>923</v>
      </c>
      <c r="D355" t="s">
        <v>1034</v>
      </c>
      <c r="E355" t="s">
        <v>7</v>
      </c>
      <c r="F355">
        <v>2024</v>
      </c>
      <c r="G355">
        <v>2.1337098754514727E-16</v>
      </c>
    </row>
    <row r="356" spans="1:7" x14ac:dyDescent="0.25">
      <c r="A356" t="s">
        <v>23</v>
      </c>
      <c r="B356">
        <v>299822</v>
      </c>
      <c r="C356" t="s">
        <v>727</v>
      </c>
      <c r="D356" t="s">
        <v>1035</v>
      </c>
      <c r="E356" t="s">
        <v>21</v>
      </c>
      <c r="F356">
        <v>2024</v>
      </c>
      <c r="G356">
        <v>60.119999999999983</v>
      </c>
    </row>
    <row r="357" spans="1:7" x14ac:dyDescent="0.25">
      <c r="A357" t="s">
        <v>23</v>
      </c>
      <c r="B357">
        <v>299832</v>
      </c>
      <c r="C357" t="s">
        <v>727</v>
      </c>
      <c r="D357" t="s">
        <v>1036</v>
      </c>
      <c r="E357" t="s">
        <v>7</v>
      </c>
      <c r="F357">
        <v>2024</v>
      </c>
      <c r="G357">
        <v>1.5800000000000003</v>
      </c>
    </row>
    <row r="358" spans="1:7" x14ac:dyDescent="0.25">
      <c r="A358" t="s">
        <v>23</v>
      </c>
      <c r="B358">
        <v>300093</v>
      </c>
      <c r="C358" t="s">
        <v>1037</v>
      </c>
      <c r="D358" t="s">
        <v>757</v>
      </c>
      <c r="E358" t="s">
        <v>21</v>
      </c>
      <c r="F358">
        <v>2024</v>
      </c>
      <c r="G358">
        <v>6334.4499999999989</v>
      </c>
    </row>
    <row r="359" spans="1:7" x14ac:dyDescent="0.25">
      <c r="A359" t="s">
        <v>23</v>
      </c>
      <c r="B359">
        <v>300094</v>
      </c>
      <c r="C359" t="s">
        <v>1037</v>
      </c>
      <c r="D359" t="s">
        <v>882</v>
      </c>
      <c r="E359" t="s">
        <v>21</v>
      </c>
      <c r="F359">
        <v>2024</v>
      </c>
      <c r="G359">
        <v>459.11</v>
      </c>
    </row>
    <row r="360" spans="1:7" x14ac:dyDescent="0.25">
      <c r="A360" t="s">
        <v>23</v>
      </c>
      <c r="B360">
        <v>300095</v>
      </c>
      <c r="C360" t="s">
        <v>1037</v>
      </c>
      <c r="D360" t="s">
        <v>759</v>
      </c>
      <c r="E360" t="s">
        <v>21</v>
      </c>
      <c r="F360">
        <v>2024</v>
      </c>
      <c r="G360">
        <v>286.17</v>
      </c>
    </row>
    <row r="361" spans="1:7" x14ac:dyDescent="0.25">
      <c r="A361" t="s">
        <v>23</v>
      </c>
      <c r="B361">
        <v>300096</v>
      </c>
      <c r="C361" t="s">
        <v>1037</v>
      </c>
      <c r="D361" t="s">
        <v>1038</v>
      </c>
      <c r="E361" t="s">
        <v>21</v>
      </c>
      <c r="F361">
        <v>2024</v>
      </c>
      <c r="G361">
        <v>1161.21</v>
      </c>
    </row>
    <row r="362" spans="1:7" x14ac:dyDescent="0.25">
      <c r="A362" t="s">
        <v>23</v>
      </c>
      <c r="B362">
        <v>300097</v>
      </c>
      <c r="C362" t="s">
        <v>1037</v>
      </c>
      <c r="D362" t="s">
        <v>1039</v>
      </c>
      <c r="E362" t="s">
        <v>21</v>
      </c>
      <c r="F362">
        <v>2024</v>
      </c>
      <c r="G362">
        <v>688.54</v>
      </c>
    </row>
    <row r="363" spans="1:7" x14ac:dyDescent="0.25">
      <c r="A363" t="s">
        <v>23</v>
      </c>
      <c r="B363">
        <v>300098</v>
      </c>
      <c r="C363" t="s">
        <v>1037</v>
      </c>
      <c r="D363" t="s">
        <v>758</v>
      </c>
      <c r="E363" t="s">
        <v>21</v>
      </c>
      <c r="F363">
        <v>2024</v>
      </c>
      <c r="G363">
        <v>519.29999999999995</v>
      </c>
    </row>
    <row r="364" spans="1:7" x14ac:dyDescent="0.25">
      <c r="A364" t="s">
        <v>23</v>
      </c>
      <c r="B364">
        <v>300128</v>
      </c>
      <c r="C364" t="s">
        <v>1040</v>
      </c>
      <c r="D364" t="s">
        <v>1041</v>
      </c>
      <c r="E364" t="s">
        <v>21</v>
      </c>
      <c r="F364">
        <v>2024</v>
      </c>
      <c r="G364">
        <v>2150.6800000000003</v>
      </c>
    </row>
    <row r="365" spans="1:7" x14ac:dyDescent="0.25">
      <c r="A365" t="s">
        <v>23</v>
      </c>
      <c r="B365">
        <v>300135</v>
      </c>
      <c r="C365" t="s">
        <v>1040</v>
      </c>
      <c r="D365" t="s">
        <v>1042</v>
      </c>
      <c r="E365" t="s">
        <v>21</v>
      </c>
      <c r="F365">
        <v>2024</v>
      </c>
      <c r="G365">
        <v>1781.32</v>
      </c>
    </row>
    <row r="366" spans="1:7" x14ac:dyDescent="0.25">
      <c r="A366" t="s">
        <v>23</v>
      </c>
      <c r="B366">
        <v>300136</v>
      </c>
      <c r="C366" t="s">
        <v>1040</v>
      </c>
      <c r="D366" t="s">
        <v>1043</v>
      </c>
      <c r="E366" t="s">
        <v>21</v>
      </c>
      <c r="F366">
        <v>2024</v>
      </c>
      <c r="G366">
        <v>3884.4</v>
      </c>
    </row>
    <row r="367" spans="1:7" x14ac:dyDescent="0.25">
      <c r="A367" t="s">
        <v>23</v>
      </c>
      <c r="B367">
        <v>300137</v>
      </c>
      <c r="C367" t="s">
        <v>1040</v>
      </c>
      <c r="D367" t="s">
        <v>1044</v>
      </c>
      <c r="E367" t="s">
        <v>21</v>
      </c>
      <c r="F367">
        <v>2024</v>
      </c>
      <c r="G367">
        <v>5677.58</v>
      </c>
    </row>
    <row r="368" spans="1:7" x14ac:dyDescent="0.25">
      <c r="A368" t="s">
        <v>23</v>
      </c>
      <c r="B368">
        <v>300138</v>
      </c>
      <c r="C368" t="s">
        <v>1040</v>
      </c>
      <c r="D368" t="s">
        <v>1045</v>
      </c>
      <c r="E368" t="s">
        <v>21</v>
      </c>
      <c r="F368">
        <v>2024</v>
      </c>
      <c r="G368">
        <v>6028.51</v>
      </c>
    </row>
    <row r="369" spans="1:7" x14ac:dyDescent="0.25">
      <c r="A369" t="s">
        <v>23</v>
      </c>
      <c r="B369">
        <v>300139</v>
      </c>
      <c r="C369" t="s">
        <v>1040</v>
      </c>
      <c r="D369" t="s">
        <v>1046</v>
      </c>
      <c r="E369" t="s">
        <v>21</v>
      </c>
      <c r="F369">
        <v>2024</v>
      </c>
      <c r="G369">
        <v>395.45000000000005</v>
      </c>
    </row>
    <row r="370" spans="1:7" x14ac:dyDescent="0.25">
      <c r="A370" t="s">
        <v>23</v>
      </c>
      <c r="B370">
        <v>300140</v>
      </c>
      <c r="C370" t="s">
        <v>1040</v>
      </c>
      <c r="D370" t="s">
        <v>1047</v>
      </c>
      <c r="E370" t="s">
        <v>21</v>
      </c>
      <c r="F370">
        <v>2024</v>
      </c>
      <c r="G370">
        <v>292.02</v>
      </c>
    </row>
    <row r="371" spans="1:7" x14ac:dyDescent="0.25">
      <c r="A371" t="s">
        <v>23</v>
      </c>
      <c r="B371">
        <v>300141</v>
      </c>
      <c r="C371" t="s">
        <v>1040</v>
      </c>
      <c r="D371" t="s">
        <v>1048</v>
      </c>
      <c r="E371" t="s">
        <v>21</v>
      </c>
      <c r="F371">
        <v>2024</v>
      </c>
      <c r="G371">
        <v>4319.25</v>
      </c>
    </row>
    <row r="372" spans="1:7" x14ac:dyDescent="0.25">
      <c r="A372" t="s">
        <v>23</v>
      </c>
      <c r="B372">
        <v>300144</v>
      </c>
      <c r="C372" t="s">
        <v>1040</v>
      </c>
      <c r="D372" t="s">
        <v>1049</v>
      </c>
      <c r="E372" t="s">
        <v>21</v>
      </c>
      <c r="F372">
        <v>2024</v>
      </c>
      <c r="G372">
        <v>2006.5899999999997</v>
      </c>
    </row>
    <row r="373" spans="1:7" x14ac:dyDescent="0.25">
      <c r="A373" t="s">
        <v>23</v>
      </c>
      <c r="B373">
        <v>300145</v>
      </c>
      <c r="C373" t="s">
        <v>1040</v>
      </c>
      <c r="D373" t="s">
        <v>1050</v>
      </c>
      <c r="E373" t="s">
        <v>21</v>
      </c>
      <c r="F373">
        <v>2024</v>
      </c>
      <c r="G373">
        <v>178.56999999999996</v>
      </c>
    </row>
    <row r="374" spans="1:7" x14ac:dyDescent="0.25">
      <c r="A374" t="s">
        <v>23</v>
      </c>
      <c r="B374">
        <v>300632</v>
      </c>
      <c r="C374" t="s">
        <v>689</v>
      </c>
      <c r="D374" t="s">
        <v>1051</v>
      </c>
      <c r="E374" t="s">
        <v>21</v>
      </c>
      <c r="F374">
        <v>2024</v>
      </c>
      <c r="G374">
        <v>26.850000000000005</v>
      </c>
    </row>
    <row r="375" spans="1:7" x14ac:dyDescent="0.25">
      <c r="A375" t="s">
        <v>23</v>
      </c>
      <c r="B375">
        <v>300637</v>
      </c>
      <c r="C375" t="s">
        <v>691</v>
      </c>
      <c r="D375" t="s">
        <v>1051</v>
      </c>
      <c r="E375" t="s">
        <v>21</v>
      </c>
      <c r="F375">
        <v>2024</v>
      </c>
      <c r="G375">
        <v>5.9599999999999973</v>
      </c>
    </row>
    <row r="376" spans="1:7" x14ac:dyDescent="0.25">
      <c r="A376" t="s">
        <v>23</v>
      </c>
      <c r="B376">
        <v>301090</v>
      </c>
      <c r="C376" t="s">
        <v>1040</v>
      </c>
      <c r="D376" t="s">
        <v>1052</v>
      </c>
      <c r="E376" t="s">
        <v>21</v>
      </c>
      <c r="F376">
        <v>2024</v>
      </c>
      <c r="G376">
        <v>393.99</v>
      </c>
    </row>
    <row r="377" spans="1:7" x14ac:dyDescent="0.25">
      <c r="A377" t="s">
        <v>23</v>
      </c>
      <c r="B377">
        <v>301094</v>
      </c>
      <c r="C377" t="s">
        <v>1040</v>
      </c>
      <c r="D377" t="s">
        <v>1053</v>
      </c>
      <c r="E377" t="s">
        <v>21</v>
      </c>
      <c r="F377">
        <v>2024</v>
      </c>
      <c r="G377">
        <v>733.25</v>
      </c>
    </row>
    <row r="378" spans="1:7" x14ac:dyDescent="0.25">
      <c r="A378" t="s">
        <v>23</v>
      </c>
      <c r="B378">
        <v>301095</v>
      </c>
      <c r="C378" t="s">
        <v>1040</v>
      </c>
      <c r="D378" t="s">
        <v>1054</v>
      </c>
      <c r="E378" t="s">
        <v>21</v>
      </c>
      <c r="F378">
        <v>2024</v>
      </c>
      <c r="G378">
        <v>554.5</v>
      </c>
    </row>
    <row r="379" spans="1:7" x14ac:dyDescent="0.25">
      <c r="A379" t="s">
        <v>23</v>
      </c>
      <c r="B379">
        <v>301096</v>
      </c>
      <c r="C379" t="s">
        <v>1040</v>
      </c>
      <c r="D379" t="s">
        <v>1055</v>
      </c>
      <c r="E379" t="s">
        <v>21</v>
      </c>
      <c r="F379">
        <v>2024</v>
      </c>
      <c r="G379">
        <v>1444.6100000000001</v>
      </c>
    </row>
    <row r="380" spans="1:7" x14ac:dyDescent="0.25">
      <c r="A380" t="s">
        <v>23</v>
      </c>
      <c r="B380">
        <v>301097</v>
      </c>
      <c r="C380" t="s">
        <v>727</v>
      </c>
      <c r="D380" t="s">
        <v>1056</v>
      </c>
      <c r="E380" t="s">
        <v>21</v>
      </c>
      <c r="F380">
        <v>2024</v>
      </c>
      <c r="G380">
        <v>50.1</v>
      </c>
    </row>
    <row r="381" spans="1:7" x14ac:dyDescent="0.25">
      <c r="A381" t="s">
        <v>23</v>
      </c>
      <c r="B381">
        <v>301098</v>
      </c>
      <c r="C381" t="s">
        <v>1040</v>
      </c>
      <c r="D381" t="s">
        <v>1057</v>
      </c>
      <c r="E381" t="s">
        <v>21</v>
      </c>
      <c r="F381">
        <v>2024</v>
      </c>
      <c r="G381">
        <v>209.94</v>
      </c>
    </row>
    <row r="382" spans="1:7" x14ac:dyDescent="0.25">
      <c r="A382" t="s">
        <v>23</v>
      </c>
      <c r="B382">
        <v>301458</v>
      </c>
      <c r="C382" t="s">
        <v>727</v>
      </c>
      <c r="D382" t="s">
        <v>1058</v>
      </c>
      <c r="E382" t="s">
        <v>21</v>
      </c>
      <c r="F382">
        <v>2024</v>
      </c>
      <c r="G382">
        <v>339.01</v>
      </c>
    </row>
    <row r="383" spans="1:7" x14ac:dyDescent="0.25">
      <c r="A383" t="s">
        <v>492</v>
      </c>
      <c r="G383">
        <v>175496.72999999986</v>
      </c>
    </row>
    <row r="384" spans="1:7" x14ac:dyDescent="0.25">
      <c r="A384" t="s">
        <v>1059</v>
      </c>
      <c r="B384">
        <v>280408</v>
      </c>
      <c r="C384" t="s">
        <v>151</v>
      </c>
      <c r="D384" t="s">
        <v>1060</v>
      </c>
      <c r="E384" t="s">
        <v>10</v>
      </c>
      <c r="F384">
        <v>2024</v>
      </c>
      <c r="G384">
        <v>1.4552803406786552E-12</v>
      </c>
    </row>
    <row r="385" spans="1:7" x14ac:dyDescent="0.25">
      <c r="A385" t="s">
        <v>1059</v>
      </c>
      <c r="B385">
        <v>280409</v>
      </c>
      <c r="C385" t="s">
        <v>151</v>
      </c>
      <c r="D385" t="s">
        <v>165</v>
      </c>
      <c r="E385" t="s">
        <v>7</v>
      </c>
      <c r="F385">
        <v>2024</v>
      </c>
      <c r="G385">
        <v>1.1000000000000008</v>
      </c>
    </row>
    <row r="386" spans="1:7" x14ac:dyDescent="0.25">
      <c r="A386" t="s">
        <v>1059</v>
      </c>
      <c r="B386">
        <v>288643</v>
      </c>
      <c r="C386" t="s">
        <v>727</v>
      </c>
      <c r="D386" t="s">
        <v>800</v>
      </c>
      <c r="E386" t="s">
        <v>52</v>
      </c>
      <c r="F386">
        <v>2024</v>
      </c>
      <c r="G386">
        <v>3.8857805861880479E-16</v>
      </c>
    </row>
    <row r="387" spans="1:7" x14ac:dyDescent="0.25">
      <c r="A387" t="s">
        <v>1059</v>
      </c>
      <c r="B387">
        <v>293061</v>
      </c>
      <c r="C387" t="s">
        <v>727</v>
      </c>
      <c r="D387" t="s">
        <v>843</v>
      </c>
      <c r="E387" t="s">
        <v>92</v>
      </c>
      <c r="F387">
        <v>2024</v>
      </c>
      <c r="G387">
        <v>3.8857805861880479E-16</v>
      </c>
    </row>
    <row r="388" spans="1:7" x14ac:dyDescent="0.25">
      <c r="A388" t="s">
        <v>1059</v>
      </c>
      <c r="B388">
        <v>293067</v>
      </c>
      <c r="C388" t="s">
        <v>727</v>
      </c>
      <c r="D388" t="s">
        <v>848</v>
      </c>
      <c r="E388" t="s">
        <v>52</v>
      </c>
      <c r="F388">
        <v>2024</v>
      </c>
      <c r="G388">
        <v>3.8857805861880479E-16</v>
      </c>
    </row>
    <row r="389" spans="1:7" x14ac:dyDescent="0.25">
      <c r="A389" t="s">
        <v>1059</v>
      </c>
      <c r="B389">
        <v>294381</v>
      </c>
      <c r="C389" t="s">
        <v>886</v>
      </c>
      <c r="D389" t="s">
        <v>888</v>
      </c>
      <c r="E389" t="s">
        <v>7</v>
      </c>
      <c r="F389">
        <v>2024</v>
      </c>
      <c r="G389">
        <v>1.9999999999998012E-2</v>
      </c>
    </row>
    <row r="390" spans="1:7" x14ac:dyDescent="0.25">
      <c r="A390" t="s">
        <v>1059</v>
      </c>
      <c r="B390">
        <v>295105</v>
      </c>
      <c r="C390" t="s">
        <v>818</v>
      </c>
      <c r="D390" t="s">
        <v>917</v>
      </c>
      <c r="E390" t="s">
        <v>47</v>
      </c>
      <c r="F390">
        <v>2024</v>
      </c>
      <c r="G390">
        <v>58.18</v>
      </c>
    </row>
    <row r="391" spans="1:7" x14ac:dyDescent="0.25">
      <c r="A391" t="s">
        <v>1849</v>
      </c>
      <c r="G391">
        <v>59.300000000001454</v>
      </c>
    </row>
    <row r="392" spans="1:7" x14ac:dyDescent="0.25">
      <c r="A392" t="s">
        <v>1061</v>
      </c>
      <c r="B392">
        <v>280719</v>
      </c>
      <c r="C392" t="s">
        <v>689</v>
      </c>
      <c r="D392" t="s">
        <v>690</v>
      </c>
      <c r="E392" t="s">
        <v>21</v>
      </c>
      <c r="F392">
        <v>2024</v>
      </c>
      <c r="G392">
        <v>0.12</v>
      </c>
    </row>
    <row r="393" spans="1:7" x14ac:dyDescent="0.25">
      <c r="A393" t="s">
        <v>1061</v>
      </c>
      <c r="B393">
        <v>288605</v>
      </c>
      <c r="C393" t="s">
        <v>691</v>
      </c>
      <c r="D393" t="s">
        <v>690</v>
      </c>
      <c r="E393" t="s">
        <v>21</v>
      </c>
      <c r="F393">
        <v>2024</v>
      </c>
      <c r="G393">
        <v>0.06</v>
      </c>
    </row>
    <row r="394" spans="1:7" x14ac:dyDescent="0.25">
      <c r="A394" t="s">
        <v>1061</v>
      </c>
      <c r="B394">
        <v>295223</v>
      </c>
      <c r="C394" t="s">
        <v>951</v>
      </c>
      <c r="D394" t="s">
        <v>961</v>
      </c>
      <c r="E394" t="s">
        <v>21</v>
      </c>
      <c r="F394">
        <v>2024</v>
      </c>
      <c r="G394">
        <v>1.5629858518551032E-15</v>
      </c>
    </row>
    <row r="395" spans="1:7" x14ac:dyDescent="0.25">
      <c r="A395" t="s">
        <v>1061</v>
      </c>
      <c r="B395">
        <v>295240</v>
      </c>
      <c r="C395" t="s">
        <v>951</v>
      </c>
      <c r="D395" t="s">
        <v>974</v>
      </c>
      <c r="E395" t="s">
        <v>10</v>
      </c>
      <c r="F395">
        <v>2024</v>
      </c>
      <c r="G395">
        <v>1.5629858518551032E-15</v>
      </c>
    </row>
    <row r="396" spans="1:7" x14ac:dyDescent="0.25">
      <c r="A396" t="s">
        <v>1061</v>
      </c>
      <c r="B396">
        <v>295248</v>
      </c>
      <c r="C396" t="s">
        <v>727</v>
      </c>
      <c r="D396" t="s">
        <v>975</v>
      </c>
      <c r="E396" t="s">
        <v>21</v>
      </c>
      <c r="F396">
        <v>2024</v>
      </c>
      <c r="G396">
        <v>1.9428902930940239E-16</v>
      </c>
    </row>
    <row r="397" spans="1:7" x14ac:dyDescent="0.25">
      <c r="A397" t="s">
        <v>1061</v>
      </c>
      <c r="B397">
        <v>295468</v>
      </c>
      <c r="C397" t="s">
        <v>727</v>
      </c>
      <c r="D397" t="s">
        <v>984</v>
      </c>
      <c r="E397" t="s">
        <v>21</v>
      </c>
      <c r="F397">
        <v>2024</v>
      </c>
      <c r="G397">
        <v>1.9428902930940239E-16</v>
      </c>
    </row>
    <row r="398" spans="1:7" x14ac:dyDescent="0.25">
      <c r="A398" t="s">
        <v>1061</v>
      </c>
      <c r="B398">
        <v>295469</v>
      </c>
      <c r="C398" t="s">
        <v>727</v>
      </c>
      <c r="D398" t="s">
        <v>985</v>
      </c>
      <c r="E398" t="s">
        <v>21</v>
      </c>
      <c r="F398">
        <v>2024</v>
      </c>
      <c r="G398">
        <v>1.9428902930940239E-16</v>
      </c>
    </row>
    <row r="399" spans="1:7" x14ac:dyDescent="0.25">
      <c r="A399" t="s">
        <v>1061</v>
      </c>
      <c r="B399">
        <v>299816</v>
      </c>
      <c r="C399" t="s">
        <v>923</v>
      </c>
      <c r="D399" t="s">
        <v>1034</v>
      </c>
      <c r="E399" t="s">
        <v>7</v>
      </c>
      <c r="F399">
        <v>2024</v>
      </c>
      <c r="G399">
        <v>0.81</v>
      </c>
    </row>
    <row r="400" spans="1:7" x14ac:dyDescent="0.25">
      <c r="A400" t="s">
        <v>1850</v>
      </c>
      <c r="G400">
        <v>0.99000000000000377</v>
      </c>
    </row>
    <row r="401" spans="1:7" x14ac:dyDescent="0.25">
      <c r="A401" t="s">
        <v>160</v>
      </c>
      <c r="B401">
        <v>144094</v>
      </c>
      <c r="C401" t="s">
        <v>707</v>
      </c>
      <c r="D401" t="s">
        <v>703</v>
      </c>
      <c r="E401" t="s">
        <v>10</v>
      </c>
      <c r="F401">
        <v>2024</v>
      </c>
      <c r="G401">
        <v>-9.2703622556200571E-15</v>
      </c>
    </row>
    <row r="402" spans="1:7" x14ac:dyDescent="0.25">
      <c r="A402" t="s">
        <v>160</v>
      </c>
      <c r="B402">
        <v>278452</v>
      </c>
      <c r="C402" t="s">
        <v>151</v>
      </c>
      <c r="D402" t="s">
        <v>152</v>
      </c>
      <c r="E402" t="s">
        <v>10</v>
      </c>
      <c r="F402">
        <v>2024</v>
      </c>
      <c r="G402">
        <v>337.01000000000005</v>
      </c>
    </row>
    <row r="403" spans="1:7" x14ac:dyDescent="0.25">
      <c r="A403" t="s">
        <v>160</v>
      </c>
      <c r="B403">
        <v>279972</v>
      </c>
      <c r="C403" t="s">
        <v>151</v>
      </c>
      <c r="D403" t="s">
        <v>158</v>
      </c>
      <c r="E403" t="s">
        <v>10</v>
      </c>
      <c r="F403">
        <v>2024</v>
      </c>
      <c r="G403">
        <v>58.939999999999991</v>
      </c>
    </row>
    <row r="404" spans="1:7" x14ac:dyDescent="0.25">
      <c r="A404" t="s">
        <v>160</v>
      </c>
      <c r="B404">
        <v>279980</v>
      </c>
      <c r="C404" t="s">
        <v>151</v>
      </c>
      <c r="D404" t="s">
        <v>161</v>
      </c>
      <c r="E404" t="s">
        <v>10</v>
      </c>
      <c r="F404">
        <v>2024</v>
      </c>
      <c r="G404">
        <v>5.3290705182007514E-15</v>
      </c>
    </row>
    <row r="405" spans="1:7" x14ac:dyDescent="0.25">
      <c r="A405" t="s">
        <v>160</v>
      </c>
      <c r="B405">
        <v>280408</v>
      </c>
      <c r="C405" t="s">
        <v>151</v>
      </c>
      <c r="D405" t="s">
        <v>1060</v>
      </c>
      <c r="E405" t="s">
        <v>10</v>
      </c>
      <c r="F405">
        <v>2024</v>
      </c>
      <c r="G405">
        <v>70.689999999999984</v>
      </c>
    </row>
    <row r="406" spans="1:7" x14ac:dyDescent="0.25">
      <c r="A406" t="s">
        <v>160</v>
      </c>
      <c r="B406">
        <v>280409</v>
      </c>
      <c r="C406" t="s">
        <v>151</v>
      </c>
      <c r="D406" t="s">
        <v>165</v>
      </c>
      <c r="E406" t="s">
        <v>7</v>
      </c>
      <c r="F406">
        <v>2024</v>
      </c>
      <c r="G406">
        <v>-1.0547118733938987E-15</v>
      </c>
    </row>
    <row r="407" spans="1:7" x14ac:dyDescent="0.25">
      <c r="A407" t="s">
        <v>160</v>
      </c>
      <c r="B407">
        <v>282052</v>
      </c>
      <c r="C407" t="s">
        <v>151</v>
      </c>
      <c r="D407" t="s">
        <v>1062</v>
      </c>
      <c r="E407" t="s">
        <v>10</v>
      </c>
      <c r="F407">
        <v>2024</v>
      </c>
      <c r="G407">
        <v>2.1500000000000035</v>
      </c>
    </row>
    <row r="408" spans="1:7" x14ac:dyDescent="0.25">
      <c r="A408" t="s">
        <v>160</v>
      </c>
      <c r="B408">
        <v>283799</v>
      </c>
      <c r="C408" t="s">
        <v>151</v>
      </c>
      <c r="D408" t="s">
        <v>176</v>
      </c>
      <c r="E408" t="s">
        <v>10</v>
      </c>
      <c r="F408">
        <v>2024</v>
      </c>
      <c r="G408">
        <v>9.6799999999999926</v>
      </c>
    </row>
    <row r="409" spans="1:7" x14ac:dyDescent="0.25">
      <c r="A409" t="s">
        <v>160</v>
      </c>
      <c r="B409">
        <v>291651</v>
      </c>
      <c r="C409" t="s">
        <v>151</v>
      </c>
      <c r="D409" t="s">
        <v>279</v>
      </c>
      <c r="E409" t="s">
        <v>10</v>
      </c>
      <c r="F409">
        <v>2024</v>
      </c>
      <c r="G409">
        <v>0.22999999999998821</v>
      </c>
    </row>
    <row r="410" spans="1:7" x14ac:dyDescent="0.25">
      <c r="A410" t="s">
        <v>499</v>
      </c>
      <c r="G410">
        <v>478.7</v>
      </c>
    </row>
    <row r="411" spans="1:7" x14ac:dyDescent="0.25">
      <c r="A411" t="s">
        <v>16</v>
      </c>
      <c r="B411">
        <v>219966</v>
      </c>
      <c r="C411" t="s">
        <v>1063</v>
      </c>
      <c r="D411" t="s">
        <v>1064</v>
      </c>
      <c r="E411" t="s">
        <v>85</v>
      </c>
      <c r="F411">
        <v>2024</v>
      </c>
      <c r="G411">
        <v>32.519999999999889</v>
      </c>
    </row>
    <row r="412" spans="1:7" x14ac:dyDescent="0.25">
      <c r="A412" t="s">
        <v>16</v>
      </c>
      <c r="B412">
        <v>245374</v>
      </c>
      <c r="C412" t="s">
        <v>1065</v>
      </c>
      <c r="D412" t="s">
        <v>1066</v>
      </c>
      <c r="E412" t="s">
        <v>85</v>
      </c>
      <c r="F412">
        <v>2024</v>
      </c>
      <c r="G412">
        <v>0.57999999999999807</v>
      </c>
    </row>
    <row r="413" spans="1:7" x14ac:dyDescent="0.25">
      <c r="A413" t="s">
        <v>16</v>
      </c>
      <c r="B413">
        <v>245375</v>
      </c>
      <c r="C413" t="s">
        <v>1065</v>
      </c>
      <c r="D413" t="s">
        <v>1067</v>
      </c>
      <c r="E413" t="s">
        <v>44</v>
      </c>
      <c r="F413">
        <v>2024</v>
      </c>
      <c r="G413">
        <v>0.36000000000000171</v>
      </c>
    </row>
    <row r="414" spans="1:7" x14ac:dyDescent="0.25">
      <c r="A414" t="s">
        <v>16</v>
      </c>
      <c r="B414">
        <v>254030</v>
      </c>
      <c r="C414" t="s">
        <v>1068</v>
      </c>
      <c r="D414" t="s">
        <v>1069</v>
      </c>
      <c r="E414" t="s">
        <v>44</v>
      </c>
      <c r="F414">
        <v>2024</v>
      </c>
      <c r="G414">
        <v>1.5399999999999954</v>
      </c>
    </row>
    <row r="415" spans="1:7" x14ac:dyDescent="0.25">
      <c r="A415" t="s">
        <v>16</v>
      </c>
      <c r="B415">
        <v>257237</v>
      </c>
      <c r="C415" t="s">
        <v>1065</v>
      </c>
      <c r="D415" t="s">
        <v>1070</v>
      </c>
      <c r="E415" t="s">
        <v>47</v>
      </c>
      <c r="F415">
        <v>2024</v>
      </c>
      <c r="G415">
        <v>7.76</v>
      </c>
    </row>
    <row r="416" spans="1:7" x14ac:dyDescent="0.25">
      <c r="A416" t="s">
        <v>16</v>
      </c>
      <c r="B416">
        <v>257473</v>
      </c>
      <c r="C416" t="s">
        <v>1065</v>
      </c>
      <c r="D416" t="s">
        <v>1071</v>
      </c>
      <c r="E416" t="s">
        <v>85</v>
      </c>
      <c r="F416">
        <v>2024</v>
      </c>
      <c r="G416">
        <v>0.65999999999999981</v>
      </c>
    </row>
    <row r="417" spans="1:7" x14ac:dyDescent="0.25">
      <c r="A417" t="s">
        <v>16</v>
      </c>
      <c r="B417">
        <v>258248</v>
      </c>
      <c r="C417" t="s">
        <v>1072</v>
      </c>
      <c r="D417" t="s">
        <v>1073</v>
      </c>
      <c r="E417" t="s">
        <v>44</v>
      </c>
      <c r="F417">
        <v>2024</v>
      </c>
      <c r="G417">
        <v>183.23999999999975</v>
      </c>
    </row>
    <row r="418" spans="1:7" x14ac:dyDescent="0.25">
      <c r="A418" t="s">
        <v>16</v>
      </c>
      <c r="B418">
        <v>265028</v>
      </c>
      <c r="C418" t="s">
        <v>711</v>
      </c>
      <c r="D418" t="s">
        <v>715</v>
      </c>
      <c r="E418" t="s">
        <v>44</v>
      </c>
      <c r="F418">
        <v>2024</v>
      </c>
      <c r="G418">
        <v>0.6</v>
      </c>
    </row>
    <row r="419" spans="1:7" x14ac:dyDescent="0.25">
      <c r="A419" t="s">
        <v>16</v>
      </c>
      <c r="B419">
        <v>274527</v>
      </c>
      <c r="C419" t="s">
        <v>725</v>
      </c>
      <c r="D419" t="s">
        <v>726</v>
      </c>
      <c r="E419" t="s">
        <v>21</v>
      </c>
      <c r="F419">
        <v>2024</v>
      </c>
      <c r="G419">
        <v>17.329999999999998</v>
      </c>
    </row>
    <row r="420" spans="1:7" x14ac:dyDescent="0.25">
      <c r="A420" t="s">
        <v>16</v>
      </c>
      <c r="B420">
        <v>278452</v>
      </c>
      <c r="C420" t="s">
        <v>151</v>
      </c>
      <c r="D420" t="s">
        <v>152</v>
      </c>
      <c r="E420" t="s">
        <v>10</v>
      </c>
      <c r="F420">
        <v>2024</v>
      </c>
      <c r="G420">
        <v>1101.0699999999995</v>
      </c>
    </row>
    <row r="421" spans="1:7" x14ac:dyDescent="0.25">
      <c r="A421" t="s">
        <v>16</v>
      </c>
      <c r="B421">
        <v>279831</v>
      </c>
      <c r="C421" t="s">
        <v>1074</v>
      </c>
      <c r="D421" t="s">
        <v>1075</v>
      </c>
      <c r="E421" t="s">
        <v>85</v>
      </c>
      <c r="F421">
        <v>2024</v>
      </c>
      <c r="G421">
        <v>0.22000000000000336</v>
      </c>
    </row>
    <row r="422" spans="1:7" x14ac:dyDescent="0.25">
      <c r="A422" t="s">
        <v>16</v>
      </c>
      <c r="B422">
        <v>279832</v>
      </c>
      <c r="C422" t="s">
        <v>1074</v>
      </c>
      <c r="D422" t="s">
        <v>1076</v>
      </c>
      <c r="E422" t="s">
        <v>85</v>
      </c>
      <c r="F422">
        <v>2024</v>
      </c>
      <c r="G422">
        <v>0.23000000000000428</v>
      </c>
    </row>
    <row r="423" spans="1:7" x14ac:dyDescent="0.25">
      <c r="A423" t="s">
        <v>16</v>
      </c>
      <c r="B423">
        <v>279833</v>
      </c>
      <c r="C423" t="s">
        <v>1074</v>
      </c>
      <c r="D423" t="s">
        <v>1077</v>
      </c>
      <c r="E423" t="s">
        <v>85</v>
      </c>
      <c r="F423">
        <v>2024</v>
      </c>
      <c r="G423">
        <v>0.3300000000000064</v>
      </c>
    </row>
    <row r="424" spans="1:7" x14ac:dyDescent="0.25">
      <c r="A424" t="s">
        <v>16</v>
      </c>
      <c r="B424">
        <v>279834</v>
      </c>
      <c r="C424" t="s">
        <v>1074</v>
      </c>
      <c r="D424" t="s">
        <v>1078</v>
      </c>
      <c r="E424" t="s">
        <v>85</v>
      </c>
      <c r="F424">
        <v>2024</v>
      </c>
      <c r="G424">
        <v>0.28999999999999715</v>
      </c>
    </row>
    <row r="425" spans="1:7" x14ac:dyDescent="0.25">
      <c r="A425" t="s">
        <v>16</v>
      </c>
      <c r="B425">
        <v>279835</v>
      </c>
      <c r="C425" t="s">
        <v>1074</v>
      </c>
      <c r="D425" t="s">
        <v>1079</v>
      </c>
      <c r="E425" t="s">
        <v>85</v>
      </c>
      <c r="F425">
        <v>2024</v>
      </c>
      <c r="G425">
        <v>0.16999999999999987</v>
      </c>
    </row>
    <row r="426" spans="1:7" x14ac:dyDescent="0.25">
      <c r="A426" t="s">
        <v>16</v>
      </c>
      <c r="B426">
        <v>279846</v>
      </c>
      <c r="C426" t="s">
        <v>1080</v>
      </c>
      <c r="D426" t="s">
        <v>1075</v>
      </c>
      <c r="E426" t="s">
        <v>85</v>
      </c>
      <c r="F426">
        <v>2024</v>
      </c>
      <c r="G426">
        <v>0.21999999999999856</v>
      </c>
    </row>
    <row r="427" spans="1:7" x14ac:dyDescent="0.25">
      <c r="A427" t="s">
        <v>16</v>
      </c>
      <c r="B427">
        <v>279847</v>
      </c>
      <c r="C427" t="s">
        <v>1080</v>
      </c>
      <c r="D427" t="s">
        <v>1076</v>
      </c>
      <c r="E427" t="s">
        <v>85</v>
      </c>
      <c r="F427">
        <v>2024</v>
      </c>
      <c r="G427">
        <v>0.16000000000000184</v>
      </c>
    </row>
    <row r="428" spans="1:7" x14ac:dyDescent="0.25">
      <c r="A428" t="s">
        <v>16</v>
      </c>
      <c r="B428">
        <v>279848</v>
      </c>
      <c r="C428" t="s">
        <v>1080</v>
      </c>
      <c r="D428" t="s">
        <v>1077</v>
      </c>
      <c r="E428" t="s">
        <v>85</v>
      </c>
      <c r="F428">
        <v>2024</v>
      </c>
      <c r="G428">
        <v>0.20999999999999777</v>
      </c>
    </row>
    <row r="429" spans="1:7" x14ac:dyDescent="0.25">
      <c r="A429" t="s">
        <v>16</v>
      </c>
      <c r="B429">
        <v>279849</v>
      </c>
      <c r="C429" t="s">
        <v>1080</v>
      </c>
      <c r="D429" t="s">
        <v>1078</v>
      </c>
      <c r="E429" t="s">
        <v>85</v>
      </c>
      <c r="F429">
        <v>2024</v>
      </c>
      <c r="G429">
        <v>0.16000000000000167</v>
      </c>
    </row>
    <row r="430" spans="1:7" x14ac:dyDescent="0.25">
      <c r="A430" t="s">
        <v>16</v>
      </c>
      <c r="B430">
        <v>279980</v>
      </c>
      <c r="C430" t="s">
        <v>151</v>
      </c>
      <c r="D430" t="s">
        <v>161</v>
      </c>
      <c r="E430" t="s">
        <v>10</v>
      </c>
      <c r="F430">
        <v>2024</v>
      </c>
      <c r="G430">
        <v>5.2100000000000009</v>
      </c>
    </row>
    <row r="431" spans="1:7" x14ac:dyDescent="0.25">
      <c r="A431" t="s">
        <v>16</v>
      </c>
      <c r="B431">
        <v>280409</v>
      </c>
      <c r="C431" t="s">
        <v>151</v>
      </c>
      <c r="D431" t="s">
        <v>165</v>
      </c>
      <c r="E431" t="s">
        <v>7</v>
      </c>
      <c r="F431">
        <v>2024</v>
      </c>
      <c r="G431">
        <v>162.60000000000002</v>
      </c>
    </row>
    <row r="432" spans="1:7" x14ac:dyDescent="0.25">
      <c r="A432" t="s">
        <v>16</v>
      </c>
      <c r="B432">
        <v>280714</v>
      </c>
      <c r="C432" t="s">
        <v>689</v>
      </c>
      <c r="D432" t="s">
        <v>703</v>
      </c>
      <c r="E432" t="s">
        <v>21</v>
      </c>
      <c r="F432">
        <v>2024</v>
      </c>
      <c r="G432">
        <v>4.2656850274269686E-15</v>
      </c>
    </row>
    <row r="433" spans="1:7" x14ac:dyDescent="0.25">
      <c r="A433" t="s">
        <v>16</v>
      </c>
      <c r="B433">
        <v>280718</v>
      </c>
      <c r="C433" t="s">
        <v>689</v>
      </c>
      <c r="D433" t="s">
        <v>704</v>
      </c>
      <c r="E433" t="s">
        <v>21</v>
      </c>
      <c r="F433">
        <v>2024</v>
      </c>
      <c r="G433">
        <v>-2.1649348980190553E-15</v>
      </c>
    </row>
    <row r="434" spans="1:7" x14ac:dyDescent="0.25">
      <c r="A434" t="s">
        <v>16</v>
      </c>
      <c r="B434">
        <v>280719</v>
      </c>
      <c r="C434" t="s">
        <v>689</v>
      </c>
      <c r="D434" t="s">
        <v>690</v>
      </c>
      <c r="E434" t="s">
        <v>21</v>
      </c>
      <c r="F434">
        <v>2024</v>
      </c>
      <c r="G434">
        <v>10.18</v>
      </c>
    </row>
    <row r="435" spans="1:7" x14ac:dyDescent="0.25">
      <c r="A435" t="s">
        <v>16</v>
      </c>
      <c r="B435">
        <v>280720</v>
      </c>
      <c r="C435" t="s">
        <v>689</v>
      </c>
      <c r="D435" t="s">
        <v>732</v>
      </c>
      <c r="E435" t="s">
        <v>21</v>
      </c>
      <c r="F435">
        <v>2024</v>
      </c>
      <c r="G435">
        <v>8.9999999999999303E-2</v>
      </c>
    </row>
    <row r="436" spans="1:7" x14ac:dyDescent="0.25">
      <c r="A436" t="s">
        <v>16</v>
      </c>
      <c r="B436">
        <v>280722</v>
      </c>
      <c r="C436" t="s">
        <v>689</v>
      </c>
      <c r="D436" t="s">
        <v>733</v>
      </c>
      <c r="E436" t="s">
        <v>21</v>
      </c>
      <c r="F436">
        <v>2024</v>
      </c>
      <c r="G436">
        <v>10.920000000000002</v>
      </c>
    </row>
    <row r="437" spans="1:7" x14ac:dyDescent="0.25">
      <c r="A437" t="s">
        <v>16</v>
      </c>
      <c r="B437">
        <v>280727</v>
      </c>
      <c r="C437" t="s">
        <v>689</v>
      </c>
      <c r="D437" t="s">
        <v>734</v>
      </c>
      <c r="E437" t="s">
        <v>21</v>
      </c>
      <c r="F437">
        <v>2024</v>
      </c>
      <c r="G437">
        <v>0.87999999999999923</v>
      </c>
    </row>
    <row r="438" spans="1:7" x14ac:dyDescent="0.25">
      <c r="A438" t="s">
        <v>16</v>
      </c>
      <c r="B438">
        <v>280729</v>
      </c>
      <c r="C438" t="s">
        <v>689</v>
      </c>
      <c r="D438" t="s">
        <v>736</v>
      </c>
      <c r="E438" t="s">
        <v>85</v>
      </c>
      <c r="F438">
        <v>2024</v>
      </c>
      <c r="G438">
        <v>5.5511151231257827E-17</v>
      </c>
    </row>
    <row r="439" spans="1:7" x14ac:dyDescent="0.25">
      <c r="A439" t="s">
        <v>16</v>
      </c>
      <c r="B439">
        <v>281520</v>
      </c>
      <c r="C439" t="s">
        <v>689</v>
      </c>
      <c r="D439" t="s">
        <v>738</v>
      </c>
      <c r="E439" t="s">
        <v>21</v>
      </c>
      <c r="F439">
        <v>2024</v>
      </c>
      <c r="G439">
        <v>-2.2204460492503131E-16</v>
      </c>
    </row>
    <row r="440" spans="1:7" x14ac:dyDescent="0.25">
      <c r="A440" t="s">
        <v>16</v>
      </c>
      <c r="B440">
        <v>281829</v>
      </c>
      <c r="C440" t="s">
        <v>151</v>
      </c>
      <c r="D440" t="s">
        <v>173</v>
      </c>
      <c r="E440" t="s">
        <v>10</v>
      </c>
      <c r="F440">
        <v>2024</v>
      </c>
      <c r="G440">
        <v>69.499999999999986</v>
      </c>
    </row>
    <row r="441" spans="1:7" x14ac:dyDescent="0.25">
      <c r="A441" t="s">
        <v>16</v>
      </c>
      <c r="B441">
        <v>283823</v>
      </c>
      <c r="C441" t="s">
        <v>727</v>
      </c>
      <c r="D441" t="s">
        <v>740</v>
      </c>
      <c r="E441" t="s">
        <v>21</v>
      </c>
      <c r="F441">
        <v>2024</v>
      </c>
      <c r="G441">
        <v>4.4408920985006262E-16</v>
      </c>
    </row>
    <row r="442" spans="1:7" x14ac:dyDescent="0.25">
      <c r="A442" t="s">
        <v>16</v>
      </c>
      <c r="B442">
        <v>283824</v>
      </c>
      <c r="C442" t="s">
        <v>727</v>
      </c>
      <c r="D442" t="s">
        <v>741</v>
      </c>
      <c r="E442" t="s">
        <v>21</v>
      </c>
      <c r="F442">
        <v>2024</v>
      </c>
      <c r="G442">
        <v>5.5511151231257827E-16</v>
      </c>
    </row>
    <row r="443" spans="1:7" x14ac:dyDescent="0.25">
      <c r="A443" t="s">
        <v>16</v>
      </c>
      <c r="B443">
        <v>283846</v>
      </c>
      <c r="C443" t="s">
        <v>747</v>
      </c>
      <c r="D443" t="s">
        <v>749</v>
      </c>
      <c r="E443" t="s">
        <v>85</v>
      </c>
      <c r="F443">
        <v>2024</v>
      </c>
      <c r="G443">
        <v>4.3500000000000085</v>
      </c>
    </row>
    <row r="444" spans="1:7" x14ac:dyDescent="0.25">
      <c r="A444" t="s">
        <v>16</v>
      </c>
      <c r="B444">
        <v>283857</v>
      </c>
      <c r="C444" t="s">
        <v>756</v>
      </c>
      <c r="D444" t="s">
        <v>758</v>
      </c>
      <c r="E444" t="s">
        <v>85</v>
      </c>
      <c r="F444">
        <v>2024</v>
      </c>
      <c r="G444">
        <v>39.47</v>
      </c>
    </row>
    <row r="445" spans="1:7" x14ac:dyDescent="0.25">
      <c r="A445" t="s">
        <v>16</v>
      </c>
      <c r="B445">
        <v>283861</v>
      </c>
      <c r="C445" t="s">
        <v>760</v>
      </c>
      <c r="D445" t="s">
        <v>759</v>
      </c>
      <c r="E445" t="s">
        <v>85</v>
      </c>
      <c r="F445">
        <v>2024</v>
      </c>
      <c r="G445">
        <v>39.47</v>
      </c>
    </row>
    <row r="446" spans="1:7" x14ac:dyDescent="0.25">
      <c r="A446" t="s">
        <v>16</v>
      </c>
      <c r="B446">
        <v>284822</v>
      </c>
      <c r="C446" t="s">
        <v>689</v>
      </c>
      <c r="D446" t="s">
        <v>769</v>
      </c>
      <c r="E446" t="s">
        <v>85</v>
      </c>
      <c r="F446">
        <v>2024</v>
      </c>
      <c r="G446">
        <v>8.8817841970012523E-16</v>
      </c>
    </row>
    <row r="447" spans="1:7" x14ac:dyDescent="0.25">
      <c r="A447" t="s">
        <v>16</v>
      </c>
      <c r="B447">
        <v>285057</v>
      </c>
      <c r="C447" t="s">
        <v>1074</v>
      </c>
      <c r="D447" t="s">
        <v>1081</v>
      </c>
      <c r="E447" t="s">
        <v>85</v>
      </c>
      <c r="F447">
        <v>2024</v>
      </c>
      <c r="G447">
        <v>0.44999999999999973</v>
      </c>
    </row>
    <row r="448" spans="1:7" x14ac:dyDescent="0.25">
      <c r="A448" t="s">
        <v>16</v>
      </c>
      <c r="B448">
        <v>287460</v>
      </c>
      <c r="C448" t="s">
        <v>151</v>
      </c>
      <c r="D448" t="s">
        <v>181</v>
      </c>
      <c r="E448" t="s">
        <v>85</v>
      </c>
      <c r="F448">
        <v>2024</v>
      </c>
      <c r="G448">
        <v>49.030000000008577</v>
      </c>
    </row>
    <row r="449" spans="1:7" x14ac:dyDescent="0.25">
      <c r="A449" t="s">
        <v>16</v>
      </c>
      <c r="B449">
        <v>288053</v>
      </c>
      <c r="C449" t="s">
        <v>1074</v>
      </c>
      <c r="D449" t="s">
        <v>1082</v>
      </c>
      <c r="E449" t="s">
        <v>85</v>
      </c>
      <c r="F449">
        <v>2024</v>
      </c>
      <c r="G449">
        <v>0.06</v>
      </c>
    </row>
    <row r="450" spans="1:7" x14ac:dyDescent="0.25">
      <c r="A450" t="s">
        <v>16</v>
      </c>
      <c r="B450">
        <v>288369</v>
      </c>
      <c r="C450" t="s">
        <v>151</v>
      </c>
      <c r="D450" t="s">
        <v>1083</v>
      </c>
      <c r="E450" t="s">
        <v>85</v>
      </c>
      <c r="F450">
        <v>2024</v>
      </c>
      <c r="G450">
        <v>326.95999999998304</v>
      </c>
    </row>
    <row r="451" spans="1:7" x14ac:dyDescent="0.25">
      <c r="A451" t="s">
        <v>16</v>
      </c>
      <c r="B451">
        <v>288602</v>
      </c>
      <c r="C451" t="s">
        <v>691</v>
      </c>
      <c r="D451" t="s">
        <v>795</v>
      </c>
      <c r="E451" t="s">
        <v>21</v>
      </c>
      <c r="F451">
        <v>2024</v>
      </c>
      <c r="G451">
        <v>1.0099999999999996</v>
      </c>
    </row>
    <row r="452" spans="1:7" x14ac:dyDescent="0.25">
      <c r="A452" t="s">
        <v>16</v>
      </c>
      <c r="B452">
        <v>288604</v>
      </c>
      <c r="C452" t="s">
        <v>691</v>
      </c>
      <c r="D452" t="s">
        <v>704</v>
      </c>
      <c r="E452" t="s">
        <v>21</v>
      </c>
      <c r="F452">
        <v>2024</v>
      </c>
      <c r="G452">
        <v>6.770000000000004</v>
      </c>
    </row>
    <row r="453" spans="1:7" x14ac:dyDescent="0.25">
      <c r="A453" t="s">
        <v>16</v>
      </c>
      <c r="B453">
        <v>288606</v>
      </c>
      <c r="C453" t="s">
        <v>691</v>
      </c>
      <c r="D453" t="s">
        <v>796</v>
      </c>
      <c r="E453" t="s">
        <v>21</v>
      </c>
      <c r="F453">
        <v>2024</v>
      </c>
      <c r="G453">
        <v>2.3700000000000023</v>
      </c>
    </row>
    <row r="454" spans="1:7" x14ac:dyDescent="0.25">
      <c r="A454" t="s">
        <v>16</v>
      </c>
      <c r="B454">
        <v>290119</v>
      </c>
      <c r="C454" t="s">
        <v>727</v>
      </c>
      <c r="D454" t="s">
        <v>807</v>
      </c>
      <c r="E454" t="s">
        <v>21</v>
      </c>
      <c r="F454">
        <v>2024</v>
      </c>
      <c r="G454">
        <v>4.4408920985006262E-16</v>
      </c>
    </row>
    <row r="455" spans="1:7" x14ac:dyDescent="0.25">
      <c r="A455" t="s">
        <v>16</v>
      </c>
      <c r="B455">
        <v>290122</v>
      </c>
      <c r="C455" t="s">
        <v>691</v>
      </c>
      <c r="D455" t="s">
        <v>809</v>
      </c>
      <c r="E455" t="s">
        <v>21</v>
      </c>
      <c r="F455">
        <v>2024</v>
      </c>
      <c r="G455">
        <v>1.1102230246251565E-16</v>
      </c>
    </row>
    <row r="456" spans="1:7" x14ac:dyDescent="0.25">
      <c r="A456" t="s">
        <v>16</v>
      </c>
      <c r="B456">
        <v>292929</v>
      </c>
      <c r="C456" t="s">
        <v>833</v>
      </c>
      <c r="D456" t="s">
        <v>834</v>
      </c>
      <c r="E456" t="s">
        <v>21</v>
      </c>
      <c r="F456">
        <v>2024</v>
      </c>
      <c r="G456">
        <v>3.0000000000001137E-2</v>
      </c>
    </row>
    <row r="457" spans="1:7" x14ac:dyDescent="0.25">
      <c r="A457" t="s">
        <v>16</v>
      </c>
      <c r="B457">
        <v>292930</v>
      </c>
      <c r="C457" t="s">
        <v>835</v>
      </c>
      <c r="D457" t="s">
        <v>836</v>
      </c>
      <c r="E457" t="s">
        <v>21</v>
      </c>
      <c r="F457">
        <v>2024</v>
      </c>
      <c r="G457">
        <v>1.3877787807814457E-16</v>
      </c>
    </row>
    <row r="458" spans="1:7" x14ac:dyDescent="0.25">
      <c r="A458" t="s">
        <v>16</v>
      </c>
      <c r="B458">
        <v>292931</v>
      </c>
      <c r="C458" t="s">
        <v>835</v>
      </c>
      <c r="D458" t="s">
        <v>837</v>
      </c>
      <c r="E458" t="s">
        <v>21</v>
      </c>
      <c r="F458">
        <v>2024</v>
      </c>
      <c r="G458">
        <v>-8.5348395018058909E-16</v>
      </c>
    </row>
    <row r="459" spans="1:7" x14ac:dyDescent="0.25">
      <c r="A459" t="s">
        <v>16</v>
      </c>
      <c r="B459">
        <v>292932</v>
      </c>
      <c r="C459" t="s">
        <v>835</v>
      </c>
      <c r="D459" t="s">
        <v>838</v>
      </c>
      <c r="E459" t="s">
        <v>21</v>
      </c>
      <c r="F459">
        <v>2024</v>
      </c>
      <c r="G459">
        <v>-1.0668549377257364E-15</v>
      </c>
    </row>
    <row r="460" spans="1:7" x14ac:dyDescent="0.25">
      <c r="A460" t="s">
        <v>16</v>
      </c>
      <c r="B460">
        <v>292933</v>
      </c>
      <c r="C460" t="s">
        <v>835</v>
      </c>
      <c r="D460" t="s">
        <v>839</v>
      </c>
      <c r="E460" t="s">
        <v>21</v>
      </c>
      <c r="F460">
        <v>2024</v>
      </c>
      <c r="G460">
        <v>-7.4593109467002705E-17</v>
      </c>
    </row>
    <row r="461" spans="1:7" x14ac:dyDescent="0.25">
      <c r="A461" t="s">
        <v>16</v>
      </c>
      <c r="B461">
        <v>292934</v>
      </c>
      <c r="C461" t="s">
        <v>835</v>
      </c>
      <c r="D461" t="s">
        <v>840</v>
      </c>
      <c r="E461" t="s">
        <v>21</v>
      </c>
      <c r="F461">
        <v>2024</v>
      </c>
      <c r="G461">
        <v>-8.5348395018058909E-16</v>
      </c>
    </row>
    <row r="462" spans="1:7" x14ac:dyDescent="0.25">
      <c r="A462" t="s">
        <v>16</v>
      </c>
      <c r="B462">
        <v>293740</v>
      </c>
      <c r="C462" t="s">
        <v>727</v>
      </c>
      <c r="D462" t="s">
        <v>861</v>
      </c>
      <c r="E462" t="s">
        <v>92</v>
      </c>
      <c r="F462">
        <v>2024</v>
      </c>
      <c r="G462">
        <v>1.3877787807814457E-16</v>
      </c>
    </row>
    <row r="463" spans="1:7" x14ac:dyDescent="0.25">
      <c r="A463" t="s">
        <v>16</v>
      </c>
      <c r="B463">
        <v>294094</v>
      </c>
      <c r="C463" t="s">
        <v>818</v>
      </c>
      <c r="D463" t="s">
        <v>880</v>
      </c>
      <c r="E463" t="s">
        <v>55</v>
      </c>
      <c r="F463">
        <v>2024</v>
      </c>
      <c r="G463">
        <v>9.9999999999980105E-3</v>
      </c>
    </row>
    <row r="464" spans="1:7" x14ac:dyDescent="0.25">
      <c r="A464" t="s">
        <v>16</v>
      </c>
      <c r="B464">
        <v>297619</v>
      </c>
      <c r="C464" t="s">
        <v>1084</v>
      </c>
      <c r="D464" t="s">
        <v>1085</v>
      </c>
      <c r="E464" t="s">
        <v>44</v>
      </c>
      <c r="F464">
        <v>2024</v>
      </c>
      <c r="G464">
        <v>0.10000000000000006</v>
      </c>
    </row>
    <row r="465" spans="1:7" x14ac:dyDescent="0.25">
      <c r="A465" t="s">
        <v>16</v>
      </c>
      <c r="B465">
        <v>297620</v>
      </c>
      <c r="C465" t="s">
        <v>1084</v>
      </c>
      <c r="D465" t="s">
        <v>1086</v>
      </c>
      <c r="E465" t="s">
        <v>44</v>
      </c>
      <c r="F465">
        <v>2024</v>
      </c>
      <c r="G465">
        <v>1.3099999999999976</v>
      </c>
    </row>
    <row r="466" spans="1:7" x14ac:dyDescent="0.25">
      <c r="A466" t="s">
        <v>16</v>
      </c>
      <c r="B466">
        <v>297621</v>
      </c>
      <c r="C466" t="s">
        <v>1084</v>
      </c>
      <c r="D466" t="s">
        <v>1087</v>
      </c>
      <c r="E466" t="s">
        <v>44</v>
      </c>
      <c r="F466">
        <v>2024</v>
      </c>
      <c r="G466">
        <v>4.0000000000000053</v>
      </c>
    </row>
    <row r="467" spans="1:7" x14ac:dyDescent="0.25">
      <c r="A467" t="s">
        <v>16</v>
      </c>
      <c r="B467">
        <v>297622</v>
      </c>
      <c r="C467" t="s">
        <v>1084</v>
      </c>
      <c r="D467" t="s">
        <v>1088</v>
      </c>
      <c r="E467" t="s">
        <v>44</v>
      </c>
      <c r="F467">
        <v>2024</v>
      </c>
      <c r="G467">
        <v>3.8600000000000003</v>
      </c>
    </row>
    <row r="468" spans="1:7" x14ac:dyDescent="0.25">
      <c r="A468" t="s">
        <v>16</v>
      </c>
      <c r="B468">
        <v>297623</v>
      </c>
      <c r="C468" t="s">
        <v>1084</v>
      </c>
      <c r="D468" t="s">
        <v>1089</v>
      </c>
      <c r="E468" t="s">
        <v>44</v>
      </c>
      <c r="F468">
        <v>2024</v>
      </c>
      <c r="G468">
        <v>1.9900000000000049</v>
      </c>
    </row>
    <row r="469" spans="1:7" x14ac:dyDescent="0.25">
      <c r="A469" t="s">
        <v>16</v>
      </c>
      <c r="B469">
        <v>297624</v>
      </c>
      <c r="C469" t="s">
        <v>1084</v>
      </c>
      <c r="D469" t="s">
        <v>1090</v>
      </c>
      <c r="E469" t="s">
        <v>44</v>
      </c>
      <c r="F469">
        <v>2024</v>
      </c>
      <c r="G469">
        <v>0.5899999999999983</v>
      </c>
    </row>
    <row r="470" spans="1:7" x14ac:dyDescent="0.25">
      <c r="A470" t="s">
        <v>16</v>
      </c>
      <c r="B470">
        <v>297625</v>
      </c>
      <c r="C470" t="s">
        <v>1091</v>
      </c>
      <c r="D470" t="s">
        <v>1092</v>
      </c>
      <c r="E470" t="s">
        <v>63</v>
      </c>
      <c r="F470">
        <v>2024</v>
      </c>
      <c r="G470">
        <v>57.379999999999932</v>
      </c>
    </row>
    <row r="471" spans="1:7" x14ac:dyDescent="0.25">
      <c r="A471" t="s">
        <v>16</v>
      </c>
      <c r="B471">
        <v>297626</v>
      </c>
      <c r="C471" t="s">
        <v>151</v>
      </c>
      <c r="D471" t="s">
        <v>1093</v>
      </c>
      <c r="E471" t="s">
        <v>44</v>
      </c>
      <c r="F471">
        <v>2024</v>
      </c>
      <c r="G471">
        <v>58.1</v>
      </c>
    </row>
    <row r="472" spans="1:7" x14ac:dyDescent="0.25">
      <c r="A472" t="s">
        <v>16</v>
      </c>
      <c r="B472">
        <v>297628</v>
      </c>
      <c r="C472" t="s">
        <v>1094</v>
      </c>
      <c r="D472" t="s">
        <v>1086</v>
      </c>
      <c r="E472" t="s">
        <v>44</v>
      </c>
      <c r="F472">
        <v>2024</v>
      </c>
      <c r="G472">
        <v>0.55000000000000093</v>
      </c>
    </row>
    <row r="473" spans="1:7" x14ac:dyDescent="0.25">
      <c r="A473" t="s">
        <v>16</v>
      </c>
      <c r="B473">
        <v>297629</v>
      </c>
      <c r="C473" t="s">
        <v>1094</v>
      </c>
      <c r="D473" t="s">
        <v>1087</v>
      </c>
      <c r="E473" t="s">
        <v>44</v>
      </c>
      <c r="F473">
        <v>2024</v>
      </c>
      <c r="G473">
        <v>1.159999999999999</v>
      </c>
    </row>
    <row r="474" spans="1:7" x14ac:dyDescent="0.25">
      <c r="A474" t="s">
        <v>16</v>
      </c>
      <c r="B474">
        <v>297630</v>
      </c>
      <c r="C474" t="s">
        <v>1094</v>
      </c>
      <c r="D474" t="s">
        <v>1088</v>
      </c>
      <c r="E474" t="s">
        <v>44</v>
      </c>
      <c r="F474">
        <v>2024</v>
      </c>
      <c r="G474">
        <v>0.91000000000000181</v>
      </c>
    </row>
    <row r="475" spans="1:7" x14ac:dyDescent="0.25">
      <c r="A475" t="s">
        <v>16</v>
      </c>
      <c r="B475">
        <v>297631</v>
      </c>
      <c r="C475" t="s">
        <v>1094</v>
      </c>
      <c r="D475" t="s">
        <v>1089</v>
      </c>
      <c r="E475" t="s">
        <v>44</v>
      </c>
      <c r="F475">
        <v>2024</v>
      </c>
      <c r="G475">
        <v>0.65999999999999448</v>
      </c>
    </row>
    <row r="476" spans="1:7" x14ac:dyDescent="0.25">
      <c r="A476" t="s">
        <v>16</v>
      </c>
      <c r="B476">
        <v>297706</v>
      </c>
      <c r="C476" t="s">
        <v>1094</v>
      </c>
      <c r="D476" t="s">
        <v>1090</v>
      </c>
      <c r="E476" t="s">
        <v>44</v>
      </c>
      <c r="F476">
        <v>2024</v>
      </c>
      <c r="G476">
        <v>0.05</v>
      </c>
    </row>
    <row r="477" spans="1:7" x14ac:dyDescent="0.25">
      <c r="A477" t="s">
        <v>16</v>
      </c>
      <c r="B477">
        <v>297764</v>
      </c>
      <c r="C477" t="s">
        <v>1065</v>
      </c>
      <c r="D477" t="s">
        <v>1095</v>
      </c>
      <c r="E477" t="s">
        <v>44</v>
      </c>
      <c r="F477">
        <v>2024</v>
      </c>
      <c r="G477">
        <v>0.18000000000000083</v>
      </c>
    </row>
    <row r="478" spans="1:7" x14ac:dyDescent="0.25">
      <c r="A478" t="s">
        <v>500</v>
      </c>
      <c r="G478">
        <v>2207.8499999999917</v>
      </c>
    </row>
    <row r="479" spans="1:7" x14ac:dyDescent="0.25">
      <c r="A479" t="s">
        <v>1096</v>
      </c>
      <c r="B479">
        <v>277331</v>
      </c>
      <c r="C479" t="s">
        <v>1097</v>
      </c>
      <c r="D479" t="s">
        <v>1098</v>
      </c>
      <c r="E479" t="s">
        <v>44</v>
      </c>
      <c r="F479">
        <v>2024</v>
      </c>
      <c r="G479">
        <v>0.41999999999998616</v>
      </c>
    </row>
    <row r="480" spans="1:7" x14ac:dyDescent="0.25">
      <c r="A480" t="s">
        <v>1096</v>
      </c>
      <c r="B480">
        <v>290650</v>
      </c>
      <c r="C480" t="s">
        <v>1099</v>
      </c>
      <c r="D480" t="s">
        <v>1100</v>
      </c>
      <c r="E480" t="s">
        <v>47</v>
      </c>
      <c r="F480">
        <v>2024</v>
      </c>
      <c r="G480">
        <v>6.1</v>
      </c>
    </row>
    <row r="481" spans="1:7" x14ac:dyDescent="0.25">
      <c r="A481" t="s">
        <v>1851</v>
      </c>
      <c r="G481">
        <v>6.5199999999999854</v>
      </c>
    </row>
    <row r="482" spans="1:7" x14ac:dyDescent="0.25">
      <c r="A482" t="s">
        <v>38</v>
      </c>
      <c r="B482">
        <v>263241</v>
      </c>
      <c r="C482" t="s">
        <v>1101</v>
      </c>
      <c r="D482" t="s">
        <v>1102</v>
      </c>
      <c r="E482" t="s">
        <v>85</v>
      </c>
      <c r="F482">
        <v>2024</v>
      </c>
      <c r="G482">
        <v>11.960000000000006</v>
      </c>
    </row>
    <row r="483" spans="1:7" x14ac:dyDescent="0.25">
      <c r="A483" t="s">
        <v>38</v>
      </c>
      <c r="B483">
        <v>263243</v>
      </c>
      <c r="C483" t="s">
        <v>1103</v>
      </c>
      <c r="D483" t="s">
        <v>1104</v>
      </c>
      <c r="E483" t="s">
        <v>44</v>
      </c>
      <c r="F483">
        <v>2024</v>
      </c>
      <c r="G483">
        <v>10.729999999999999</v>
      </c>
    </row>
    <row r="484" spans="1:7" x14ac:dyDescent="0.25">
      <c r="A484" t="s">
        <v>38</v>
      </c>
      <c r="B484">
        <v>263248</v>
      </c>
      <c r="C484" t="s">
        <v>711</v>
      </c>
      <c r="D484" t="s">
        <v>712</v>
      </c>
      <c r="E484" t="s">
        <v>44</v>
      </c>
      <c r="F484">
        <v>2024</v>
      </c>
      <c r="G484">
        <v>11.650000000000004</v>
      </c>
    </row>
    <row r="485" spans="1:7" x14ac:dyDescent="0.25">
      <c r="A485" t="s">
        <v>38</v>
      </c>
      <c r="B485">
        <v>263252</v>
      </c>
      <c r="C485" t="s">
        <v>1103</v>
      </c>
      <c r="D485" t="s">
        <v>1105</v>
      </c>
      <c r="E485" t="s">
        <v>44</v>
      </c>
      <c r="F485">
        <v>2024</v>
      </c>
      <c r="G485">
        <v>16.2</v>
      </c>
    </row>
    <row r="486" spans="1:7" x14ac:dyDescent="0.25">
      <c r="A486" t="s">
        <v>38</v>
      </c>
      <c r="B486">
        <v>263266</v>
      </c>
      <c r="C486" t="s">
        <v>1106</v>
      </c>
      <c r="D486" t="s">
        <v>1107</v>
      </c>
      <c r="E486" t="s">
        <v>44</v>
      </c>
      <c r="F486">
        <v>2024</v>
      </c>
      <c r="G486">
        <v>0.4400000000000297</v>
      </c>
    </row>
    <row r="487" spans="1:7" x14ac:dyDescent="0.25">
      <c r="A487" t="s">
        <v>38</v>
      </c>
      <c r="B487">
        <v>263269</v>
      </c>
      <c r="C487" t="s">
        <v>1108</v>
      </c>
      <c r="D487" t="s">
        <v>1109</v>
      </c>
      <c r="E487" t="s">
        <v>44</v>
      </c>
      <c r="F487">
        <v>2024</v>
      </c>
      <c r="G487">
        <v>56.699999999999818</v>
      </c>
    </row>
    <row r="488" spans="1:7" x14ac:dyDescent="0.25">
      <c r="A488" t="s">
        <v>38</v>
      </c>
      <c r="B488">
        <v>263271</v>
      </c>
      <c r="C488" t="s">
        <v>713</v>
      </c>
      <c r="D488" t="s">
        <v>1110</v>
      </c>
      <c r="E488" t="s">
        <v>85</v>
      </c>
      <c r="F488">
        <v>2024</v>
      </c>
      <c r="G488">
        <v>7.0000000000000009</v>
      </c>
    </row>
    <row r="489" spans="1:7" x14ac:dyDescent="0.25">
      <c r="A489" t="s">
        <v>38</v>
      </c>
      <c r="B489">
        <v>263272</v>
      </c>
      <c r="C489" t="s">
        <v>713</v>
      </c>
      <c r="D489" t="s">
        <v>714</v>
      </c>
      <c r="E489" t="s">
        <v>85</v>
      </c>
      <c r="F489">
        <v>2024</v>
      </c>
      <c r="G489">
        <v>43.510000000000005</v>
      </c>
    </row>
    <row r="490" spans="1:7" x14ac:dyDescent="0.25">
      <c r="A490" t="s">
        <v>38</v>
      </c>
      <c r="B490">
        <v>263283</v>
      </c>
      <c r="C490" t="s">
        <v>1111</v>
      </c>
      <c r="D490" t="s">
        <v>1112</v>
      </c>
      <c r="E490" t="s">
        <v>44</v>
      </c>
      <c r="F490">
        <v>2024</v>
      </c>
      <c r="G490">
        <v>117.44000000000003</v>
      </c>
    </row>
    <row r="491" spans="1:7" x14ac:dyDescent="0.25">
      <c r="A491" t="s">
        <v>38</v>
      </c>
      <c r="B491">
        <v>263284</v>
      </c>
      <c r="C491" t="s">
        <v>1111</v>
      </c>
      <c r="D491" t="s">
        <v>1113</v>
      </c>
      <c r="E491" t="s">
        <v>44</v>
      </c>
      <c r="F491">
        <v>2024</v>
      </c>
      <c r="G491">
        <v>1056.0299999999997</v>
      </c>
    </row>
    <row r="492" spans="1:7" x14ac:dyDescent="0.25">
      <c r="A492" t="s">
        <v>38</v>
      </c>
      <c r="B492">
        <v>263918</v>
      </c>
      <c r="C492" t="s">
        <v>1114</v>
      </c>
      <c r="D492" t="s">
        <v>1115</v>
      </c>
      <c r="E492" t="s">
        <v>44</v>
      </c>
      <c r="F492">
        <v>2024</v>
      </c>
      <c r="G492">
        <v>85.999999999999986</v>
      </c>
    </row>
    <row r="493" spans="1:7" x14ac:dyDescent="0.25">
      <c r="A493" t="s">
        <v>38</v>
      </c>
      <c r="B493">
        <v>265027</v>
      </c>
      <c r="C493" t="s">
        <v>711</v>
      </c>
      <c r="D493" t="s">
        <v>1116</v>
      </c>
      <c r="E493" t="s">
        <v>44</v>
      </c>
      <c r="F493">
        <v>2024</v>
      </c>
      <c r="G493">
        <v>9.0499999999999918</v>
      </c>
    </row>
    <row r="494" spans="1:7" x14ac:dyDescent="0.25">
      <c r="A494" t="s">
        <v>38</v>
      </c>
      <c r="B494">
        <v>265028</v>
      </c>
      <c r="C494" t="s">
        <v>711</v>
      </c>
      <c r="D494" t="s">
        <v>715</v>
      </c>
      <c r="E494" t="s">
        <v>44</v>
      </c>
      <c r="F494">
        <v>2024</v>
      </c>
      <c r="G494">
        <v>13.349999999999998</v>
      </c>
    </row>
    <row r="495" spans="1:7" x14ac:dyDescent="0.25">
      <c r="A495" t="s">
        <v>38</v>
      </c>
      <c r="B495">
        <v>265029</v>
      </c>
      <c r="C495" t="s">
        <v>711</v>
      </c>
      <c r="D495" t="s">
        <v>716</v>
      </c>
      <c r="E495" t="s">
        <v>44</v>
      </c>
      <c r="F495">
        <v>2024</v>
      </c>
      <c r="G495">
        <v>11.900000000000041</v>
      </c>
    </row>
    <row r="496" spans="1:7" x14ac:dyDescent="0.25">
      <c r="A496" t="s">
        <v>38</v>
      </c>
      <c r="B496">
        <v>265030</v>
      </c>
      <c r="C496" t="s">
        <v>711</v>
      </c>
      <c r="D496" t="s">
        <v>717</v>
      </c>
      <c r="E496" t="s">
        <v>44</v>
      </c>
      <c r="F496">
        <v>2024</v>
      </c>
      <c r="G496">
        <v>7.1099999999999879</v>
      </c>
    </row>
    <row r="497" spans="1:7" x14ac:dyDescent="0.25">
      <c r="A497" t="s">
        <v>38</v>
      </c>
      <c r="B497">
        <v>265031</v>
      </c>
      <c r="C497" t="s">
        <v>711</v>
      </c>
      <c r="D497" t="s">
        <v>1117</v>
      </c>
      <c r="E497" t="s">
        <v>44</v>
      </c>
      <c r="F497">
        <v>2024</v>
      </c>
      <c r="G497">
        <v>2.4299999999999988</v>
      </c>
    </row>
    <row r="498" spans="1:7" x14ac:dyDescent="0.25">
      <c r="A498" t="s">
        <v>38</v>
      </c>
      <c r="B498">
        <v>265032</v>
      </c>
      <c r="C498" t="s">
        <v>718</v>
      </c>
      <c r="D498" t="s">
        <v>719</v>
      </c>
      <c r="E498" t="s">
        <v>44</v>
      </c>
      <c r="F498">
        <v>2024</v>
      </c>
      <c r="G498">
        <v>28.600000000000009</v>
      </c>
    </row>
    <row r="499" spans="1:7" x14ac:dyDescent="0.25">
      <c r="A499" t="s">
        <v>38</v>
      </c>
      <c r="B499">
        <v>265050</v>
      </c>
      <c r="C499" t="s">
        <v>713</v>
      </c>
      <c r="D499" t="s">
        <v>1118</v>
      </c>
      <c r="E499" t="s">
        <v>85</v>
      </c>
      <c r="F499">
        <v>2024</v>
      </c>
      <c r="G499">
        <v>98.910000000000011</v>
      </c>
    </row>
    <row r="500" spans="1:7" x14ac:dyDescent="0.25">
      <c r="A500" t="s">
        <v>38</v>
      </c>
      <c r="B500">
        <v>265073</v>
      </c>
      <c r="C500" t="s">
        <v>720</v>
      </c>
      <c r="D500" t="s">
        <v>721</v>
      </c>
      <c r="E500" t="s">
        <v>85</v>
      </c>
      <c r="F500">
        <v>2024</v>
      </c>
      <c r="G500">
        <v>7.2000000000000064</v>
      </c>
    </row>
    <row r="501" spans="1:7" x14ac:dyDescent="0.25">
      <c r="A501" t="s">
        <v>38</v>
      </c>
      <c r="B501">
        <v>265950</v>
      </c>
      <c r="C501" t="s">
        <v>722</v>
      </c>
      <c r="D501" t="s">
        <v>1119</v>
      </c>
      <c r="E501" t="s">
        <v>44</v>
      </c>
      <c r="F501">
        <v>2024</v>
      </c>
      <c r="G501">
        <v>0.57999999999999619</v>
      </c>
    </row>
    <row r="502" spans="1:7" x14ac:dyDescent="0.25">
      <c r="A502" t="s">
        <v>38</v>
      </c>
      <c r="B502">
        <v>267641</v>
      </c>
      <c r="C502" t="s">
        <v>711</v>
      </c>
      <c r="D502" t="s">
        <v>1120</v>
      </c>
      <c r="E502" t="s">
        <v>44</v>
      </c>
      <c r="F502">
        <v>2024</v>
      </c>
      <c r="G502">
        <v>3.489999999999994</v>
      </c>
    </row>
    <row r="503" spans="1:7" x14ac:dyDescent="0.25">
      <c r="A503" t="s">
        <v>38</v>
      </c>
      <c r="B503">
        <v>267694</v>
      </c>
      <c r="C503" t="s">
        <v>8</v>
      </c>
      <c r="D503" t="s">
        <v>1121</v>
      </c>
      <c r="E503" t="s">
        <v>44</v>
      </c>
      <c r="F503">
        <v>2024</v>
      </c>
      <c r="G503">
        <v>17.519999999999978</v>
      </c>
    </row>
    <row r="504" spans="1:7" x14ac:dyDescent="0.25">
      <c r="A504" t="s">
        <v>38</v>
      </c>
      <c r="B504">
        <v>267715</v>
      </c>
      <c r="C504" t="s">
        <v>1122</v>
      </c>
      <c r="D504" t="s">
        <v>1123</v>
      </c>
      <c r="E504" t="s">
        <v>44</v>
      </c>
      <c r="F504">
        <v>2024</v>
      </c>
      <c r="G504">
        <v>1.1399999999999979</v>
      </c>
    </row>
    <row r="505" spans="1:7" x14ac:dyDescent="0.25">
      <c r="A505" t="s">
        <v>38</v>
      </c>
      <c r="B505">
        <v>267875</v>
      </c>
      <c r="C505" t="s">
        <v>713</v>
      </c>
      <c r="D505" t="s">
        <v>1124</v>
      </c>
      <c r="E505" t="s">
        <v>85</v>
      </c>
      <c r="F505">
        <v>2024</v>
      </c>
      <c r="G505">
        <v>52.000000000000007</v>
      </c>
    </row>
    <row r="506" spans="1:7" x14ac:dyDescent="0.25">
      <c r="A506" t="s">
        <v>38</v>
      </c>
      <c r="B506">
        <v>268578</v>
      </c>
      <c r="C506" t="s">
        <v>8</v>
      </c>
      <c r="D506" t="s">
        <v>1125</v>
      </c>
      <c r="E506" t="s">
        <v>44</v>
      </c>
      <c r="F506">
        <v>2024</v>
      </c>
      <c r="G506">
        <v>34.319999999999986</v>
      </c>
    </row>
    <row r="507" spans="1:7" x14ac:dyDescent="0.25">
      <c r="A507" t="s">
        <v>38</v>
      </c>
      <c r="B507">
        <v>273713</v>
      </c>
      <c r="C507" t="s">
        <v>1126</v>
      </c>
      <c r="D507" t="s">
        <v>1107</v>
      </c>
      <c r="E507" t="s">
        <v>44</v>
      </c>
      <c r="F507">
        <v>2024</v>
      </c>
      <c r="G507">
        <v>0.439999999999999</v>
      </c>
    </row>
    <row r="508" spans="1:7" x14ac:dyDescent="0.25">
      <c r="A508" t="s">
        <v>38</v>
      </c>
      <c r="B508">
        <v>273714</v>
      </c>
      <c r="C508" t="s">
        <v>1126</v>
      </c>
      <c r="D508" t="s">
        <v>1127</v>
      </c>
      <c r="E508" t="s">
        <v>44</v>
      </c>
      <c r="F508">
        <v>2024</v>
      </c>
      <c r="G508">
        <v>0.22000000000000078</v>
      </c>
    </row>
    <row r="509" spans="1:7" x14ac:dyDescent="0.25">
      <c r="A509" t="s">
        <v>38</v>
      </c>
      <c r="B509">
        <v>273732</v>
      </c>
      <c r="C509" t="s">
        <v>1128</v>
      </c>
      <c r="D509" t="s">
        <v>1129</v>
      </c>
      <c r="E509" t="s">
        <v>44</v>
      </c>
      <c r="F509">
        <v>2024</v>
      </c>
      <c r="G509">
        <v>0.63000000000000078</v>
      </c>
    </row>
    <row r="510" spans="1:7" x14ac:dyDescent="0.25">
      <c r="A510" t="s">
        <v>38</v>
      </c>
      <c r="B510">
        <v>273734</v>
      </c>
      <c r="C510" t="s">
        <v>1128</v>
      </c>
      <c r="D510" t="s">
        <v>1130</v>
      </c>
      <c r="E510" t="s">
        <v>44</v>
      </c>
      <c r="F510">
        <v>2024</v>
      </c>
      <c r="G510">
        <v>0.63000000000000256</v>
      </c>
    </row>
    <row r="511" spans="1:7" x14ac:dyDescent="0.25">
      <c r="A511" t="s">
        <v>38</v>
      </c>
      <c r="B511">
        <v>273740</v>
      </c>
      <c r="C511" t="s">
        <v>1128</v>
      </c>
      <c r="D511" t="s">
        <v>1131</v>
      </c>
      <c r="E511" t="s">
        <v>44</v>
      </c>
      <c r="F511">
        <v>2024</v>
      </c>
      <c r="G511">
        <v>1.2599999999999993</v>
      </c>
    </row>
    <row r="512" spans="1:7" x14ac:dyDescent="0.25">
      <c r="A512" t="s">
        <v>38</v>
      </c>
      <c r="B512">
        <v>273751</v>
      </c>
      <c r="C512" t="s">
        <v>1128</v>
      </c>
      <c r="D512" t="s">
        <v>1132</v>
      </c>
      <c r="E512" t="s">
        <v>44</v>
      </c>
      <c r="F512">
        <v>2024</v>
      </c>
      <c r="G512">
        <v>0.62999999999999901</v>
      </c>
    </row>
    <row r="513" spans="1:7" x14ac:dyDescent="0.25">
      <c r="A513" t="s">
        <v>38</v>
      </c>
      <c r="B513">
        <v>273779</v>
      </c>
      <c r="C513" t="s">
        <v>1133</v>
      </c>
      <c r="D513" t="s">
        <v>1134</v>
      </c>
      <c r="E513" t="s">
        <v>44</v>
      </c>
      <c r="F513">
        <v>2024</v>
      </c>
      <c r="G513">
        <v>12.77</v>
      </c>
    </row>
    <row r="514" spans="1:7" x14ac:dyDescent="0.25">
      <c r="A514" t="s">
        <v>38</v>
      </c>
      <c r="B514">
        <v>274961</v>
      </c>
      <c r="C514" t="s">
        <v>8</v>
      </c>
      <c r="D514" t="s">
        <v>1135</v>
      </c>
      <c r="E514" t="s">
        <v>44</v>
      </c>
      <c r="F514">
        <v>2024</v>
      </c>
      <c r="G514">
        <v>46.210000000000036</v>
      </c>
    </row>
    <row r="515" spans="1:7" x14ac:dyDescent="0.25">
      <c r="A515" t="s">
        <v>38</v>
      </c>
      <c r="B515">
        <v>282474</v>
      </c>
      <c r="C515" t="s">
        <v>1136</v>
      </c>
      <c r="D515" t="s">
        <v>1137</v>
      </c>
      <c r="E515" t="s">
        <v>44</v>
      </c>
      <c r="F515">
        <v>2024</v>
      </c>
      <c r="G515">
        <v>0.21999999999999353</v>
      </c>
    </row>
    <row r="516" spans="1:7" x14ac:dyDescent="0.25">
      <c r="A516" t="s">
        <v>38</v>
      </c>
      <c r="B516">
        <v>282512</v>
      </c>
      <c r="C516" t="s">
        <v>1136</v>
      </c>
      <c r="D516" t="s">
        <v>1130</v>
      </c>
      <c r="E516" t="s">
        <v>44</v>
      </c>
      <c r="F516">
        <v>2024</v>
      </c>
      <c r="G516">
        <v>0.62999999999999989</v>
      </c>
    </row>
    <row r="517" spans="1:7" x14ac:dyDescent="0.25">
      <c r="A517" t="s">
        <v>38</v>
      </c>
      <c r="B517">
        <v>283846</v>
      </c>
      <c r="C517" t="s">
        <v>747</v>
      </c>
      <c r="D517" t="s">
        <v>749</v>
      </c>
      <c r="E517" t="s">
        <v>85</v>
      </c>
      <c r="F517">
        <v>2024</v>
      </c>
      <c r="G517">
        <v>40.44</v>
      </c>
    </row>
    <row r="518" spans="1:7" x14ac:dyDescent="0.25">
      <c r="A518" t="s">
        <v>38</v>
      </c>
      <c r="B518">
        <v>283847</v>
      </c>
      <c r="C518" t="s">
        <v>747</v>
      </c>
      <c r="D518" t="s">
        <v>750</v>
      </c>
      <c r="E518" t="s">
        <v>85</v>
      </c>
      <c r="F518">
        <v>2024</v>
      </c>
      <c r="G518">
        <v>338.09000000000003</v>
      </c>
    </row>
    <row r="519" spans="1:7" x14ac:dyDescent="0.25">
      <c r="A519" t="s">
        <v>38</v>
      </c>
      <c r="B519">
        <v>283856</v>
      </c>
      <c r="C519" t="s">
        <v>756</v>
      </c>
      <c r="D519" t="s">
        <v>757</v>
      </c>
      <c r="E519" t="s">
        <v>85</v>
      </c>
      <c r="F519">
        <v>2024</v>
      </c>
      <c r="G519">
        <v>9.9999999999980105E-3</v>
      </c>
    </row>
    <row r="520" spans="1:7" x14ac:dyDescent="0.25">
      <c r="A520" t="s">
        <v>38</v>
      </c>
      <c r="B520">
        <v>294116</v>
      </c>
      <c r="C520" t="s">
        <v>1138</v>
      </c>
      <c r="D520" t="s">
        <v>1139</v>
      </c>
      <c r="E520" t="s">
        <v>85</v>
      </c>
      <c r="F520">
        <v>2024</v>
      </c>
      <c r="G520">
        <v>108.02000000000001</v>
      </c>
    </row>
    <row r="521" spans="1:7" x14ac:dyDescent="0.25">
      <c r="A521" t="s">
        <v>510</v>
      </c>
      <c r="G521">
        <v>2255.4600000000005</v>
      </c>
    </row>
    <row r="522" spans="1:7" x14ac:dyDescent="0.25">
      <c r="A522" t="s">
        <v>26</v>
      </c>
      <c r="B522">
        <v>131439</v>
      </c>
      <c r="C522" t="s">
        <v>705</v>
      </c>
      <c r="D522" t="s">
        <v>706</v>
      </c>
      <c r="E522" t="s">
        <v>21</v>
      </c>
      <c r="F522">
        <v>2024</v>
      </c>
      <c r="G522">
        <v>1.3256062914024369E-13</v>
      </c>
    </row>
    <row r="523" spans="1:7" x14ac:dyDescent="0.25">
      <c r="A523" t="s">
        <v>26</v>
      </c>
      <c r="B523">
        <v>144094</v>
      </c>
      <c r="C523" t="s">
        <v>707</v>
      </c>
      <c r="D523" t="s">
        <v>703</v>
      </c>
      <c r="E523" t="s">
        <v>10</v>
      </c>
      <c r="F523">
        <v>2024</v>
      </c>
      <c r="G523">
        <v>0.85999999999999566</v>
      </c>
    </row>
    <row r="524" spans="1:7" x14ac:dyDescent="0.25">
      <c r="A524" t="s">
        <v>26</v>
      </c>
      <c r="B524">
        <v>265028</v>
      </c>
      <c r="C524" t="s">
        <v>711</v>
      </c>
      <c r="D524" t="s">
        <v>715</v>
      </c>
      <c r="E524" t="s">
        <v>44</v>
      </c>
      <c r="F524">
        <v>2024</v>
      </c>
      <c r="G524">
        <v>2.4899999999999998</v>
      </c>
    </row>
    <row r="525" spans="1:7" x14ac:dyDescent="0.25">
      <c r="A525" t="s">
        <v>26</v>
      </c>
      <c r="B525">
        <v>280714</v>
      </c>
      <c r="C525" t="s">
        <v>689</v>
      </c>
      <c r="D525" t="s">
        <v>703</v>
      </c>
      <c r="E525" t="s">
        <v>21</v>
      </c>
      <c r="F525">
        <v>2024</v>
      </c>
      <c r="G525">
        <v>8.7199999999999989</v>
      </c>
    </row>
    <row r="526" spans="1:7" x14ac:dyDescent="0.25">
      <c r="A526" t="s">
        <v>26</v>
      </c>
      <c r="B526">
        <v>280717</v>
      </c>
      <c r="C526" t="s">
        <v>689</v>
      </c>
      <c r="D526" t="s">
        <v>731</v>
      </c>
      <c r="E526" t="s">
        <v>21</v>
      </c>
      <c r="F526">
        <v>2024</v>
      </c>
      <c r="G526">
        <v>0.32</v>
      </c>
    </row>
    <row r="527" spans="1:7" x14ac:dyDescent="0.25">
      <c r="A527" t="s">
        <v>26</v>
      </c>
      <c r="B527">
        <v>280718</v>
      </c>
      <c r="C527" t="s">
        <v>689</v>
      </c>
      <c r="D527" t="s">
        <v>704</v>
      </c>
      <c r="E527" t="s">
        <v>21</v>
      </c>
      <c r="F527">
        <v>2024</v>
      </c>
      <c r="G527">
        <v>26.91</v>
      </c>
    </row>
    <row r="528" spans="1:7" x14ac:dyDescent="0.25">
      <c r="A528" t="s">
        <v>26</v>
      </c>
      <c r="B528">
        <v>280719</v>
      </c>
      <c r="C528" t="s">
        <v>689</v>
      </c>
      <c r="D528" t="s">
        <v>690</v>
      </c>
      <c r="E528" t="s">
        <v>21</v>
      </c>
      <c r="F528">
        <v>2024</v>
      </c>
      <c r="G528">
        <v>4.8</v>
      </c>
    </row>
    <row r="529" spans="1:7" x14ac:dyDescent="0.25">
      <c r="A529" t="s">
        <v>26</v>
      </c>
      <c r="B529">
        <v>280720</v>
      </c>
      <c r="C529" t="s">
        <v>689</v>
      </c>
      <c r="D529" t="s">
        <v>732</v>
      </c>
      <c r="E529" t="s">
        <v>21</v>
      </c>
      <c r="F529">
        <v>2024</v>
      </c>
      <c r="G529">
        <v>-8.8817841970012523E-16</v>
      </c>
    </row>
    <row r="530" spans="1:7" x14ac:dyDescent="0.25">
      <c r="A530" t="s">
        <v>26</v>
      </c>
      <c r="B530">
        <v>283823</v>
      </c>
      <c r="C530" t="s">
        <v>727</v>
      </c>
      <c r="D530" t="s">
        <v>740</v>
      </c>
      <c r="E530" t="s">
        <v>21</v>
      </c>
      <c r="F530">
        <v>2024</v>
      </c>
      <c r="G530">
        <v>1.4155343563970746E-15</v>
      </c>
    </row>
    <row r="531" spans="1:7" x14ac:dyDescent="0.25">
      <c r="A531" t="s">
        <v>26</v>
      </c>
      <c r="B531">
        <v>288603</v>
      </c>
      <c r="C531" t="s">
        <v>691</v>
      </c>
      <c r="D531" t="s">
        <v>731</v>
      </c>
      <c r="E531" t="s">
        <v>21</v>
      </c>
      <c r="F531">
        <v>2024</v>
      </c>
      <c r="G531">
        <v>1.18</v>
      </c>
    </row>
    <row r="532" spans="1:7" x14ac:dyDescent="0.25">
      <c r="A532" t="s">
        <v>26</v>
      </c>
      <c r="B532">
        <v>288604</v>
      </c>
      <c r="C532" t="s">
        <v>691</v>
      </c>
      <c r="D532" t="s">
        <v>704</v>
      </c>
      <c r="E532" t="s">
        <v>21</v>
      </c>
      <c r="F532">
        <v>2024</v>
      </c>
      <c r="G532">
        <v>0.12</v>
      </c>
    </row>
    <row r="533" spans="1:7" x14ac:dyDescent="0.25">
      <c r="A533" t="s">
        <v>26</v>
      </c>
      <c r="B533">
        <v>293179</v>
      </c>
      <c r="C533" t="s">
        <v>727</v>
      </c>
      <c r="D533" t="s">
        <v>854</v>
      </c>
      <c r="E533" t="s">
        <v>21</v>
      </c>
      <c r="F533">
        <v>2024</v>
      </c>
      <c r="G533">
        <v>3.28</v>
      </c>
    </row>
    <row r="534" spans="1:7" x14ac:dyDescent="0.25">
      <c r="A534" t="s">
        <v>26</v>
      </c>
      <c r="B534">
        <v>295158</v>
      </c>
      <c r="C534" t="s">
        <v>923</v>
      </c>
      <c r="D534" t="s">
        <v>927</v>
      </c>
      <c r="E534" t="s">
        <v>52</v>
      </c>
      <c r="F534">
        <v>2024</v>
      </c>
      <c r="G534">
        <v>3.4694469519536142E-18</v>
      </c>
    </row>
    <row r="535" spans="1:7" x14ac:dyDescent="0.25">
      <c r="A535" t="s">
        <v>683</v>
      </c>
      <c r="G535">
        <v>48.680000000000121</v>
      </c>
    </row>
    <row r="536" spans="1:7" x14ac:dyDescent="0.25">
      <c r="A536" t="s">
        <v>1140</v>
      </c>
      <c r="B536">
        <v>277331</v>
      </c>
      <c r="C536" t="s">
        <v>1097</v>
      </c>
      <c r="D536" t="s">
        <v>1098</v>
      </c>
      <c r="E536" t="s">
        <v>44</v>
      </c>
      <c r="F536">
        <v>2024</v>
      </c>
      <c r="G536">
        <v>50.709999999999994</v>
      </c>
    </row>
    <row r="537" spans="1:7" x14ac:dyDescent="0.25">
      <c r="A537" t="s">
        <v>1140</v>
      </c>
      <c r="B537">
        <v>296089</v>
      </c>
      <c r="C537" t="s">
        <v>186</v>
      </c>
      <c r="D537" t="s">
        <v>999</v>
      </c>
      <c r="E537" t="s">
        <v>63</v>
      </c>
      <c r="F537">
        <v>2024</v>
      </c>
      <c r="G537">
        <v>55.44</v>
      </c>
    </row>
    <row r="538" spans="1:7" x14ac:dyDescent="0.25">
      <c r="A538" t="s">
        <v>1836</v>
      </c>
      <c r="G538">
        <v>106.14999999999999</v>
      </c>
    </row>
    <row r="539" spans="1:7" x14ac:dyDescent="0.25">
      <c r="A539" t="s">
        <v>1141</v>
      </c>
      <c r="B539">
        <v>277331</v>
      </c>
      <c r="C539" t="s">
        <v>1097</v>
      </c>
      <c r="D539" t="s">
        <v>1098</v>
      </c>
      <c r="E539" t="s">
        <v>44</v>
      </c>
      <c r="F539">
        <v>2024</v>
      </c>
      <c r="G539">
        <v>9.9999999999909051E-3</v>
      </c>
    </row>
    <row r="540" spans="1:7" x14ac:dyDescent="0.25">
      <c r="A540" t="s">
        <v>1852</v>
      </c>
      <c r="G540">
        <v>9.9999999999909051E-3</v>
      </c>
    </row>
    <row r="541" spans="1:7" x14ac:dyDescent="0.25">
      <c r="A541" t="s">
        <v>526</v>
      </c>
      <c r="G541">
        <v>180761.74999999983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RESUME INAC INPA 1201 1204 1205</vt:lpstr>
      <vt:lpstr>RESUME AKHIR</vt:lpstr>
      <vt:lpstr>RESUME AKHIR TANPA PIVOT</vt:lpstr>
      <vt:lpstr>1201 RESUME INAC</vt:lpstr>
      <vt:lpstr>1201 RESUME INPA</vt:lpstr>
      <vt:lpstr>1205 RESUME INAC</vt:lpstr>
      <vt:lpstr>1205 RESUME INPA</vt:lpstr>
      <vt:lpstr>1204 RESUME INPA</vt:lpstr>
      <vt:lpstr>1204 RESUME INAC</vt:lpstr>
      <vt:lpstr>next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Wiwin Winarsih</dc:creator>
  <cp:lastModifiedBy>Wiwin Winarsih</cp:lastModifiedBy>
  <dcterms:created xsi:type="dcterms:W3CDTF">2024-12-20T01:37:43Z</dcterms:created>
  <dcterms:modified xsi:type="dcterms:W3CDTF">2024-12-20T03:00:28Z</dcterms:modified>
</cp:coreProperties>
</file>